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ellorean\Share\OdjelFinancija\JavnaNabava\PlanNabave\PLAN NABAVE 2024\4. IZMJENE I DOPUNE PLANA NABAVE\"/>
    </mc:Choice>
  </mc:AlternateContent>
  <bookViews>
    <workbookView xWindow="-120" yWindow="-120" windowWidth="29040" windowHeight="1584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_Hlk184109489" localSheetId="0">Stavke!$D$320</definedName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24" i="1"/>
  <c r="G5" i="1"/>
  <c r="A1301" i="1" l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<sst xmlns="http://schemas.openxmlformats.org/spreadsheetml/2006/main" count="23499" uniqueCount="19811">
  <si>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</si>
  <si>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</si>
  <si>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</si>
  <si>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</si>
  <si>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</si>
  <si>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</si>
  <si>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</si>
  <si>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</si>
  <si>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</si>
  <si>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</si>
  <si>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</si>
  <si>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</si>
  <si>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</si>
  <si>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</si>
  <si>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</si>
  <si>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</si>
  <si>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</si>
  <si>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</si>
  <si>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</si>
  <si>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</si>
  <si>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</si>
  <si>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</si>
  <si>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</si>
  <si>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</si>
  <si>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</si>
  <si>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</si>
  <si>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</si>
  <si>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</si>
  <si>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</si>
  <si>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</si>
  <si>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</si>
  <si>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</si>
  <si>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</si>
  <si>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</si>
  <si>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</si>
  <si>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</si>
  <si>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</si>
  <si>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</si>
  <si>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</si>
  <si>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</si>
  <si>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</si>
  <si>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</si>
  <si>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</si>
  <si>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</si>
  <si>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</si>
  <si>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</si>
  <si>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</si>
  <si>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</si>
  <si>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</si>
  <si>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</si>
  <si>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</si>
  <si>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</si>
  <si>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</si>
  <si>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</si>
  <si>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</si>
  <si>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</si>
  <si>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</si>
  <si>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</si>
  <si>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</si>
  <si>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</si>
  <si>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</si>
  <si>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</si>
  <si>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</si>
  <si>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</si>
  <si>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</si>
  <si>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</si>
  <si>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</si>
  <si>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</si>
  <si>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</si>
  <si>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</si>
  <si>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</si>
  <si>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</si>
  <si>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</si>
  <si>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</si>
  <si>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</si>
  <si>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</si>
  <si>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</si>
  <si>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</si>
  <si>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</si>
  <si>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</si>
  <si>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</si>
  <si>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</si>
  <si>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</si>
  <si>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</si>
  <si>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</si>
  <si>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</si>
  <si>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</si>
  <si>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</si>
  <si>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</si>
  <si>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</si>
  <si>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</si>
  <si>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</si>
  <si>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</si>
  <si>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</si>
  <si>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</si>
  <si>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</si>
  <si>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</si>
  <si>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</si>
  <si>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</si>
  <si>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</si>
  <si>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</si>
  <si>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</si>
  <si>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</si>
  <si>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</si>
  <si>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</si>
  <si>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</si>
  <si>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</si>
  <si>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</si>
  <si>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</si>
  <si>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</si>
  <si>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</si>
  <si>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</si>
  <si>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</si>
  <si>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</si>
  <si>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</si>
  <si>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</si>
  <si>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</si>
  <si>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</si>
  <si>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</si>
  <si>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</si>
  <si>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</si>
  <si>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</si>
  <si>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</si>
  <si>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</si>
  <si>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</si>
  <si>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</si>
  <si>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</si>
  <si>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</si>
  <si>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</si>
  <si>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</si>
  <si>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</si>
  <si>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</si>
  <si>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</si>
  <si>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</si>
  <si>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</si>
  <si>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</si>
  <si>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</si>
  <si>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</si>
  <si>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</si>
  <si>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</si>
  <si>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</si>
  <si>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</si>
  <si>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</si>
  <si>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</si>
  <si>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</si>
  <si>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</si>
  <si>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</si>
  <si>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</si>
  <si>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</si>
  <si>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</si>
  <si>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</si>
  <si>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</si>
  <si>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</si>
  <si>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</si>
  <si>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</si>
  <si>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</si>
  <si>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</si>
  <si>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</si>
  <si>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</si>
  <si>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</si>
  <si>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</si>
  <si>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</si>
  <si>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</si>
  <si>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</si>
  <si>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</si>
  <si>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</si>
  <si>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</si>
  <si>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</si>
  <si>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</si>
  <si>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</si>
  <si>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</si>
  <si>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</si>
  <si>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</si>
  <si>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</si>
  <si>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</si>
  <si>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</si>
  <si>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</si>
  <si>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</si>
  <si>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</si>
  <si>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</si>
  <si>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</si>
  <si>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</si>
  <si>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</si>
  <si>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</si>
  <si>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</si>
  <si>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</si>
  <si>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</si>
  <si>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</si>
  <si>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</si>
  <si>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</si>
  <si>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</si>
  <si>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</si>
  <si>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</si>
  <si>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</si>
  <si>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</si>
  <si>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</si>
  <si>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</si>
  <si>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</si>
  <si>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</si>
  <si>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</si>
  <si>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</si>
  <si>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</si>
  <si>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</si>
  <si>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</si>
  <si>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</si>
  <si>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</si>
  <si>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</si>
  <si>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</si>
  <si>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</si>
  <si>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</si>
  <si>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</si>
  <si>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</si>
  <si>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</si>
  <si>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</si>
  <si>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</si>
  <si>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</si>
  <si>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</si>
  <si>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</si>
  <si>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</si>
  <si>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</si>
  <si>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</si>
  <si>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</si>
  <si>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</si>
  <si>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</si>
  <si>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</si>
  <si>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</si>
  <si>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</si>
  <si>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</si>
  <si>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</si>
  <si>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</si>
  <si>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</si>
  <si>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</si>
  <si>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</si>
  <si>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</si>
  <si>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</si>
  <si>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</si>
  <si>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</si>
  <si>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</si>
  <si>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</si>
  <si>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</si>
  <si>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</si>
  <si>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</si>
  <si>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</si>
  <si>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</si>
  <si>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</si>
  <si>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</si>
  <si>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</si>
  <si>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</si>
  <si>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</si>
  <si>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</si>
  <si>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</si>
  <si>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</si>
  <si>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</si>
  <si>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</si>
  <si>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</si>
  <si>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</si>
  <si>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</si>
  <si>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</si>
  <si>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</si>
  <si>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</si>
  <si>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</si>
  <si>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</si>
  <si>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</si>
  <si>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</si>
  <si>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</si>
  <si>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</si>
  <si>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</si>
  <si>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</si>
  <si>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</si>
  <si>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</si>
  <si>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</si>
  <si>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</si>
  <si>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</si>
  <si>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</si>
  <si>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</si>
  <si>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</si>
  <si>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</si>
  <si>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</si>
  <si>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</si>
  <si>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</si>
  <si>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</si>
  <si>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</si>
  <si>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</si>
  <si>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</si>
  <si>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</si>
  <si>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</si>
  <si>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</si>
  <si>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</si>
  <si>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</si>
  <si>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</si>
  <si>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</si>
  <si>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</si>
  <si>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</si>
  <si>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</si>
  <si>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</si>
  <si>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</si>
  <si>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</si>
  <si>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</si>
  <si>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</si>
  <si>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</si>
  <si>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</si>
  <si>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</si>
  <si>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</si>
  <si>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</si>
  <si>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</si>
  <si>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</si>
  <si>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</si>
  <si>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</si>
  <si>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</si>
  <si>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</si>
  <si>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</si>
  <si>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</si>
  <si>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</si>
  <si>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</si>
  <si>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</si>
  <si>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</si>
  <si>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</si>
  <si>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</si>
  <si>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</si>
  <si>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</si>
  <si>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</si>
  <si>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</si>
  <si>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</si>
  <si>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</si>
  <si>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</si>
  <si>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</si>
  <si>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</si>
  <si>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</si>
  <si>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</si>
  <si>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</si>
  <si>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</si>
  <si>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</si>
  <si>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</si>
  <si>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</si>
  <si>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</si>
  <si>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</si>
  <si>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</si>
  <si>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</si>
  <si>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</si>
  <si>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</si>
  <si>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</si>
  <si>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</si>
  <si>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</si>
  <si>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</si>
  <si>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</si>
  <si>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</si>
  <si>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</si>
  <si>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</si>
  <si>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</si>
  <si>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</si>
  <si>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</si>
  <si>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</si>
  <si>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</si>
  <si>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</si>
  <si>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</si>
  <si>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</si>
  <si>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</si>
  <si>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</si>
  <si>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</si>
  <si>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</si>
  <si>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</si>
  <si>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</si>
  <si>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</si>
  <si>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</si>
  <si>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</si>
  <si>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</si>
  <si>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</si>
  <si>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</si>
  <si>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</si>
  <si>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</si>
  <si>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</si>
  <si>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</si>
  <si>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</si>
  <si>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</si>
  <si>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</si>
  <si>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</si>
  <si>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</si>
  <si>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</si>
  <si>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</si>
  <si>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</si>
  <si>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</si>
  <si>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</si>
  <si>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</si>
  <si>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</si>
  <si>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</si>
  <si>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</si>
  <si>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</si>
  <si>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</si>
  <si>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</si>
  <si>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</si>
  <si>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</si>
  <si>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</si>
  <si>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</si>
  <si>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</si>
  <si>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</si>
  <si>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</si>
  <si>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</si>
  <si>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</si>
  <si>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</si>
  <si>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</si>
  <si>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</si>
  <si>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</si>
  <si>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</si>
  <si>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</si>
  <si>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</si>
  <si>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</si>
  <si>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</si>
  <si>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</si>
  <si>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</si>
  <si>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</si>
  <si>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</si>
  <si>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</si>
  <si>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</si>
  <si>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</si>
  <si>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</si>
  <si>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</si>
  <si>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</si>
  <si>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</si>
  <si>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</si>
  <si>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</si>
  <si>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</si>
  <si>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</si>
  <si>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</si>
  <si>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</si>
  <si>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</si>
  <si>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</si>
  <si>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</si>
  <si>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</si>
  <si>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</si>
  <si>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</si>
  <si>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</si>
  <si>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</si>
  <si>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</si>
  <si>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</si>
  <si>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</si>
  <si>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</si>
  <si>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</si>
  <si>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</si>
  <si>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</si>
  <si>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</si>
  <si>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</si>
  <si>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</si>
  <si>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</si>
  <si>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</si>
  <si>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</si>
  <si>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</si>
  <si>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</si>
  <si>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</si>
  <si>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</si>
  <si>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</si>
  <si>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</si>
  <si>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</si>
  <si>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</si>
  <si>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</si>
  <si>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</si>
  <si>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</si>
  <si>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</si>
  <si>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</si>
  <si>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</si>
  <si>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</si>
  <si>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</si>
  <si>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</si>
  <si>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</si>
  <si>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</si>
  <si>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</si>
  <si>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</si>
  <si>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</si>
  <si>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</si>
  <si>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</si>
  <si>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</si>
  <si>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</si>
  <si>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</si>
  <si>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</si>
  <si>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</si>
  <si>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</si>
  <si>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</si>
  <si>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</si>
  <si>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</si>
  <si>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</si>
  <si>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</si>
  <si>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</si>
  <si>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</si>
  <si>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</si>
  <si>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</si>
  <si>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</si>
  <si>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</si>
  <si>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</si>
  <si>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</si>
  <si>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</si>
  <si>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</si>
  <si>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</si>
  <si>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</si>
  <si>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</si>
  <si>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</si>
  <si>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</si>
  <si>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</si>
  <si>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</si>
  <si>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</si>
  <si>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</si>
  <si>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</si>
  <si>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</si>
  <si>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</si>
  <si>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</si>
  <si>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</si>
  <si>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</si>
  <si>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</si>
  <si>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</si>
  <si>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</si>
  <si>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</si>
  <si>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</si>
  <si>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</si>
  <si>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</si>
  <si>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</si>
  <si>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</si>
  <si>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</si>
  <si>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</si>
  <si>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</si>
  <si>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</si>
  <si>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</si>
  <si>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</si>
  <si>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</si>
  <si>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</si>
  <si>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</si>
  <si>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</si>
  <si>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</si>
  <si>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</si>
  <si>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</si>
  <si>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</si>
  <si>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</si>
  <si>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</si>
  <si>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</si>
  <si>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</si>
  <si>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</si>
  <si>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</si>
  <si>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</si>
  <si>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</si>
  <si>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</si>
  <si>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</si>
  <si>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</si>
  <si>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</si>
  <si>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</si>
  <si>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</si>
  <si>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</si>
  <si>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</si>
  <si>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</si>
  <si>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</si>
  <si>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</si>
  <si>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</si>
  <si>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</si>
  <si>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</si>
  <si>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</si>
  <si>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</si>
  <si>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</si>
  <si>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</si>
  <si>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</si>
  <si>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</si>
  <si>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</si>
  <si>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</si>
  <si>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</si>
  <si>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</si>
  <si>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</si>
  <si>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</si>
  <si>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</si>
  <si>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</si>
  <si>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</si>
  <si>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</si>
  <si>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</si>
  <si>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</si>
  <si>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</si>
  <si>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</si>
  <si>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</si>
  <si>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</si>
  <si>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</si>
  <si>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</si>
  <si>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</si>
  <si>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</si>
  <si>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</si>
  <si>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</si>
  <si>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</si>
  <si>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</si>
  <si>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</si>
  <si>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</si>
  <si>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</si>
  <si>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</si>
  <si>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</si>
  <si>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</si>
  <si>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</si>
  <si>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</si>
  <si>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</si>
  <si>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</si>
  <si>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</si>
  <si>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</si>
  <si>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</si>
  <si>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</si>
  <si>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</si>
  <si>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</si>
  <si>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</si>
  <si>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</si>
  <si>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</si>
  <si>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</si>
  <si>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</si>
  <si>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</si>
  <si>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</si>
  <si>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</si>
  <si>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</si>
  <si>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</si>
  <si>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</si>
  <si>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</si>
  <si>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</si>
  <si>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</si>
  <si>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</si>
  <si>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</si>
  <si>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</si>
  <si>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</si>
  <si>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</si>
  <si>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</si>
  <si>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</si>
  <si>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</si>
  <si>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</si>
  <si>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</si>
  <si>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</si>
  <si>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</si>
  <si>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</si>
  <si>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</si>
  <si>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</si>
  <si>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</si>
  <si>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</si>
  <si>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</si>
  <si>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</si>
  <si>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</si>
  <si>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</si>
  <si>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</si>
  <si>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</si>
  <si>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</si>
  <si>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</si>
  <si>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</si>
  <si>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</si>
  <si>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</si>
  <si>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</si>
  <si>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</si>
  <si>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</si>
  <si>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</si>
  <si>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</si>
  <si>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</si>
  <si>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</si>
  <si>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</si>
  <si>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</si>
  <si>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</si>
  <si>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</si>
  <si>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</si>
  <si>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</si>
  <si>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</si>
  <si>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</si>
  <si>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</si>
  <si>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</si>
  <si>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</si>
  <si>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</si>
  <si>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</si>
  <si>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</si>
  <si>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</si>
  <si>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</si>
  <si>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</si>
  <si>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</si>
  <si>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</si>
  <si>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</si>
  <si>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</si>
  <si>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</si>
  <si>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</si>
  <si>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</si>
  <si>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</si>
  <si>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</si>
  <si>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</si>
  <si>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</si>
  <si>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</si>
  <si>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</si>
  <si>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</si>
  <si>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</si>
  <si>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</si>
  <si>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</si>
  <si>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</si>
  <si>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</si>
  <si>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</si>
  <si>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</si>
  <si>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</si>
  <si>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</si>
  <si>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</si>
  <si>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</si>
  <si>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</si>
  <si>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</si>
  <si>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</si>
  <si>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</si>
  <si>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</si>
  <si>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</si>
  <si>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</si>
  <si>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</si>
  <si>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</si>
  <si>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</si>
  <si>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</si>
  <si>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</si>
  <si>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</si>
  <si>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</si>
  <si>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</si>
  <si>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</si>
  <si>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</si>
  <si>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</si>
  <si>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</si>
  <si>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</si>
  <si>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</si>
  <si>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</si>
  <si>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</si>
  <si>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</si>
  <si>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</si>
  <si>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</si>
  <si>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</si>
  <si>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</si>
  <si>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</si>
  <si>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</si>
  <si>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</si>
  <si>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</si>
  <si>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</si>
  <si>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</si>
  <si>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</si>
  <si>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</si>
  <si>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</si>
  <si>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</si>
  <si>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</si>
  <si>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</si>
  <si>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</si>
  <si>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</si>
  <si>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</si>
  <si>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</si>
  <si>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</si>
  <si>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</si>
  <si>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</si>
  <si>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</si>
  <si>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</si>
  <si>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</si>
  <si>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</si>
  <si>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</si>
  <si>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</si>
  <si>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</si>
  <si>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</si>
  <si>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</si>
  <si>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</si>
  <si>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</si>
  <si>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</si>
  <si>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</si>
  <si>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</si>
  <si>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</si>
  <si>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</si>
  <si>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</si>
  <si>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</si>
  <si>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</si>
  <si>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</si>
  <si>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</si>
  <si>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</si>
  <si>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</si>
  <si>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</si>
  <si>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</si>
  <si>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</si>
  <si>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</si>
  <si>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</si>
  <si>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</si>
  <si>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</si>
  <si>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</si>
  <si>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</si>
  <si>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</si>
  <si>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</si>
  <si>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</si>
  <si>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</si>
  <si>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</si>
  <si>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</si>
  <si>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</si>
  <si>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</si>
  <si>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</si>
  <si>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</si>
  <si>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</si>
  <si>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</si>
  <si>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</si>
  <si>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</si>
  <si>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</si>
  <si>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</si>
  <si>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</si>
  <si>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</si>
  <si>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</si>
  <si>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</si>
  <si>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</si>
  <si>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</si>
  <si>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</si>
  <si>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</si>
  <si>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</si>
  <si>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</si>
  <si>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</si>
  <si>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</si>
  <si>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</si>
  <si>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</si>
  <si>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</si>
  <si>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</si>
  <si>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</si>
  <si>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</si>
  <si>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</si>
  <si>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</si>
  <si>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</si>
  <si>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</si>
  <si>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</si>
  <si>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</si>
  <si>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</si>
  <si>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</si>
  <si>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</si>
  <si>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</si>
  <si>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</si>
  <si>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</si>
  <si>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</si>
  <si>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</si>
  <si>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</si>
  <si>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</si>
  <si>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</si>
  <si>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</si>
  <si>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</si>
  <si>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</si>
  <si>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</si>
  <si>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</si>
  <si>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</si>
  <si>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</si>
  <si>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</si>
  <si>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</si>
  <si>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</si>
  <si>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</si>
  <si>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</si>
  <si>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</si>
  <si>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</si>
  <si>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</si>
  <si>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</si>
  <si>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</si>
  <si>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</si>
  <si>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</si>
  <si>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</si>
  <si>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</si>
  <si>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</si>
  <si>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</si>
  <si>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</si>
  <si>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</si>
  <si>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</si>
  <si>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</si>
  <si>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</si>
  <si>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</si>
  <si>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</si>
  <si>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</si>
  <si>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</si>
  <si>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</si>
  <si>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</si>
  <si>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</si>
  <si>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</si>
  <si>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</si>
  <si>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</si>
  <si>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</si>
  <si>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</si>
  <si>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</si>
  <si>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</si>
  <si>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</si>
  <si>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</si>
  <si>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</si>
  <si>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</si>
  <si>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</si>
  <si>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</si>
  <si>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</si>
  <si>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</si>
  <si>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</si>
  <si>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</si>
  <si>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</si>
  <si>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</si>
  <si>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</si>
  <si>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</si>
  <si>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</si>
  <si>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</si>
  <si>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</si>
  <si>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</si>
  <si>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</si>
  <si>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</si>
  <si>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</si>
  <si>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</si>
  <si>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</si>
  <si>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</si>
  <si>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</si>
  <si>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</si>
  <si>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</si>
  <si>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</si>
  <si>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</si>
  <si>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</si>
  <si>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</si>
  <si>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</si>
  <si>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</si>
  <si>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</si>
  <si>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</si>
  <si>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</si>
  <si>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</si>
  <si>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</si>
  <si>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</si>
  <si>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</si>
  <si>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</si>
  <si>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</si>
  <si>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</si>
  <si>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</si>
  <si>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</si>
  <si>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</si>
  <si>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</si>
  <si>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</si>
  <si>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</si>
  <si>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</si>
  <si>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</si>
  <si>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</si>
  <si>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</si>
  <si>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</si>
  <si>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</si>
  <si>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</si>
  <si>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</si>
  <si>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</si>
  <si>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</si>
  <si>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</si>
  <si>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</si>
  <si>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</si>
  <si>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</si>
  <si>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</si>
  <si>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</si>
  <si>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</si>
  <si>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</si>
  <si>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</si>
  <si>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</si>
  <si>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</si>
  <si>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</si>
  <si>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</si>
  <si>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</si>
  <si>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</si>
  <si>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</si>
  <si>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</si>
  <si>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</si>
  <si>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</si>
  <si>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</si>
  <si>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</si>
  <si>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</si>
  <si>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</si>
  <si>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</si>
  <si>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</si>
  <si>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</si>
  <si>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</si>
  <si>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</si>
  <si>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</si>
  <si>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</si>
  <si>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</si>
  <si>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</si>
  <si>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</si>
  <si>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</si>
  <si>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</si>
  <si>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</si>
  <si>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</si>
  <si>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</si>
  <si>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</si>
  <si>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</si>
  <si>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</si>
  <si>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</si>
  <si>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</si>
  <si>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</si>
  <si>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</si>
  <si>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</si>
  <si>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</si>
  <si>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</si>
  <si>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</si>
  <si>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</si>
  <si>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</si>
  <si>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</si>
  <si>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</si>
  <si>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</si>
  <si>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</si>
  <si>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</si>
  <si>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</si>
  <si>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</si>
  <si>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</si>
  <si>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</si>
  <si>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</si>
  <si>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</si>
  <si>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</si>
  <si>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</si>
  <si>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</si>
  <si>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</si>
  <si>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</si>
  <si>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</si>
  <si>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</si>
  <si>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</si>
  <si>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</si>
  <si>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</si>
  <si>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</si>
  <si>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</si>
  <si>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</si>
  <si>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</si>
  <si>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</si>
  <si>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</si>
  <si>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</si>
  <si>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</si>
  <si>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</si>
  <si>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</si>
  <si>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</si>
  <si>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</si>
  <si>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</si>
  <si>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</si>
  <si>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</si>
  <si>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</si>
  <si>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</si>
  <si>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</si>
  <si>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</si>
  <si>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</si>
  <si>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</si>
  <si>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</si>
  <si>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</si>
  <si>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</si>
  <si>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</si>
  <si>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</si>
  <si>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</si>
  <si>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</si>
  <si>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</si>
  <si>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</si>
  <si>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</si>
  <si>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</si>
  <si>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</si>
  <si>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</si>
  <si>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</si>
  <si>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</si>
  <si>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</si>
  <si>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</si>
  <si>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</si>
  <si>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</si>
  <si>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</si>
  <si>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</si>
  <si>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</si>
  <si>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</si>
  <si>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</si>
  <si>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</si>
  <si>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</si>
  <si>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</si>
  <si>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</si>
  <si>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</si>
  <si>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</si>
  <si>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</si>
  <si>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</si>
  <si>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</si>
  <si>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</si>
  <si>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</si>
  <si>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</si>
  <si>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</si>
  <si>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</si>
  <si>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</si>
  <si>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</si>
  <si>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</si>
  <si>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</si>
  <si>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</si>
  <si>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</si>
  <si>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</si>
  <si>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</si>
  <si>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</si>
  <si>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</si>
  <si>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</si>
  <si>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</si>
  <si>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</si>
  <si>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</si>
  <si>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</si>
  <si>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</si>
  <si>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</si>
  <si>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</si>
  <si>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</si>
  <si>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</si>
  <si>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</si>
  <si>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</si>
  <si>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</si>
  <si>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</si>
  <si>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</si>
  <si>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</si>
  <si>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</si>
  <si>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</si>
  <si>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</si>
  <si>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</si>
  <si>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</si>
  <si>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</si>
  <si>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</si>
  <si>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</si>
  <si>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</si>
  <si>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</si>
  <si>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</si>
  <si>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</si>
  <si>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</si>
  <si>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</si>
  <si>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</si>
  <si>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</si>
  <si>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</si>
  <si>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</si>
  <si>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</si>
  <si>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</si>
  <si>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</si>
  <si>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</si>
  <si>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</si>
  <si>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</si>
  <si>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</si>
  <si>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</si>
  <si>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</si>
  <si>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</si>
  <si>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</si>
  <si>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</si>
  <si>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</si>
  <si>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</si>
  <si>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</si>
  <si>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</si>
  <si>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</si>
  <si>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</si>
  <si>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</si>
  <si>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</si>
  <si>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</si>
  <si>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</si>
  <si>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</si>
  <si>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</si>
  <si>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</si>
  <si>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</si>
  <si>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</si>
  <si>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</si>
  <si>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</si>
  <si>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</si>
  <si>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</si>
  <si>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</si>
  <si>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</si>
  <si>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</si>
  <si>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</si>
  <si>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</si>
  <si>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</si>
  <si>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</si>
  <si>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</si>
  <si>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</si>
  <si>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</si>
  <si>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</si>
  <si>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</si>
  <si>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</si>
  <si>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</si>
  <si>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</si>
  <si>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</si>
  <si>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</si>
  <si>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</si>
  <si>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</si>
  <si>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</si>
  <si>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</si>
  <si>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</si>
  <si>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</si>
  <si>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</si>
  <si>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</si>
  <si>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</si>
  <si>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</si>
  <si>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</si>
  <si>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</si>
  <si>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</si>
  <si>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</si>
  <si>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</si>
  <si>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</si>
  <si>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</si>
  <si>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</si>
  <si>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</si>
  <si>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</si>
  <si>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</si>
  <si>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</si>
  <si>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</si>
  <si>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</si>
  <si>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</si>
  <si>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</si>
  <si>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</si>
  <si>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</si>
  <si>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</si>
  <si>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</si>
  <si>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</si>
  <si>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</si>
  <si>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</si>
  <si>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</si>
  <si>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</si>
  <si>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</si>
  <si>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</si>
  <si>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</si>
  <si>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</si>
  <si>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</si>
  <si>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</si>
  <si>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</si>
  <si>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</si>
  <si>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</si>
  <si>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</si>
  <si>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</si>
  <si>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</si>
  <si>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</si>
  <si>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</si>
  <si>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</si>
  <si>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</si>
  <si>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</si>
  <si>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</si>
  <si>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</si>
  <si>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</si>
  <si>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</si>
  <si>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</si>
  <si>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</si>
  <si>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</si>
  <si>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</si>
  <si>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</si>
  <si>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</si>
  <si>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</si>
  <si>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</si>
  <si>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</si>
  <si>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</si>
  <si>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</si>
  <si>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</si>
  <si>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</si>
  <si>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</si>
  <si>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</si>
  <si>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</si>
  <si>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</si>
  <si>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</si>
  <si>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</si>
  <si>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</si>
  <si>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</si>
  <si>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</si>
  <si>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</si>
  <si>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</si>
  <si>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</si>
  <si>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</si>
  <si>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</si>
  <si>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</si>
  <si>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</si>
  <si>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</si>
  <si>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</si>
  <si>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</si>
  <si>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</si>
  <si>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</si>
  <si>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</si>
  <si>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</si>
  <si>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</si>
  <si>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</si>
  <si>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</si>
  <si>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</si>
  <si>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</si>
  <si>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</si>
  <si>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</si>
  <si>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</si>
  <si>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</si>
  <si>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</si>
  <si>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</si>
  <si>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</si>
  <si>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</si>
  <si>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</si>
  <si>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</si>
  <si>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</si>
  <si>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</si>
  <si>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</si>
  <si>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</si>
  <si>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</si>
  <si>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</si>
  <si>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</si>
  <si>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</si>
  <si>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</si>
  <si>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</si>
  <si>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</si>
  <si>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</si>
  <si>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</si>
  <si>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</si>
  <si>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</si>
  <si>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</si>
  <si>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</si>
  <si>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</si>
  <si>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</si>
  <si>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</si>
  <si>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</si>
  <si>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</si>
  <si>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</si>
  <si>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</si>
  <si>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</si>
  <si>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</si>
  <si>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</si>
  <si>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</si>
  <si>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</si>
  <si>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</si>
  <si>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</si>
  <si>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</si>
  <si>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</si>
  <si>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</si>
  <si>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</si>
  <si>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</si>
  <si>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</si>
  <si>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</si>
  <si>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</si>
  <si>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</si>
  <si>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</si>
  <si>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</si>
  <si>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</si>
  <si>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</si>
  <si>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</si>
  <si>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</si>
  <si>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</si>
  <si>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</si>
  <si>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</si>
  <si>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</si>
  <si>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</si>
  <si>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</si>
  <si>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</si>
  <si>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</si>
  <si>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</si>
  <si>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</si>
  <si>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</si>
  <si>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</si>
  <si>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</si>
  <si>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</si>
  <si>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</si>
  <si>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</si>
  <si>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</si>
  <si>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</si>
  <si>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</si>
  <si>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</si>
  <si>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</si>
  <si>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</si>
  <si>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</si>
  <si>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</si>
  <si>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</si>
  <si>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</si>
  <si>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</si>
  <si>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</si>
  <si>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</si>
  <si>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</si>
  <si>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</si>
  <si>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</si>
  <si>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</si>
  <si>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</si>
  <si>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</si>
  <si>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</si>
  <si>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</si>
  <si>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</si>
  <si>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</si>
  <si>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</si>
  <si>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</si>
  <si>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</si>
  <si>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</si>
  <si>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</si>
  <si>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</si>
  <si>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</si>
  <si>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</si>
  <si>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</si>
  <si>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</si>
  <si>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</si>
  <si>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</si>
  <si>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</si>
  <si>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</si>
  <si>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</si>
  <si>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</si>
  <si>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</si>
  <si>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</si>
  <si>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</si>
  <si>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</si>
  <si>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</si>
  <si>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</si>
  <si>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</si>
  <si>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</si>
  <si>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</si>
  <si>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</si>
  <si>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</si>
  <si>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</si>
  <si>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</si>
  <si>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</si>
  <si>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</si>
  <si>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</si>
  <si>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</si>
  <si>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</si>
  <si>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</si>
  <si>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</si>
  <si>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</si>
  <si>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</si>
  <si>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</si>
  <si>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</si>
  <si>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</si>
  <si>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</si>
  <si>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</si>
  <si>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</si>
  <si>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</si>
  <si>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</si>
  <si>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</si>
  <si>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</si>
  <si>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</si>
  <si>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</si>
  <si>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</si>
  <si>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</si>
  <si>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</si>
  <si>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</si>
  <si>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</si>
  <si>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</si>
  <si>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</si>
  <si>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</si>
  <si>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</si>
  <si>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</si>
  <si>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</si>
  <si>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</si>
  <si>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</si>
  <si>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</si>
  <si>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</si>
  <si>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</si>
  <si>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</si>
  <si>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</si>
  <si>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</si>
  <si>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</si>
  <si>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</si>
  <si>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</si>
  <si>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</si>
  <si>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</si>
  <si>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</si>
  <si>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</si>
  <si>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</si>
  <si>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</si>
  <si>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</si>
  <si>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</si>
  <si>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</si>
  <si>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</si>
  <si>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</si>
  <si>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</si>
  <si>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</si>
  <si>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</si>
  <si>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</si>
  <si>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</si>
  <si>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</si>
  <si>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</si>
  <si>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</si>
  <si>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</si>
  <si>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</si>
  <si>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</si>
  <si>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</si>
  <si>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</si>
  <si>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</si>
  <si>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</si>
  <si>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</si>
  <si>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</si>
  <si>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</si>
  <si>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</si>
  <si>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</si>
  <si>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</si>
  <si>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</si>
  <si>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</si>
  <si>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</si>
  <si>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</si>
  <si>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</si>
  <si>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</si>
  <si>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</si>
  <si>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</si>
  <si>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</si>
  <si>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</si>
  <si>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</si>
  <si>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</si>
  <si>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</si>
  <si>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</si>
  <si>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</si>
  <si>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</si>
  <si>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</si>
  <si>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</si>
  <si>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</si>
  <si>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</si>
  <si>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</si>
  <si>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</si>
  <si>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</si>
  <si>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</si>
  <si>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</si>
  <si>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</si>
  <si>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</si>
  <si>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</si>
  <si>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</si>
  <si>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</si>
  <si>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</si>
  <si>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</si>
  <si>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</si>
  <si>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</si>
  <si>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</si>
  <si>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</si>
  <si>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</si>
  <si>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</si>
  <si>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</si>
  <si>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</si>
  <si>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</si>
  <si>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</si>
  <si>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</si>
  <si>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</si>
  <si>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</si>
  <si>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</si>
  <si>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</si>
  <si>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</si>
  <si>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</si>
  <si>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</si>
  <si>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</si>
  <si>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</si>
  <si>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</si>
  <si>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</si>
  <si>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</si>
  <si>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</si>
  <si>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</si>
  <si>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</si>
  <si>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</si>
  <si>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</si>
  <si>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</si>
  <si>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</si>
  <si>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</si>
  <si>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</si>
  <si>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</si>
  <si>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</si>
  <si>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</si>
  <si>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</si>
  <si>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</si>
  <si>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</si>
  <si>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</si>
  <si>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</si>
  <si>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</si>
  <si>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</si>
  <si>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</si>
  <si>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</si>
  <si>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</si>
  <si>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</si>
  <si>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</si>
  <si>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</si>
  <si>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</si>
  <si>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</si>
  <si>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</si>
  <si>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</si>
  <si>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</si>
  <si>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</si>
  <si>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</si>
  <si>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</si>
  <si>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</si>
  <si>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</si>
  <si>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</si>
  <si>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</si>
  <si>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</si>
  <si>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</si>
  <si>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</si>
  <si>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</si>
  <si>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</si>
  <si>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</si>
  <si>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</si>
  <si>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</si>
  <si>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</si>
  <si>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</si>
  <si>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</si>
  <si>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</si>
  <si>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</si>
  <si>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</si>
  <si>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</si>
  <si>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</si>
  <si>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</si>
  <si>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</si>
  <si>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</si>
  <si>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</si>
  <si>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</si>
  <si>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</si>
  <si>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</si>
  <si>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</si>
  <si>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</si>
  <si>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</si>
  <si>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</si>
  <si>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</si>
  <si>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</si>
  <si>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</si>
  <si>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</si>
  <si>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</si>
  <si>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</si>
  <si>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</si>
  <si>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</si>
  <si>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</si>
  <si>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</si>
  <si>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</si>
  <si>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</si>
  <si>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</si>
  <si>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</si>
  <si>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</si>
  <si>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</si>
  <si>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</si>
  <si>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</si>
  <si>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</si>
  <si>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</si>
  <si>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</si>
  <si>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</si>
  <si>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</si>
  <si>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</si>
  <si>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</si>
  <si>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</si>
  <si>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</si>
  <si>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</si>
  <si>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</si>
  <si>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</si>
  <si>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</si>
  <si>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</si>
  <si>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</si>
  <si>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</si>
  <si>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</si>
  <si>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</si>
  <si>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</si>
  <si>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</si>
  <si>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</si>
  <si>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</si>
  <si>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</si>
  <si>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</si>
  <si>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</si>
  <si>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</si>
  <si>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</si>
  <si>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</si>
  <si>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</si>
  <si>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</si>
  <si>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</si>
  <si>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</si>
  <si>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</si>
  <si>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</si>
  <si>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</si>
  <si>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</si>
  <si>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</si>
  <si>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</si>
  <si>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</si>
  <si>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</si>
  <si>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</si>
  <si>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</si>
  <si>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</si>
  <si>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</si>
  <si>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</si>
  <si>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</si>
  <si>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</si>
  <si>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</si>
  <si>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</si>
  <si>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</si>
  <si>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</si>
  <si>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</si>
  <si>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</si>
  <si>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</si>
  <si>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</si>
  <si>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</si>
  <si>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</si>
  <si>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</si>
  <si>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</si>
  <si>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</si>
  <si>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</si>
  <si>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</si>
  <si>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</si>
  <si>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</si>
  <si>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</si>
  <si>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</si>
  <si>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</si>
  <si>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</si>
  <si>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</si>
  <si>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</si>
  <si>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</si>
  <si>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</si>
  <si>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</si>
  <si>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</si>
  <si>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</si>
  <si>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</si>
  <si>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</si>
  <si>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</si>
  <si>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</si>
  <si>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</si>
  <si>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</si>
  <si>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</si>
  <si>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</si>
  <si>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</si>
  <si>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</si>
  <si>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</si>
  <si>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</si>
  <si>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</si>
  <si>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</si>
  <si>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</si>
  <si>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</si>
  <si>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</si>
  <si>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</si>
  <si>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</si>
  <si>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</si>
  <si>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</si>
  <si>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</si>
  <si>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</si>
  <si>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</si>
  <si>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</si>
  <si>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</si>
  <si>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</si>
  <si>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</si>
  <si>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</si>
  <si>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</si>
  <si>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</si>
  <si>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</si>
  <si>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</si>
  <si>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</si>
  <si>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</si>
  <si>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</si>
  <si>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</si>
  <si>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</si>
  <si>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</si>
  <si>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</si>
  <si>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</si>
  <si>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</si>
  <si>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</si>
  <si>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</si>
  <si>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</si>
  <si>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</si>
  <si>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</si>
  <si>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</si>
  <si>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</si>
  <si>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</si>
  <si>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</si>
  <si>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</si>
  <si>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</si>
  <si>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</si>
  <si>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</si>
  <si>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</si>
  <si>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</si>
  <si>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</si>
  <si>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</si>
  <si>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</si>
  <si>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</si>
  <si>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</si>
  <si>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</si>
  <si>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</si>
  <si>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</si>
  <si>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</si>
  <si>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</si>
  <si>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</si>
  <si>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</si>
  <si>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</si>
  <si>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</si>
  <si>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</si>
  <si>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</si>
  <si>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</si>
  <si>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</si>
  <si>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</si>
  <si>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</si>
  <si>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</si>
  <si>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</si>
  <si>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</si>
  <si>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</si>
  <si>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</si>
  <si>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</si>
  <si>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</si>
  <si>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</si>
  <si>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</si>
  <si>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</si>
  <si>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</si>
  <si>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</si>
  <si>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</si>
  <si>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</si>
  <si>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</si>
  <si>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</si>
  <si>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</si>
  <si>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</si>
  <si>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</si>
  <si>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</si>
  <si>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</si>
  <si>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</si>
  <si>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</si>
  <si>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</si>
  <si>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</si>
  <si>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</si>
  <si>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</si>
  <si>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</si>
  <si>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</si>
  <si>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</si>
  <si>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</si>
  <si>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</si>
  <si>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</si>
  <si>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</si>
  <si>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</si>
  <si>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</si>
  <si>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</si>
  <si>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</si>
  <si>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</si>
  <si>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</si>
  <si>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</si>
  <si>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</si>
  <si>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</si>
  <si>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</si>
  <si>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</si>
  <si>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</si>
  <si>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</si>
  <si>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</si>
  <si>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</si>
  <si>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</si>
  <si>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</si>
  <si>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</si>
  <si>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</si>
  <si>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</si>
  <si>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</si>
  <si>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</si>
  <si>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</si>
  <si>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</si>
  <si>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</si>
  <si>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</si>
  <si>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</si>
  <si>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</si>
  <si>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</si>
  <si>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</si>
  <si>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</si>
  <si>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</si>
  <si>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</si>
  <si>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</si>
  <si>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</si>
  <si>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</si>
  <si>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</si>
  <si>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</si>
  <si>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</si>
  <si>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</si>
  <si>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</si>
  <si>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</si>
  <si>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</si>
  <si>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</si>
  <si>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</si>
  <si>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</si>
  <si>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</si>
  <si>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</si>
  <si>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</si>
  <si>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</si>
  <si>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</si>
  <si>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</si>
  <si>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</si>
  <si>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</si>
  <si>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</si>
  <si>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</si>
  <si>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</si>
  <si>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</si>
  <si>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</si>
  <si>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</si>
  <si>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</si>
  <si>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</si>
  <si>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</si>
  <si>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</si>
  <si>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</si>
  <si>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</si>
  <si>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</si>
  <si>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</si>
  <si>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</si>
  <si>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</si>
  <si>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</si>
  <si>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</si>
  <si>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</si>
  <si>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</si>
  <si>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</si>
  <si>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</si>
  <si>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</si>
  <si>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</si>
  <si>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</si>
  <si>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</si>
  <si>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</si>
  <si>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</si>
  <si>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</si>
  <si>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</si>
  <si>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</si>
  <si>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</si>
  <si>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</si>
  <si>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</si>
  <si>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</si>
  <si>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</si>
  <si>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</si>
  <si>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</si>
  <si>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</si>
  <si>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</si>
  <si>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</si>
  <si>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</si>
  <si>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</si>
  <si>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</si>
  <si>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</si>
  <si>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</si>
  <si>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</si>
  <si>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</si>
  <si>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</si>
  <si>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</si>
  <si>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</si>
  <si>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</si>
  <si>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</si>
  <si>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</si>
  <si>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</si>
  <si>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</si>
  <si>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</si>
  <si>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</si>
  <si>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</si>
  <si>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</si>
  <si>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</si>
  <si>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</si>
  <si>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</si>
  <si>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</si>
  <si>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</si>
  <si>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</si>
  <si>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</si>
  <si>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</si>
  <si>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</si>
  <si>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</si>
  <si>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</si>
  <si>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</si>
  <si>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</si>
  <si>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</si>
  <si>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</si>
  <si>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</si>
  <si>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</si>
  <si>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</si>
  <si>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</si>
  <si>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</si>
  <si>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</si>
  <si>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</si>
  <si>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</si>
  <si>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</si>
  <si>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</si>
  <si>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</si>
  <si>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</si>
  <si>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</si>
  <si>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</si>
  <si>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</si>
  <si>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</si>
  <si>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</si>
  <si>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</si>
  <si>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</si>
  <si>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</si>
  <si>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</si>
  <si>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</si>
  <si>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</si>
  <si>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</si>
  <si>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</si>
  <si>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</si>
  <si>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</si>
  <si>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</si>
  <si>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</si>
  <si>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</si>
  <si>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</si>
  <si>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</si>
  <si>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</si>
  <si>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</si>
  <si>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</si>
  <si>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</si>
  <si>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</si>
  <si>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</si>
  <si>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</si>
  <si>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</si>
  <si>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</si>
  <si>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</si>
  <si>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</si>
  <si>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</si>
  <si>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</si>
  <si>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</si>
  <si>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</si>
  <si>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</si>
  <si>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</si>
  <si>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</si>
  <si>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</si>
  <si>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</si>
  <si>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</si>
  <si>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</si>
  <si>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</si>
  <si>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</si>
  <si>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</si>
  <si>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</si>
  <si>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</si>
  <si>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</si>
  <si>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</si>
  <si>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</si>
  <si>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</si>
  <si>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</si>
  <si>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</si>
  <si>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</si>
  <si>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</si>
  <si>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</si>
  <si>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</si>
  <si>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</si>
  <si>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</si>
  <si>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</si>
  <si>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</si>
  <si>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</si>
  <si>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</si>
  <si>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</si>
  <si>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</si>
  <si>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</si>
  <si>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</si>
  <si>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</si>
  <si>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</si>
  <si>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</si>
  <si>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</si>
  <si>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</si>
  <si>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</si>
  <si>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</si>
  <si>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</si>
  <si>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</si>
  <si>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</si>
  <si>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</si>
  <si>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</si>
  <si>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</si>
  <si>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</si>
  <si>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</si>
  <si>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</si>
  <si>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</si>
  <si>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</si>
  <si>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</si>
  <si>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</si>
  <si>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</si>
  <si>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</si>
  <si>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</si>
  <si>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</si>
  <si>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</si>
  <si>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</si>
  <si>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</si>
  <si>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</si>
  <si>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</si>
  <si>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</si>
  <si>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</si>
  <si>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</si>
  <si>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</si>
  <si>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</si>
  <si>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</si>
  <si>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</si>
  <si>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</si>
  <si>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</si>
  <si>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</si>
  <si>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</si>
  <si>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</si>
  <si>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</si>
  <si>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</si>
  <si>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</si>
  <si>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</si>
  <si>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</si>
  <si>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</si>
  <si>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</si>
  <si>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</si>
  <si>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</si>
  <si>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</si>
  <si>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</si>
  <si>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</si>
  <si>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</si>
  <si>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</si>
  <si>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</si>
  <si>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</si>
  <si>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</si>
  <si>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</si>
  <si>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</si>
  <si>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</si>
  <si>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</si>
  <si>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</si>
  <si>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</si>
  <si>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</si>
  <si>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</si>
  <si>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</si>
  <si>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</si>
  <si>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</si>
  <si>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</si>
  <si>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</si>
  <si>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</si>
  <si>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</si>
  <si>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</si>
  <si>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</si>
  <si>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</si>
  <si>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</si>
  <si>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</si>
  <si>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</si>
  <si>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</si>
  <si>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</si>
  <si>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</si>
  <si>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</si>
  <si>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</si>
  <si>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</si>
  <si>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</si>
  <si>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</si>
  <si>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</si>
  <si>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</si>
  <si>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</si>
  <si>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</si>
  <si>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</si>
  <si>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</si>
  <si>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</si>
  <si>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</si>
  <si>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</si>
  <si>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</si>
  <si>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</si>
  <si>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</si>
  <si>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</si>
  <si>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</si>
  <si>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</si>
  <si>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</si>
  <si>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</si>
  <si>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</si>
  <si>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</si>
  <si>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</si>
  <si>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</si>
  <si>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</si>
  <si>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</si>
  <si>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</si>
  <si>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</si>
  <si>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</si>
  <si>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</si>
  <si>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</si>
  <si>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</si>
  <si>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</si>
  <si>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</si>
  <si>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</si>
  <si>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</si>
  <si>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</si>
  <si>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</si>
  <si>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</si>
  <si>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</si>
  <si>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</si>
  <si>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</si>
  <si>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</si>
  <si>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</si>
  <si>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</si>
  <si>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</si>
  <si>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</si>
  <si>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</si>
  <si>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</si>
  <si>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</si>
  <si>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</si>
  <si>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</si>
  <si>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</si>
  <si>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</si>
  <si>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</si>
  <si>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</si>
  <si>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</si>
  <si>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</si>
  <si>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</si>
  <si>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</si>
  <si>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</si>
  <si>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</si>
  <si>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</si>
  <si>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</si>
  <si>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</si>
  <si>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</si>
  <si>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</si>
  <si>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</si>
  <si>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</si>
  <si>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</si>
  <si>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</si>
  <si>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</si>
  <si>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</si>
  <si>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</si>
  <si>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</si>
  <si>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</si>
  <si>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</si>
  <si>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</si>
  <si>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</si>
  <si>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</si>
  <si>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</si>
  <si>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</si>
  <si>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</si>
  <si>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</si>
  <si>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</si>
  <si>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</si>
  <si>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</si>
  <si>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</si>
  <si>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</si>
  <si>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</si>
  <si>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</si>
  <si>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</si>
  <si>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</si>
  <si>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</si>
  <si>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</si>
  <si>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</si>
  <si>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</si>
  <si>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</si>
  <si>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</si>
  <si>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</si>
  <si>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</si>
  <si>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</si>
  <si>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</si>
  <si>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</si>
  <si>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</si>
  <si>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</si>
  <si>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</si>
  <si>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</si>
  <si>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</si>
  <si>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</si>
  <si>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</si>
  <si>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</si>
  <si>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</si>
  <si>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</si>
  <si>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</si>
  <si>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</si>
  <si>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</si>
  <si>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</si>
  <si>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</si>
  <si>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</si>
  <si>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</si>
  <si>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</si>
  <si>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</si>
  <si>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</si>
  <si>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</si>
  <si>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</si>
  <si>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</si>
  <si>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</si>
  <si>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</si>
  <si>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</si>
  <si>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</si>
  <si>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</si>
  <si>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</si>
  <si>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</si>
  <si>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</si>
  <si>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</si>
  <si>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</si>
  <si>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</si>
  <si>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</si>
  <si>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</si>
  <si>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</si>
  <si>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</si>
  <si>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</si>
  <si>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</si>
  <si>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</si>
  <si>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</si>
  <si>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</si>
  <si>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</si>
  <si>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</si>
  <si>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</si>
  <si>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</si>
  <si>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</si>
  <si>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</si>
  <si>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</si>
  <si>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</si>
  <si>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</si>
  <si>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</si>
  <si>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</si>
  <si>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</si>
  <si>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</si>
  <si>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</si>
  <si>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</si>
  <si>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</si>
  <si>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</si>
  <si>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</si>
  <si>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</si>
  <si>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</si>
  <si>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</si>
  <si>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</si>
  <si>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</si>
  <si>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</si>
  <si>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</si>
  <si>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</si>
  <si>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</si>
  <si>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</si>
  <si>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</si>
  <si>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</si>
  <si>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</si>
  <si>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</si>
  <si>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</si>
  <si>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</si>
  <si>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</si>
  <si>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</si>
  <si>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</si>
  <si>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</si>
  <si>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</si>
  <si>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</si>
  <si>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</si>
  <si>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</si>
  <si>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</si>
  <si>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</si>
  <si>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</si>
  <si>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</si>
  <si>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</si>
  <si>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</si>
  <si>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</si>
  <si>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</si>
  <si>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</si>
  <si>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</si>
  <si>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</si>
  <si>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</si>
  <si>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</si>
  <si>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</si>
  <si>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</si>
  <si>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</si>
  <si>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</si>
  <si>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</si>
  <si>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</si>
  <si>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</si>
  <si>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</si>
  <si>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</si>
  <si>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</si>
  <si>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</si>
  <si>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</si>
  <si>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</si>
  <si>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</si>
  <si>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</si>
  <si>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</si>
  <si>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</si>
  <si>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</si>
  <si>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</si>
  <si>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</si>
  <si>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</si>
  <si>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</si>
  <si>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</si>
  <si>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</si>
  <si>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</si>
  <si>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</si>
  <si>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</si>
  <si>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</si>
  <si>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</si>
  <si>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</si>
  <si>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</si>
  <si>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</si>
  <si>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</si>
  <si>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</si>
  <si>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</si>
  <si>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</si>
  <si>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</si>
  <si>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</si>
  <si>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</si>
  <si>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</si>
  <si>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</si>
  <si>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</si>
  <si>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</si>
  <si>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</si>
  <si>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</si>
  <si>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</si>
  <si>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</si>
  <si>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</si>
  <si>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</si>
  <si>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</si>
  <si>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</si>
  <si>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</si>
  <si>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</si>
  <si>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</si>
  <si>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</si>
  <si>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</si>
  <si>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</si>
  <si>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</si>
  <si>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</si>
  <si>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</si>
  <si>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</si>
  <si>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</si>
  <si>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</si>
  <si>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</si>
  <si>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</si>
  <si>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</si>
  <si>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</si>
  <si>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</si>
  <si>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</si>
  <si>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</si>
  <si>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</si>
  <si>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</si>
  <si>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</si>
  <si>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</si>
  <si>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</si>
  <si>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</si>
  <si>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</si>
  <si>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</si>
  <si>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</si>
  <si>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</si>
  <si>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</si>
  <si>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</si>
  <si>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</si>
  <si>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</si>
  <si>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</si>
  <si>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</si>
  <si>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</si>
  <si>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</si>
  <si>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</si>
  <si>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</si>
  <si>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</si>
  <si>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</si>
  <si>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</si>
  <si>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</si>
  <si>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</si>
  <si>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</si>
  <si>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</si>
  <si>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</si>
  <si>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</si>
  <si>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</si>
  <si>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</si>
  <si>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</si>
  <si>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</si>
  <si>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</si>
  <si>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</si>
  <si>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</si>
  <si>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</si>
  <si>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</si>
  <si>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</si>
  <si>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</si>
  <si>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</si>
  <si>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</si>
  <si>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</si>
  <si>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</si>
  <si>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</si>
  <si>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</si>
  <si>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</si>
  <si>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</si>
  <si>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</si>
  <si>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</si>
  <si>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</si>
  <si>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</si>
  <si>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</si>
  <si>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</si>
  <si>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</si>
  <si>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</si>
  <si>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</si>
  <si>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</si>
  <si>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</si>
  <si>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</si>
  <si>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</si>
  <si>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</si>
  <si>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</si>
  <si>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</si>
  <si>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</si>
  <si>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</si>
  <si>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</si>
  <si>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</si>
  <si>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</si>
  <si>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</si>
  <si>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</si>
  <si>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</si>
  <si>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</si>
  <si>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</si>
  <si>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</si>
  <si>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</si>
  <si>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</si>
  <si>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</si>
  <si>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</si>
  <si>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</si>
  <si>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</si>
  <si>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</si>
  <si>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</si>
  <si>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</si>
  <si>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</si>
  <si>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</si>
  <si>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</si>
  <si>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</si>
  <si>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</si>
  <si>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</si>
  <si>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</si>
  <si>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</si>
  <si>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</si>
  <si>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</si>
  <si>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</si>
  <si>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</si>
  <si>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</si>
  <si>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</si>
  <si>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</si>
  <si>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</si>
  <si>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</si>
  <si>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</si>
  <si>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</si>
  <si>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</si>
  <si>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</si>
  <si>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</si>
  <si>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</si>
  <si>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</si>
  <si>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</si>
  <si>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</si>
  <si>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</si>
  <si>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</si>
  <si>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</si>
  <si>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</si>
  <si>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</si>
  <si>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</si>
  <si>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</si>
  <si>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</si>
  <si>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</si>
  <si>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</si>
  <si>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</si>
  <si>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</si>
  <si>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</si>
  <si>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</si>
  <si>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</si>
  <si>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</si>
  <si>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</si>
  <si>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</si>
  <si>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</si>
  <si>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</si>
  <si>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</si>
  <si>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</si>
  <si>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</si>
  <si>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</si>
  <si>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</si>
  <si>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</si>
  <si>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</si>
  <si>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</si>
  <si>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</si>
  <si>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</si>
  <si>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</si>
  <si>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</si>
  <si>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</si>
  <si>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</si>
  <si>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</si>
  <si>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</si>
  <si>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</si>
  <si>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</si>
  <si>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</si>
  <si>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</si>
  <si>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</si>
  <si>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</si>
  <si>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</si>
  <si>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</si>
  <si>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</si>
  <si>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</si>
  <si>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</si>
  <si>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</si>
  <si>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</si>
  <si>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</si>
  <si>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</si>
  <si>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</si>
  <si>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</si>
  <si>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</si>
  <si>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</si>
  <si>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</si>
  <si>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</si>
  <si>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</si>
  <si>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</si>
  <si>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</si>
  <si>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</si>
  <si>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</si>
  <si>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</si>
  <si>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</si>
  <si>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</si>
  <si>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</si>
  <si>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</si>
  <si>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</si>
  <si>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</si>
  <si>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</si>
  <si>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</si>
  <si>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</si>
  <si>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</si>
  <si>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</si>
  <si>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</si>
  <si>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</si>
  <si>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</si>
  <si>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</si>
  <si>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</si>
  <si>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</si>
  <si>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</si>
  <si>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</si>
  <si>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</si>
  <si>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</si>
  <si>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</si>
  <si>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</si>
  <si>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</si>
  <si>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</si>
  <si>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</si>
  <si>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</si>
  <si>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</si>
  <si>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</si>
  <si>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</si>
  <si>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</si>
  <si>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</si>
  <si>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</si>
  <si>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</si>
  <si>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</si>
  <si>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</si>
  <si>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</si>
  <si>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</si>
  <si>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</si>
  <si>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</si>
  <si>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</si>
  <si>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</si>
  <si>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</si>
  <si>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</si>
  <si>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</si>
  <si>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</si>
  <si>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</si>
  <si>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</si>
  <si>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</si>
  <si>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</si>
  <si>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</si>
  <si>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</si>
  <si>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</si>
  <si>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</si>
  <si>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</si>
  <si>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</si>
  <si>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</si>
  <si>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</si>
  <si>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</si>
  <si>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</si>
  <si>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</si>
  <si>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</si>
  <si>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</si>
  <si>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</si>
  <si>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</si>
  <si>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</si>
  <si>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</si>
  <si>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</si>
  <si>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</si>
  <si>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</si>
  <si>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</si>
  <si>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</si>
  <si>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</si>
  <si>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</si>
  <si>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</si>
  <si>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</si>
  <si>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</si>
  <si>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</si>
  <si>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</si>
  <si>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</si>
  <si>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</si>
  <si>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</si>
  <si>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</si>
  <si>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</si>
  <si>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</si>
  <si>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</si>
  <si>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</si>
  <si>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</si>
  <si>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</si>
  <si>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</si>
  <si>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</si>
  <si>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</si>
  <si>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</si>
  <si>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</si>
  <si>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</si>
  <si>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</si>
  <si>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</si>
  <si>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</si>
  <si>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</si>
  <si>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</si>
  <si>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</si>
  <si>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</si>
  <si>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</si>
  <si>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</si>
  <si>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</si>
  <si>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</si>
  <si>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</si>
  <si>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</si>
  <si>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</si>
  <si>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</si>
  <si>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</si>
  <si>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</si>
  <si>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</si>
  <si>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</si>
  <si>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</si>
  <si>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</si>
  <si>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</si>
  <si>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</si>
  <si>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</si>
  <si>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</si>
  <si>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</si>
  <si>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</si>
  <si>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</si>
  <si>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</si>
  <si>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</si>
  <si>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</si>
  <si>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</si>
  <si>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</si>
  <si>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</si>
  <si>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</si>
  <si>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</si>
  <si>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</si>
  <si>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</si>
  <si>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</si>
  <si>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</si>
  <si>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</si>
  <si>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</si>
  <si>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</si>
  <si>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</si>
  <si>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</si>
  <si>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</si>
  <si>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</si>
  <si>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</si>
  <si>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</si>
  <si>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</si>
  <si>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</si>
  <si>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</si>
  <si>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</si>
  <si>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</si>
  <si>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</si>
  <si>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</si>
  <si>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</si>
  <si>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</si>
  <si>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</si>
  <si>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</si>
  <si>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</si>
  <si>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</si>
  <si>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</si>
  <si>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</si>
  <si>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</si>
  <si>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</si>
  <si>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</si>
  <si>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</si>
  <si>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</si>
  <si>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</si>
  <si>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</si>
  <si>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</si>
  <si>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</si>
  <si>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</si>
  <si>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</si>
  <si>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</si>
  <si>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</si>
  <si>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</si>
  <si>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</si>
  <si>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</si>
  <si>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</si>
  <si>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</si>
  <si>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</si>
  <si>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</si>
  <si>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</si>
  <si>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</si>
  <si>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</si>
  <si>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</si>
  <si>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</si>
  <si>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</si>
  <si>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</si>
  <si>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</si>
  <si>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</si>
  <si>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</si>
  <si>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</si>
  <si>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</si>
  <si>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</si>
  <si>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</si>
  <si>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</si>
  <si>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</si>
  <si>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</si>
  <si>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</si>
  <si>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</si>
  <si>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</si>
  <si>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</si>
  <si>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</si>
  <si>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</si>
  <si>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</si>
  <si>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</si>
  <si>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</si>
  <si>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</si>
  <si>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</si>
  <si>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</si>
  <si>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</si>
  <si>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</si>
  <si>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</si>
  <si>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</si>
  <si>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</si>
  <si>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</si>
  <si>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</si>
  <si>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</si>
  <si>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</si>
  <si>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</si>
  <si>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</si>
  <si>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</si>
  <si>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</si>
  <si>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</si>
  <si>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</si>
  <si>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</si>
  <si>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</si>
  <si>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</si>
  <si>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</si>
  <si>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</si>
  <si>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</si>
  <si>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</si>
  <si>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</si>
  <si>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</si>
  <si>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</si>
  <si>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</si>
  <si>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</si>
  <si>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</si>
  <si>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</si>
  <si>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</si>
  <si>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</si>
  <si>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</si>
  <si>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</si>
  <si>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</si>
  <si>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</si>
  <si>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</si>
  <si>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</si>
  <si>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</si>
  <si>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</si>
  <si>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</si>
  <si>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</si>
  <si>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</si>
  <si>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</si>
  <si>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</si>
  <si>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</si>
  <si>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</si>
  <si>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</si>
  <si>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</si>
  <si>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</si>
  <si>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</si>
  <si>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</si>
  <si>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</si>
  <si>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</si>
  <si>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</si>
  <si>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</si>
  <si>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</si>
  <si>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</si>
  <si>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</si>
  <si>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</si>
  <si>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</si>
  <si>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</si>
  <si>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</si>
  <si>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</si>
  <si>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</si>
  <si>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</si>
  <si>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</si>
  <si>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</si>
  <si>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</si>
  <si>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</si>
  <si>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</si>
  <si>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</si>
  <si>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</si>
  <si>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</si>
  <si>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</si>
  <si>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</si>
  <si>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</si>
  <si>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</si>
  <si>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</si>
  <si>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</si>
  <si>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</si>
  <si>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</si>
  <si>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</si>
  <si>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</si>
  <si>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</si>
  <si>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</si>
  <si>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</si>
  <si>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</si>
  <si>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</si>
  <si>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</si>
  <si>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</si>
  <si>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</si>
  <si>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</si>
  <si>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</si>
  <si>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</si>
  <si>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</si>
  <si>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</si>
  <si>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</si>
  <si>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</si>
  <si>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</si>
  <si>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</si>
  <si>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</si>
  <si>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</si>
  <si>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</si>
  <si>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</si>
  <si>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</si>
  <si>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</si>
  <si>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</si>
  <si>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</si>
  <si>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</si>
  <si>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</si>
  <si>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</si>
  <si>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</si>
  <si>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</si>
  <si>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</si>
  <si>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</si>
  <si>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</si>
  <si>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</si>
  <si>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</si>
  <si>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</si>
  <si>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</si>
  <si>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</si>
  <si>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</si>
  <si>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</si>
  <si>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</si>
  <si>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</si>
  <si>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</si>
  <si>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</si>
  <si>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</si>
  <si>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</si>
  <si>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</si>
  <si>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</si>
  <si>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</si>
  <si>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</si>
  <si>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</si>
  <si>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</si>
  <si>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</si>
  <si>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</si>
  <si>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</si>
  <si>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</si>
  <si>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</si>
  <si>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</si>
  <si>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</si>
  <si>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</si>
  <si>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</si>
  <si>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</si>
  <si>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</si>
  <si>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</si>
  <si>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</si>
  <si>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</si>
  <si>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</si>
  <si>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</si>
  <si>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</si>
  <si>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</si>
  <si>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</si>
  <si>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</si>
  <si>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</si>
  <si>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</si>
  <si>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</si>
  <si>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</si>
  <si>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</si>
  <si>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</si>
  <si>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</si>
  <si>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</si>
  <si>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</si>
  <si>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</si>
  <si>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</si>
  <si>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</si>
  <si>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</si>
  <si>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</si>
  <si>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</si>
  <si>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</si>
  <si>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</si>
  <si>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</si>
  <si>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</si>
  <si>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</si>
  <si>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</si>
  <si>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</si>
  <si>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</si>
  <si>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</si>
  <si>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</si>
  <si>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</si>
  <si>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</si>
  <si>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</si>
  <si>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</si>
  <si>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</si>
  <si>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</si>
  <si>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</si>
  <si>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</si>
  <si>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</si>
  <si>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</si>
  <si>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</si>
  <si>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</si>
  <si>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</si>
  <si>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</si>
  <si>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</si>
  <si>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</si>
  <si>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</si>
  <si>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</si>
  <si>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</si>
  <si>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</si>
  <si>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</si>
  <si>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</si>
  <si>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</si>
  <si>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</si>
  <si>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</si>
  <si>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</si>
  <si>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</si>
  <si>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</si>
  <si>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</si>
  <si>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</si>
  <si>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</si>
  <si>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</si>
  <si>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</si>
  <si>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</si>
  <si>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</si>
  <si>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</si>
  <si>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</si>
  <si>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</si>
  <si>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</si>
  <si>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</si>
  <si>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</si>
  <si>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</si>
  <si>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</si>
  <si>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</si>
  <si>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</si>
  <si>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</si>
  <si>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</si>
  <si>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</si>
  <si>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</si>
  <si>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</si>
  <si>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</si>
  <si>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</si>
  <si>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</si>
  <si>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</si>
  <si>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</si>
  <si>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</si>
  <si>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</si>
  <si>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</si>
  <si>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</si>
  <si>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</si>
  <si>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</si>
  <si>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</si>
  <si>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</si>
  <si>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</si>
  <si>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</si>
  <si>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</si>
  <si>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</si>
  <si>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</si>
  <si>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</si>
  <si>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</si>
  <si>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</si>
  <si>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</si>
  <si>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</si>
  <si>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</si>
  <si>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</si>
  <si>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</si>
  <si>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</si>
  <si>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</si>
  <si>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</si>
  <si>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</si>
  <si>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</si>
  <si>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</si>
  <si>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</si>
  <si>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</si>
  <si>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</si>
  <si>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</si>
  <si>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</si>
  <si>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</si>
  <si>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</si>
  <si>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</si>
  <si>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</si>
  <si>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</si>
  <si>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</si>
  <si>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</si>
  <si>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</si>
  <si>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</si>
  <si>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</si>
  <si>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</si>
  <si>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</si>
  <si>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</si>
  <si>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</si>
  <si>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</si>
  <si>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</si>
  <si>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</si>
  <si>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</si>
  <si>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</si>
  <si>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</si>
  <si>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</si>
  <si>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</si>
  <si>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</si>
  <si>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</si>
  <si>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</si>
  <si>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</si>
  <si>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</si>
  <si>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</si>
  <si>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</si>
  <si>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</si>
  <si>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</si>
  <si>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</si>
  <si>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</si>
  <si>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</si>
  <si>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</si>
  <si>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</si>
  <si>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</si>
  <si>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</si>
  <si>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</si>
  <si>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</si>
  <si>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</si>
  <si>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</si>
  <si>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</si>
  <si>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</si>
  <si>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</si>
  <si>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</si>
  <si>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</si>
  <si>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</si>
  <si>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</si>
  <si>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</si>
  <si>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</si>
  <si>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</si>
  <si>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</si>
  <si>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</si>
  <si>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</si>
  <si>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</si>
  <si>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</si>
  <si>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</si>
  <si>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</si>
  <si>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</si>
  <si>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</si>
  <si>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</si>
  <si>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</si>
  <si>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</si>
  <si>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</si>
  <si>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</si>
  <si>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</si>
  <si>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</si>
  <si>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</si>
  <si>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</si>
  <si>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</si>
  <si>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</si>
  <si>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</si>
  <si>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</si>
  <si>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</si>
  <si>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</si>
  <si>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</si>
  <si>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</si>
  <si>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</si>
  <si>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</si>
  <si>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</si>
  <si>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</si>
  <si>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</si>
  <si>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</si>
  <si>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</si>
  <si>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</si>
  <si>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</si>
  <si>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</si>
  <si>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</si>
  <si>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</si>
  <si>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</si>
  <si>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</si>
  <si>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</si>
  <si>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</si>
  <si>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</si>
  <si>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</si>
  <si>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</si>
  <si>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</si>
  <si>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</si>
  <si>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</si>
  <si>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</si>
  <si>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</si>
  <si>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</si>
  <si>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</si>
  <si>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</si>
  <si>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</si>
  <si>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</si>
  <si>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</si>
  <si>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</si>
  <si>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</si>
  <si>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</si>
  <si>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</si>
  <si>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</si>
  <si>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</si>
  <si>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</si>
  <si>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</si>
  <si>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</si>
  <si>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</si>
  <si>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</si>
  <si>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</si>
  <si>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</si>
  <si>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</si>
  <si>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</si>
  <si>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</si>
  <si>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</si>
  <si>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</si>
  <si>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</si>
  <si>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</si>
  <si>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</si>
  <si>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</si>
  <si>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</si>
  <si>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</si>
  <si>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</si>
  <si>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</si>
  <si>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</si>
  <si>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</si>
  <si>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</si>
  <si>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</si>
  <si>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</si>
  <si>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</si>
  <si>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</si>
  <si>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</si>
  <si>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</si>
  <si>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</si>
  <si>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</si>
  <si>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</si>
  <si>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</si>
  <si>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</si>
  <si>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</si>
  <si>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</si>
  <si>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</si>
  <si>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</si>
  <si>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</si>
  <si>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</si>
  <si>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</si>
  <si>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</si>
  <si>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</si>
  <si>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</si>
  <si>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</si>
  <si>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</si>
  <si>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</si>
  <si>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</si>
  <si>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</si>
  <si>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</si>
  <si>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</si>
  <si>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</si>
  <si>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</si>
  <si>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</si>
  <si>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</si>
  <si>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</si>
  <si>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</si>
  <si>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</si>
  <si>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</si>
  <si>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</si>
  <si>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</si>
  <si>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</si>
  <si>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</si>
  <si>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</si>
  <si>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</si>
  <si>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</si>
  <si>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</si>
  <si>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</si>
  <si>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</si>
  <si>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</si>
  <si>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</si>
  <si>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</si>
  <si>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</si>
  <si>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</si>
  <si>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</si>
  <si>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</si>
  <si>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</si>
  <si>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</si>
  <si>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</si>
  <si>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</si>
  <si>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</si>
  <si>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</si>
  <si>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</si>
  <si>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</si>
  <si>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</si>
  <si>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</si>
  <si>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</si>
  <si>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</si>
  <si>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</si>
  <si>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</si>
  <si>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</si>
  <si>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</si>
  <si>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</si>
  <si>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</si>
  <si>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</si>
  <si>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</si>
  <si>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</si>
  <si>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</si>
  <si>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</si>
  <si>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</si>
  <si>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</si>
  <si>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</si>
  <si>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</si>
  <si>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</si>
  <si>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</si>
  <si>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</si>
  <si>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</si>
  <si>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</si>
  <si>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</si>
  <si>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</si>
  <si>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</si>
  <si>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</si>
  <si>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</si>
  <si>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</si>
  <si>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</si>
  <si>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</si>
  <si>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</si>
  <si>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</si>
  <si>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</si>
  <si>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</si>
  <si>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</si>
  <si>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</si>
  <si>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</si>
  <si>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</si>
  <si>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</si>
  <si>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</si>
  <si>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</si>
  <si>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</si>
  <si>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</si>
  <si>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</si>
  <si>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</si>
  <si>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</si>
  <si>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</si>
  <si>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</si>
  <si>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</si>
  <si>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</si>
  <si>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</si>
  <si>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</si>
  <si>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</si>
  <si>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</si>
  <si>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</si>
  <si>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</si>
  <si>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</si>
  <si>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</si>
  <si>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</si>
  <si>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</si>
  <si>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</si>
  <si>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</si>
  <si>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</si>
  <si>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</si>
  <si>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</si>
  <si>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</si>
  <si>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</si>
  <si>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</si>
  <si>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</si>
  <si>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</si>
  <si>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</si>
  <si>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</si>
  <si>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</si>
  <si>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</si>
  <si>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</si>
  <si>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</si>
  <si>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</si>
  <si>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</si>
  <si>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</si>
  <si>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</si>
  <si>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</si>
  <si>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</si>
  <si>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</si>
  <si>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</si>
  <si>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</si>
  <si>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</si>
  <si>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</si>
  <si>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</si>
  <si>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</si>
  <si>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</si>
  <si>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</si>
  <si>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</si>
  <si>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</si>
  <si>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</si>
  <si>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</si>
  <si>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</si>
  <si>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</si>
  <si>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</si>
  <si>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</si>
  <si>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</si>
  <si>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</si>
  <si>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</si>
  <si>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</si>
  <si>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</si>
  <si>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</si>
  <si>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</si>
  <si>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</si>
  <si>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</si>
  <si>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</si>
  <si>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</si>
  <si>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</si>
  <si>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</si>
  <si>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</si>
  <si>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</si>
  <si>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</si>
  <si>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</si>
  <si>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</si>
  <si>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</si>
  <si>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</si>
  <si>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</si>
  <si>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</si>
  <si>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</si>
  <si>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</si>
  <si>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</si>
  <si>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</si>
  <si>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</si>
  <si>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</si>
  <si>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</si>
  <si>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</si>
  <si>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</si>
  <si>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</si>
  <si>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</si>
  <si>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</si>
  <si>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</si>
  <si>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</si>
  <si>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</si>
  <si>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</si>
  <si>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</si>
  <si>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</si>
  <si>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</si>
  <si>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</si>
  <si>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</si>
  <si>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</si>
  <si>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</si>
  <si>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</si>
  <si>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</si>
  <si>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</si>
  <si>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</si>
  <si>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</si>
  <si>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</si>
  <si>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</si>
  <si>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</si>
  <si>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</si>
  <si>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</si>
  <si>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</si>
  <si>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</si>
  <si>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</si>
  <si>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</si>
  <si>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</si>
  <si>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</si>
  <si>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</si>
  <si>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</si>
  <si>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</si>
  <si>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</si>
  <si>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</si>
  <si>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</si>
  <si>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</si>
  <si>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</si>
  <si>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</si>
  <si>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</si>
  <si>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</si>
  <si>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</si>
  <si>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</si>
  <si>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</si>
  <si>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</si>
  <si>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</si>
  <si>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</si>
  <si>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</si>
  <si>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</si>
  <si>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</si>
  <si>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</si>
  <si>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</si>
  <si>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</si>
  <si>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</si>
  <si>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</si>
  <si>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</si>
  <si>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</si>
  <si>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</si>
  <si>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</si>
  <si>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</si>
  <si>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</si>
  <si>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</si>
  <si>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</si>
  <si>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</si>
  <si>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</si>
  <si>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</si>
  <si>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</si>
  <si>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</si>
  <si>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</si>
  <si>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</si>
  <si>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</si>
  <si>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</si>
  <si>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</si>
  <si>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</si>
  <si>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</si>
  <si>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</si>
  <si>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</si>
  <si>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</si>
  <si>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</si>
  <si>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</si>
  <si>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</si>
  <si>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</si>
  <si>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</si>
  <si>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</si>
  <si>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</si>
  <si>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</si>
  <si>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</si>
  <si>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</si>
  <si>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</si>
  <si>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</si>
  <si>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</si>
  <si>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</si>
  <si>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</si>
  <si>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</si>
  <si>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</si>
  <si>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</si>
  <si>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</si>
  <si>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</si>
  <si>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</si>
  <si>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</si>
  <si>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</si>
  <si>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</si>
  <si>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</si>
  <si>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</si>
  <si>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</si>
  <si>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</si>
  <si>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</si>
  <si>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</si>
  <si>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</si>
  <si>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</si>
  <si>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</si>
  <si>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</si>
  <si>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</si>
  <si>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</si>
  <si>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</si>
  <si>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</si>
  <si>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</si>
  <si>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</si>
  <si>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</si>
  <si>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</si>
  <si>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</si>
  <si>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</si>
  <si>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</si>
  <si>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</si>
  <si>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</si>
  <si>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</si>
  <si>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</si>
  <si>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</si>
  <si>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</si>
  <si>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</si>
  <si>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</si>
  <si>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</si>
  <si>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</si>
  <si>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</si>
  <si>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</si>
  <si>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</si>
  <si>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</si>
  <si>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</si>
  <si>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</si>
  <si>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</si>
  <si>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</si>
  <si>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</si>
  <si>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</si>
  <si>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</si>
  <si>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</si>
  <si>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</si>
  <si>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</si>
  <si>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</si>
  <si>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</si>
  <si>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</si>
  <si>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</si>
  <si>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</si>
  <si>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</si>
  <si>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</si>
  <si>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</si>
  <si>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</si>
  <si>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</si>
  <si>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</si>
  <si>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</si>
  <si>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</si>
  <si>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</si>
  <si>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</si>
  <si>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</si>
  <si>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</si>
  <si>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</si>
  <si>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</si>
  <si>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</si>
  <si>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</si>
  <si>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</si>
  <si>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</si>
  <si>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</si>
  <si>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</si>
  <si>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</si>
  <si>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</si>
  <si>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</si>
  <si>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</si>
  <si>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</si>
  <si>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</si>
  <si>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</si>
  <si>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</si>
  <si>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</si>
  <si>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</si>
  <si>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</si>
  <si>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</si>
  <si>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</si>
  <si>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</si>
  <si>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</si>
  <si>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</si>
  <si>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</si>
  <si>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</si>
  <si>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</si>
  <si>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</si>
  <si>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</si>
  <si>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</si>
  <si>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</si>
  <si>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</si>
  <si>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</si>
  <si>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</si>
  <si>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</si>
  <si>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</si>
  <si>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</si>
  <si>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</si>
  <si>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</si>
  <si>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</si>
  <si>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</si>
  <si>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</si>
  <si>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</si>
  <si>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</si>
  <si>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</si>
  <si>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</si>
  <si>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</si>
  <si>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</si>
  <si>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</si>
  <si>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</si>
  <si>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</si>
  <si>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</si>
  <si>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</si>
  <si>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</si>
  <si>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</si>
  <si>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</si>
  <si>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</si>
  <si>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</si>
  <si>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</si>
  <si>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</si>
  <si>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</si>
  <si>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</si>
  <si>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</si>
  <si>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</si>
  <si>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</si>
  <si>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</si>
  <si>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</si>
  <si>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</si>
  <si>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</si>
  <si>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</si>
  <si>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</si>
  <si>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</si>
  <si>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</si>
  <si>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</si>
  <si>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</si>
  <si>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</si>
  <si>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</si>
  <si>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</si>
  <si>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</si>
  <si>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</si>
  <si>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</si>
  <si>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</si>
  <si>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</si>
  <si>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</si>
  <si>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</si>
  <si>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</si>
  <si>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</si>
  <si>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</si>
  <si>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</si>
  <si>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</si>
  <si>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</si>
  <si>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</si>
  <si>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</si>
  <si>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</si>
  <si>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</si>
  <si>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</si>
  <si>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</si>
  <si>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</si>
  <si>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</si>
  <si>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</si>
  <si>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</si>
  <si>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</si>
  <si>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</si>
  <si>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</si>
  <si>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</si>
  <si>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</si>
  <si>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</si>
  <si>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</si>
  <si>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</si>
  <si>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</si>
  <si>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</si>
  <si>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</si>
  <si>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</si>
  <si>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</si>
  <si>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</si>
  <si>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</si>
  <si>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</si>
  <si>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</si>
  <si>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</si>
  <si>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</si>
  <si>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</si>
  <si>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</si>
  <si>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</si>
  <si>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</si>
  <si>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</si>
  <si>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</si>
  <si>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</si>
  <si>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</si>
  <si>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</si>
  <si>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</si>
  <si>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</si>
  <si>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</si>
  <si>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</si>
  <si>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</si>
  <si>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</si>
  <si>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</si>
  <si>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</si>
  <si>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</si>
  <si>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</si>
  <si>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</si>
  <si>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</si>
  <si>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</si>
  <si>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</si>
  <si>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</si>
  <si>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</si>
  <si>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</si>
  <si>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</si>
  <si>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</si>
  <si>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</si>
  <si>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</si>
  <si>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</si>
  <si>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</si>
  <si>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</si>
  <si>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</si>
  <si>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</si>
  <si>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</si>
  <si>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</si>
  <si>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</si>
  <si>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</si>
  <si>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</si>
  <si>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</si>
  <si>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</si>
  <si>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</si>
  <si>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</si>
  <si>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</si>
  <si>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</si>
  <si>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</si>
  <si>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</si>
  <si>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</si>
  <si>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</si>
  <si>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</si>
  <si>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</si>
  <si>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</si>
  <si>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</si>
  <si>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</si>
  <si>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</si>
  <si>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</si>
  <si>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</si>
  <si>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</si>
  <si>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</si>
  <si>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</si>
  <si>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</si>
  <si>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</si>
  <si>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</si>
  <si>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</si>
  <si>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</si>
  <si>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</si>
  <si>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</si>
  <si>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</si>
  <si>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</si>
  <si>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</si>
  <si>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</si>
  <si>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</si>
  <si>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</si>
  <si>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</si>
  <si>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</si>
  <si>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</si>
  <si>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</si>
  <si>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</si>
  <si>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</si>
  <si>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</si>
  <si>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</si>
  <si>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</si>
  <si>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</si>
  <si>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</si>
  <si>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</si>
  <si>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</si>
  <si>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</si>
  <si>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</si>
  <si>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</si>
  <si>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</si>
  <si>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</si>
  <si>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</si>
  <si>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</si>
  <si>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</si>
  <si>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</si>
  <si>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</si>
  <si>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</si>
  <si>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</si>
  <si>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</si>
  <si>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</si>
  <si>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</si>
  <si>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</si>
  <si>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</si>
  <si>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</si>
  <si>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</si>
  <si>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</si>
  <si>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</si>
  <si>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</si>
  <si>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</si>
  <si>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</si>
  <si>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</si>
  <si>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</si>
  <si>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</si>
  <si>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</si>
  <si>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</si>
  <si>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</si>
  <si>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</si>
  <si>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</si>
  <si>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</si>
  <si>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</si>
  <si>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</si>
  <si>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</si>
  <si>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</si>
  <si>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</si>
  <si>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</si>
  <si>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</si>
  <si>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</si>
  <si>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</si>
  <si>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</si>
  <si>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</si>
  <si>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</si>
  <si>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</si>
  <si>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</si>
  <si>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</si>
  <si>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</si>
  <si>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</si>
  <si>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</si>
  <si>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</si>
  <si>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</si>
  <si>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</si>
  <si>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</si>
  <si>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</si>
  <si>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</si>
  <si>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</si>
  <si>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</si>
  <si>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</si>
  <si>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</si>
  <si>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</si>
  <si>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</si>
  <si>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</si>
  <si>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</si>
  <si>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</si>
  <si>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</si>
  <si>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</si>
  <si>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</si>
  <si>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</si>
  <si>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</si>
  <si>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</si>
  <si>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</si>
  <si>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</si>
  <si>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</si>
  <si>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</si>
  <si>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</si>
  <si>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</si>
  <si>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</si>
  <si>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</si>
  <si>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</si>
  <si>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</si>
  <si>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</si>
  <si>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</si>
  <si>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</si>
  <si>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</si>
  <si>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</si>
  <si>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</si>
  <si>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</si>
  <si>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</si>
  <si>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</si>
  <si>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</si>
  <si>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</si>
  <si>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</si>
  <si>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</si>
  <si>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</si>
  <si>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</si>
  <si>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</si>
  <si>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</si>
  <si>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</si>
  <si>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</si>
  <si>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</si>
  <si>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</si>
  <si>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</si>
  <si>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</si>
  <si>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</si>
  <si>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</si>
  <si>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</si>
  <si>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</si>
  <si>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</si>
  <si>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</si>
  <si>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</si>
  <si>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</si>
  <si>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</si>
  <si>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</si>
  <si>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</si>
  <si>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</si>
  <si>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</si>
  <si>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</si>
  <si>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</si>
  <si>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</si>
  <si>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</si>
  <si>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</si>
  <si>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</si>
  <si>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</si>
  <si>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</si>
  <si>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</si>
  <si>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</si>
  <si>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</si>
  <si>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</si>
  <si>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</si>
  <si>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</si>
  <si>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</si>
  <si>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</si>
  <si>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</si>
  <si>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</si>
  <si>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</si>
  <si>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</si>
  <si>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</si>
  <si>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</si>
  <si>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</si>
  <si>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</si>
  <si>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</si>
  <si>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</si>
  <si>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</si>
  <si>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</si>
  <si>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</si>
  <si>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</si>
  <si>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</si>
  <si>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</si>
  <si>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</si>
  <si>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</si>
  <si>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</si>
  <si>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</si>
  <si>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</si>
  <si>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</si>
  <si>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</si>
  <si>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</si>
  <si>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</si>
  <si>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</si>
  <si>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</si>
  <si>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</si>
  <si>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</si>
  <si>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</si>
  <si>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</si>
  <si>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</si>
  <si>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</si>
  <si>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</si>
  <si>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</si>
  <si>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</si>
  <si>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</si>
  <si>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</si>
  <si>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</si>
  <si>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</si>
  <si>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</si>
  <si>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</si>
  <si>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</si>
  <si>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</si>
  <si>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</si>
  <si>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</si>
  <si>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</si>
  <si>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</si>
  <si>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</si>
  <si>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</si>
  <si>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</si>
  <si>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</si>
  <si>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</si>
  <si>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</si>
  <si>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</si>
  <si>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</si>
  <si>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</si>
  <si>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</si>
  <si>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</si>
  <si>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</si>
  <si>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</si>
  <si>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</si>
  <si>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</si>
  <si>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</si>
  <si>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</si>
  <si>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</si>
  <si>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</si>
  <si>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</si>
  <si>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</si>
  <si>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</si>
  <si>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</si>
  <si>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</si>
  <si>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</si>
  <si>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</si>
  <si>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</si>
  <si>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</si>
  <si>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</si>
  <si>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</si>
  <si>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</si>
  <si>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</si>
  <si>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</si>
  <si>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</si>
  <si>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</si>
  <si>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</si>
  <si>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</si>
  <si>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</si>
  <si>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</si>
  <si>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</si>
  <si>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</si>
  <si>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</si>
  <si>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</si>
  <si>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</si>
  <si>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</si>
  <si>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</si>
  <si>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</si>
  <si>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</si>
  <si>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</si>
  <si>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</si>
  <si>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</si>
  <si>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</si>
  <si>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</si>
  <si>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</si>
  <si>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</si>
  <si>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</si>
  <si>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</si>
  <si>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</si>
  <si>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</si>
  <si>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</si>
  <si>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</si>
  <si>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</si>
  <si>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</si>
  <si>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</si>
  <si>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</si>
  <si>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</si>
  <si>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</si>
  <si>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</si>
  <si>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</si>
  <si>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</si>
  <si>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</si>
  <si>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</si>
  <si>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</si>
  <si>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</si>
  <si>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</si>
  <si>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</si>
  <si>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</si>
  <si>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</si>
  <si>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</si>
  <si>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</si>
  <si>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</si>
  <si>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</si>
  <si>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</si>
  <si>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</si>
  <si>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</si>
  <si>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</si>
  <si>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</si>
  <si>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</si>
  <si>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</si>
  <si>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</si>
  <si>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</si>
  <si>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</si>
  <si>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</si>
  <si>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</si>
  <si>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</si>
  <si>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</si>
  <si>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</si>
  <si>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</si>
  <si>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</si>
  <si>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</si>
  <si>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</si>
  <si>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</si>
  <si>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</si>
  <si>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</si>
  <si>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</si>
  <si>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</si>
  <si>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</si>
  <si>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</si>
  <si>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</si>
  <si>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</si>
  <si>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</si>
  <si>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</si>
  <si>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</si>
  <si>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</si>
  <si>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</si>
  <si>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</si>
  <si>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</si>
  <si>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</si>
  <si>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</si>
  <si>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</si>
  <si>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</si>
  <si>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</si>
  <si>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</si>
  <si>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</si>
  <si>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</si>
  <si>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</si>
  <si>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</si>
  <si>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</si>
  <si>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</si>
  <si>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</si>
  <si>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</si>
  <si>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</si>
  <si>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</si>
  <si>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</si>
  <si>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</si>
  <si>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</si>
  <si>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</si>
  <si>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</si>
  <si>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</si>
  <si>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</si>
  <si>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</si>
  <si>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</si>
  <si>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</si>
  <si>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</si>
  <si>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</si>
  <si>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</si>
  <si>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</si>
  <si>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</si>
  <si>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</si>
  <si>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</si>
  <si>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</si>
  <si>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</si>
  <si>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</si>
  <si>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</si>
  <si>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</si>
  <si>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</si>
  <si>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</si>
  <si>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</si>
  <si>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</si>
  <si>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</si>
  <si>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</si>
  <si>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</si>
  <si>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</si>
  <si>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</si>
  <si>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</si>
  <si>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</si>
  <si>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</si>
  <si>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</si>
  <si>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</si>
  <si>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</si>
  <si>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</si>
  <si>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</si>
  <si>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</si>
  <si>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</si>
  <si>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</si>
  <si>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</si>
  <si>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</si>
  <si>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</si>
  <si>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</si>
  <si>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</si>
  <si>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</si>
  <si>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</si>
  <si>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</si>
  <si>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</si>
  <si>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</si>
  <si>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</si>
  <si>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</si>
  <si>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</si>
  <si>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</si>
  <si>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</si>
  <si>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</si>
  <si>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</si>
  <si>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</si>
  <si>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</si>
  <si>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</si>
  <si>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</si>
  <si>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</si>
  <si>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</si>
  <si>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</si>
  <si>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</si>
  <si>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</si>
  <si>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</si>
  <si>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</si>
  <si>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</si>
  <si>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</si>
  <si>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</si>
  <si>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</si>
  <si>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</si>
  <si>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</si>
  <si>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</si>
  <si>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</si>
  <si>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</si>
  <si>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</si>
  <si>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</si>
  <si>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</si>
  <si>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</si>
  <si>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</si>
  <si>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</si>
  <si>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</si>
  <si>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</si>
  <si>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</si>
  <si>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</si>
  <si>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</si>
  <si>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</si>
  <si>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</si>
  <si>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</si>
  <si>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</si>
  <si>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</si>
  <si>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</si>
  <si>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</si>
  <si>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</si>
  <si>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</si>
  <si>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</si>
  <si>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</si>
  <si>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</si>
  <si>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</si>
  <si>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</si>
  <si>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</si>
  <si>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</si>
  <si>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</si>
  <si>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</si>
  <si>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</si>
  <si>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</si>
  <si>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</si>
  <si>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</si>
  <si>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</si>
  <si>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</si>
  <si>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</si>
  <si>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</si>
  <si>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</si>
  <si>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</si>
  <si>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</si>
  <si>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</si>
  <si>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</si>
  <si>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</si>
  <si>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</si>
  <si>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</si>
  <si>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</si>
  <si>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</si>
  <si>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</si>
  <si>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</si>
  <si>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</si>
  <si>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</si>
  <si>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</si>
  <si>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</si>
  <si>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</si>
  <si>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</si>
  <si>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</si>
  <si>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</si>
  <si>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</si>
  <si>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</si>
  <si>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</si>
  <si>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</si>
  <si>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</si>
  <si>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</si>
  <si>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</si>
  <si>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</si>
  <si>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</si>
  <si>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</si>
  <si>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</si>
  <si>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</si>
  <si>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</si>
  <si>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</si>
  <si>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</si>
  <si>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</si>
  <si>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</si>
  <si>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</si>
  <si>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</si>
  <si>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</si>
  <si>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</si>
  <si>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</si>
  <si>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</si>
  <si>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</si>
  <si>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</si>
  <si>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</si>
  <si>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</si>
  <si>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</si>
  <si>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</si>
  <si>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</si>
  <si>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</si>
  <si>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</si>
  <si>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</si>
  <si>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</si>
  <si>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</si>
  <si>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</si>
  <si>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</si>
  <si>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</si>
  <si>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</si>
  <si>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</si>
  <si>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</si>
  <si>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</si>
  <si>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</si>
  <si>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</si>
  <si>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</si>
  <si>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</si>
  <si>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</si>
  <si>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</si>
  <si>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</si>
  <si>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</si>
  <si>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</si>
  <si>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</si>
  <si>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</si>
  <si>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</si>
  <si>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</si>
  <si>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</si>
  <si>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</si>
  <si>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</si>
  <si>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</si>
  <si>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</si>
  <si>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</si>
  <si>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</si>
  <si>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</si>
  <si>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</si>
  <si>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</si>
  <si>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</si>
  <si>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</si>
  <si>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</si>
  <si>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</si>
  <si>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</si>
  <si>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</si>
  <si>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</si>
  <si>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</si>
  <si>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</si>
  <si>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</si>
  <si>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</si>
  <si>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</si>
  <si>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</si>
  <si>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</si>
  <si>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</si>
  <si>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</si>
  <si>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</si>
  <si>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</si>
  <si>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</si>
  <si>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</si>
  <si>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</si>
  <si>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</si>
  <si>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</si>
  <si>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</si>
  <si>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</si>
  <si>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</si>
  <si>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</si>
  <si>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</si>
  <si>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</si>
  <si>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</si>
  <si>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</si>
  <si>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</si>
  <si>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</si>
  <si>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</si>
  <si>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</si>
  <si>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</si>
  <si>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</si>
  <si>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</si>
  <si>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</si>
  <si>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</si>
  <si>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</si>
  <si>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</si>
  <si>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</si>
  <si>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</si>
  <si>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</si>
  <si>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</si>
  <si>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</si>
  <si>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</si>
  <si>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</si>
  <si>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</si>
  <si>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</si>
  <si>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</si>
  <si>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</si>
  <si>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</si>
  <si>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</si>
  <si>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</si>
  <si>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</si>
  <si>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</si>
  <si>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</si>
  <si>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</si>
  <si>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</si>
  <si>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</si>
  <si>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</si>
  <si>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</si>
  <si>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</si>
  <si>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</si>
  <si>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</si>
  <si>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</si>
  <si>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</si>
  <si>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</si>
  <si>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</si>
  <si>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</si>
  <si>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</si>
  <si>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</si>
  <si>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</si>
  <si>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</si>
  <si>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</si>
  <si>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</si>
  <si>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</si>
  <si>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</si>
  <si>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</si>
  <si>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</si>
  <si>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</si>
  <si>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</si>
  <si>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</si>
  <si>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</si>
  <si>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</si>
  <si>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</si>
  <si>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</si>
  <si>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</si>
  <si>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</si>
  <si>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</si>
  <si>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</si>
  <si>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</si>
  <si>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</si>
  <si>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</si>
  <si>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</si>
  <si>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</si>
  <si>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</si>
  <si>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</si>
  <si>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</si>
  <si>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</si>
  <si>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</si>
  <si>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</si>
  <si>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</si>
  <si>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</si>
  <si>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</si>
  <si>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</si>
  <si>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</si>
  <si>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</si>
  <si>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</si>
  <si>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</si>
  <si>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</si>
  <si>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</si>
  <si>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</si>
  <si>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</si>
  <si>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</si>
  <si>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</si>
  <si>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</si>
  <si>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</si>
  <si>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</si>
  <si>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</si>
  <si>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</si>
  <si>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</si>
  <si>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</si>
  <si>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</si>
  <si>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</si>
  <si>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</si>
  <si>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</si>
  <si>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</si>
  <si>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</si>
  <si>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</si>
  <si>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</si>
  <si>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</si>
  <si>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</si>
  <si>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</si>
  <si>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</si>
  <si>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</si>
  <si>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</si>
  <si>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</si>
  <si>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</si>
  <si>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</si>
  <si>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</si>
  <si>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</si>
  <si>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</si>
  <si>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</si>
  <si>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</si>
  <si>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</si>
  <si>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</si>
  <si>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</si>
  <si>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</si>
  <si>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</si>
  <si>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</si>
  <si>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</si>
  <si>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</si>
  <si>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</si>
  <si>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</si>
  <si>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</si>
  <si>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</si>
  <si>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</si>
  <si>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</si>
  <si>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</si>
  <si>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</si>
  <si>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</si>
  <si>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</si>
  <si>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</si>
  <si>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</si>
  <si>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</si>
  <si>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</si>
  <si>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</si>
  <si>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</si>
  <si>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</si>
  <si>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</si>
  <si>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</si>
  <si>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</si>
  <si>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</si>
  <si>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</si>
  <si>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</si>
  <si>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</si>
  <si>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</si>
  <si>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</si>
  <si>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</si>
  <si>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</si>
  <si>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</si>
  <si>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</si>
  <si>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</si>
  <si>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</si>
  <si>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</si>
  <si>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</si>
  <si>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</si>
  <si>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</si>
  <si>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</si>
  <si>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</si>
  <si>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</si>
  <si>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</si>
  <si>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</si>
  <si>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</si>
  <si>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</si>
  <si>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</si>
  <si>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</si>
  <si>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</si>
  <si>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</si>
  <si>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</si>
  <si>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</si>
  <si>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</si>
  <si>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</si>
  <si>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</si>
  <si>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</si>
  <si>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</si>
  <si>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</si>
  <si>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</si>
  <si>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</si>
  <si>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</si>
  <si>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</si>
  <si>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</si>
  <si>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</si>
  <si>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</si>
  <si>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</si>
  <si>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</si>
  <si>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</si>
  <si>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</si>
  <si>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</si>
  <si>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</si>
  <si>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</si>
  <si>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</si>
  <si>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</si>
  <si>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</si>
  <si>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</si>
  <si>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</si>
  <si>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</si>
  <si>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</si>
  <si>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</si>
  <si>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</si>
  <si>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</si>
  <si>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</si>
  <si>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</si>
  <si>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</si>
  <si>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</si>
  <si>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</si>
  <si>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</si>
  <si>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</si>
  <si>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</si>
  <si>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</si>
  <si>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</si>
  <si>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</si>
  <si>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</si>
  <si>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</si>
  <si>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</si>
  <si>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</si>
  <si>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</si>
  <si>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</si>
  <si>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</si>
  <si>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</si>
  <si>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</si>
  <si>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</si>
  <si>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</si>
  <si>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</si>
  <si>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</si>
  <si>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</si>
  <si>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</si>
  <si>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</si>
  <si>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</si>
  <si>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</si>
  <si>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</si>
  <si>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</si>
  <si>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</si>
  <si>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</si>
  <si>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</si>
  <si>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</si>
  <si>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</si>
  <si>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</si>
  <si>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</si>
  <si>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</si>
  <si>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</si>
  <si>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</si>
  <si>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</si>
  <si>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</si>
  <si>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</si>
  <si>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</si>
  <si>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</si>
  <si>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</si>
  <si>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</si>
  <si>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</si>
  <si>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</si>
  <si>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</si>
  <si>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</si>
  <si>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</si>
  <si>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</si>
  <si>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</si>
  <si>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</si>
  <si>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</si>
  <si>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</si>
  <si>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</si>
  <si>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</si>
  <si>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</si>
  <si>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</si>
  <si>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</si>
  <si>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</si>
  <si>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</si>
  <si>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</si>
  <si>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</si>
  <si>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</si>
  <si>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</si>
  <si>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</si>
  <si>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</si>
  <si>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</si>
  <si>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</si>
  <si>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</si>
  <si>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</si>
  <si>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</si>
  <si>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</si>
  <si>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</si>
  <si>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</si>
  <si>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</si>
  <si>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</si>
  <si>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</si>
  <si>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</si>
  <si>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</si>
  <si>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</si>
  <si>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</si>
  <si>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</si>
  <si>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</si>
  <si>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</si>
  <si>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</si>
  <si>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</si>
  <si>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</si>
  <si>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</si>
  <si>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</si>
  <si>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</si>
  <si>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</si>
  <si>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</si>
  <si>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</si>
  <si>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</si>
  <si>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</si>
  <si>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</si>
  <si>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</si>
  <si>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</si>
  <si>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</si>
  <si>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</si>
  <si>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</si>
  <si>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</si>
  <si>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</si>
  <si>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</si>
  <si>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</si>
  <si>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</si>
  <si>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</si>
  <si>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</si>
  <si>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</si>
  <si>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</si>
  <si>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</si>
  <si>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</si>
  <si>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</si>
  <si>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</si>
  <si>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</si>
  <si>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</si>
  <si>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</si>
  <si>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</si>
  <si>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</si>
  <si>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</si>
  <si>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</si>
  <si>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</si>
  <si>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</si>
  <si>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</si>
  <si>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</si>
  <si>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</si>
  <si>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</si>
  <si>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</si>
  <si>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</si>
  <si>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</si>
  <si>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</si>
  <si>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</si>
  <si>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</si>
  <si>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</si>
  <si>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</si>
  <si>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</si>
  <si>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</si>
  <si>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</si>
  <si>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</si>
  <si>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</si>
  <si>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</si>
  <si>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</si>
  <si>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</si>
  <si>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</si>
  <si>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</si>
  <si>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</si>
  <si>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</si>
  <si>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</si>
  <si>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</si>
  <si>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</si>
  <si>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</si>
  <si>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</si>
  <si>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</si>
  <si>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</si>
  <si>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</si>
  <si>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</si>
  <si>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</si>
  <si>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</si>
  <si>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</si>
  <si>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</si>
  <si>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</si>
  <si>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</si>
  <si>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</si>
  <si>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</si>
  <si>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</si>
  <si>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</si>
  <si>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</si>
  <si>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</si>
  <si>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</si>
  <si>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</si>
  <si>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</si>
  <si>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</si>
  <si>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</si>
  <si>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</si>
  <si>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</si>
  <si>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</si>
  <si>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</si>
  <si>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</si>
  <si>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</si>
  <si>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</si>
  <si>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</si>
  <si>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</si>
  <si>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</si>
  <si>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</si>
  <si>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</si>
  <si>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</si>
  <si>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</si>
  <si>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</si>
  <si>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</si>
  <si>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</si>
  <si>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</si>
  <si>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</si>
  <si>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</si>
  <si>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</si>
  <si>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</si>
  <si>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</si>
  <si>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</si>
  <si>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</si>
  <si>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</si>
  <si>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</si>
  <si>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</si>
  <si>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</si>
  <si>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</si>
  <si>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</si>
  <si>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</si>
  <si>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</si>
  <si>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</si>
  <si>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</si>
  <si>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</si>
  <si>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</si>
  <si>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</si>
  <si>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</si>
  <si>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</si>
  <si>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</si>
  <si>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</si>
  <si>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</si>
  <si>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</si>
  <si>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</si>
  <si>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</si>
  <si>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</si>
  <si>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</si>
  <si>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</si>
  <si>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</si>
  <si>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</si>
  <si>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</si>
  <si>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</si>
  <si>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</si>
  <si>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</si>
  <si>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</si>
  <si>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</si>
  <si>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</si>
  <si>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</si>
  <si>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</si>
  <si>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</si>
  <si>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</si>
  <si>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</si>
  <si>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</si>
  <si>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</si>
  <si>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</si>
  <si>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</si>
  <si>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</si>
  <si>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</si>
  <si>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</si>
  <si>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</si>
  <si>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</si>
  <si>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</si>
  <si>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</si>
  <si>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</si>
  <si>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</si>
  <si>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</si>
  <si>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</si>
  <si>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</si>
  <si>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</si>
  <si>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</si>
  <si>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</si>
  <si>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</si>
  <si>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</si>
  <si>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</si>
  <si>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</si>
  <si>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</si>
  <si>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</si>
  <si>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</si>
  <si>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</si>
  <si>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</si>
  <si>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</si>
  <si>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</si>
  <si>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</si>
  <si>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</si>
  <si>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</si>
  <si>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</si>
  <si>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</si>
  <si>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</si>
  <si>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</si>
  <si>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</si>
  <si>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</si>
  <si>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</si>
  <si>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</si>
  <si>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</si>
  <si>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</si>
  <si>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</si>
  <si>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</si>
  <si>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</si>
  <si>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</si>
  <si>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</si>
  <si>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</si>
  <si>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</si>
  <si>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</si>
  <si>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</si>
  <si>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</si>
  <si>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</si>
  <si>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</si>
  <si>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</si>
  <si>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</si>
  <si>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</si>
  <si>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</si>
  <si>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</si>
  <si>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</si>
  <si>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</si>
  <si>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</si>
  <si>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</si>
  <si>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</si>
  <si>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</si>
  <si>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</si>
  <si>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</si>
  <si>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</si>
  <si>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</si>
  <si>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</si>
  <si>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</si>
  <si>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</si>
  <si>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</si>
  <si>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</si>
  <si>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</si>
  <si>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</si>
  <si>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</si>
  <si>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</si>
  <si>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</si>
  <si>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</si>
  <si>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</si>
  <si>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</si>
  <si>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</si>
  <si>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</si>
  <si>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</si>
  <si>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</si>
  <si>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</si>
  <si>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</si>
  <si>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</si>
  <si>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</si>
  <si>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</si>
  <si>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</si>
  <si>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</si>
  <si>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</si>
  <si>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</si>
  <si>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</si>
  <si>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</si>
  <si>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</si>
  <si>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</si>
  <si>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</si>
  <si>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</si>
  <si>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</si>
  <si>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</si>
  <si>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</si>
  <si>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</si>
  <si>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</si>
  <si>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</si>
  <si>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</si>
  <si>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</si>
  <si>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</si>
  <si>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</si>
  <si>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</si>
  <si>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</si>
  <si>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</si>
  <si>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</si>
  <si>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</si>
  <si>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</si>
  <si>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</si>
  <si>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</si>
  <si>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</si>
  <si>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</si>
  <si>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</si>
  <si>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</si>
  <si>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</si>
  <si>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</si>
  <si>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</si>
  <si>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</si>
  <si>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</si>
  <si>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</si>
  <si>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</si>
  <si>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</si>
  <si>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</si>
  <si>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</si>
  <si>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</si>
  <si>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</si>
  <si>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</si>
  <si>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</si>
  <si>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</si>
  <si>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</si>
  <si>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</si>
  <si>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</si>
  <si>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</si>
  <si>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</si>
  <si>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</si>
  <si>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</si>
  <si>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</si>
  <si>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</si>
  <si>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</si>
  <si>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</si>
  <si>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</si>
  <si>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</si>
  <si>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</si>
  <si>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</si>
  <si>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</si>
  <si>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</si>
  <si>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</si>
  <si>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</si>
  <si>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</si>
  <si>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</si>
  <si>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</si>
  <si>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</si>
  <si>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</si>
  <si>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</si>
  <si>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</si>
  <si>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</si>
  <si>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</si>
  <si>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</si>
  <si>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</si>
  <si>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</si>
  <si>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</si>
  <si>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</si>
  <si>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</si>
  <si>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</si>
  <si>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</si>
  <si>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</si>
  <si>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</si>
  <si>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</si>
  <si>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</si>
  <si>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</si>
  <si>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</si>
  <si>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</si>
  <si>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</si>
  <si>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</si>
  <si>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</si>
  <si>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</si>
  <si>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</si>
  <si>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</si>
  <si>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</si>
  <si>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</si>
  <si>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</si>
  <si>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</si>
  <si>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</si>
  <si>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</si>
  <si>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</si>
  <si>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</si>
  <si>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</si>
  <si>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</si>
  <si>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</si>
  <si>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</si>
  <si>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</si>
  <si>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</si>
  <si>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</si>
  <si>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</si>
  <si>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</si>
  <si>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</si>
  <si>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</si>
  <si>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</si>
  <si>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</si>
  <si>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</si>
  <si>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</si>
  <si>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</si>
  <si>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</si>
  <si>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</si>
  <si>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</si>
  <si>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</si>
  <si>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</si>
  <si>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</si>
  <si>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</si>
  <si>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</si>
  <si>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</si>
  <si>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</si>
  <si>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</si>
  <si>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</si>
  <si>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</si>
  <si>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</si>
  <si>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</si>
  <si>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</si>
  <si>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</si>
  <si>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</si>
  <si>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</si>
  <si>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</si>
  <si>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</si>
  <si>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</si>
  <si>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</si>
  <si>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</si>
  <si>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</si>
  <si>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</si>
  <si>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</si>
  <si>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</si>
  <si>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</si>
  <si>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</si>
  <si>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</si>
  <si>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</si>
  <si>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</si>
  <si>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</si>
  <si>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</si>
  <si>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</si>
  <si>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</si>
  <si>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</si>
  <si>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</si>
  <si>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</si>
  <si>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</si>
  <si>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</si>
  <si>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</si>
  <si>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</si>
  <si>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</si>
  <si>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</si>
  <si>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</si>
  <si>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</si>
  <si>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</si>
  <si>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</si>
  <si>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</si>
  <si>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</si>
  <si>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</si>
  <si>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</si>
  <si>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</si>
  <si>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</si>
  <si>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</si>
  <si>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</si>
  <si>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</si>
  <si>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</si>
  <si>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</si>
  <si>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</si>
  <si>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</si>
  <si>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</si>
  <si>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</si>
  <si>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</si>
  <si>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</si>
  <si>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</si>
  <si>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</si>
  <si>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</si>
  <si>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</si>
  <si>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</si>
  <si>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</si>
  <si>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</si>
  <si>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</si>
  <si>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</si>
  <si>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</si>
  <si>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</si>
  <si>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</si>
  <si>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</si>
  <si>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</si>
  <si>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</si>
  <si>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</si>
  <si>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</si>
  <si>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</si>
  <si>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</si>
  <si>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</si>
  <si>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</si>
  <si>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</si>
  <si>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</si>
  <si>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</si>
  <si>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</si>
  <si>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</si>
  <si>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</si>
  <si>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</si>
  <si>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</si>
  <si>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</si>
  <si>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</si>
  <si>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</si>
  <si>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</si>
  <si>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</si>
  <si>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</si>
  <si>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</si>
  <si>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</si>
  <si>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</si>
  <si>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</si>
  <si>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</si>
  <si>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</si>
  <si>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</si>
  <si>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</si>
  <si>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</si>
  <si>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</si>
  <si>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</si>
  <si>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</si>
  <si>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</si>
  <si>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</si>
  <si>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</si>
  <si>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</si>
  <si>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</si>
  <si>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</si>
  <si>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</si>
  <si>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</si>
  <si>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</si>
  <si>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</si>
  <si>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</si>
  <si>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</si>
  <si>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</si>
  <si>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</si>
  <si>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</si>
  <si>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</si>
  <si>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</si>
  <si>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</si>
  <si>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</si>
  <si>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</si>
  <si>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</si>
  <si>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</si>
  <si>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</si>
  <si>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</si>
  <si>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</si>
  <si>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</si>
  <si>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</si>
  <si>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</si>
  <si>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</si>
  <si>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</si>
  <si>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</si>
  <si>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</si>
  <si>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</si>
  <si>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</si>
  <si>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</si>
  <si>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</si>
  <si>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</si>
  <si>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</si>
  <si>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</si>
  <si>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</si>
  <si>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</si>
  <si>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</si>
  <si>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</si>
  <si>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</si>
  <si>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</si>
  <si>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</si>
  <si>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</si>
  <si>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</si>
  <si>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</si>
  <si>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</si>
  <si>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</si>
  <si>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</si>
  <si>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</si>
  <si>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</si>
  <si>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</si>
  <si>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</si>
  <si>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</si>
  <si>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</si>
  <si>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</si>
  <si>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</si>
  <si>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</si>
  <si>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</si>
  <si>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</si>
  <si>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</si>
  <si>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</si>
  <si>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</si>
  <si>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</si>
  <si>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</si>
  <si>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</si>
  <si>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</si>
  <si>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</si>
  <si>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</si>
  <si>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</si>
  <si>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</si>
  <si>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</si>
  <si>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</si>
  <si>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</si>
  <si>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</si>
  <si>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</si>
  <si>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</si>
  <si>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</si>
  <si>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</si>
  <si>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</si>
  <si>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</si>
  <si>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</si>
  <si>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</si>
  <si>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</si>
  <si>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</si>
  <si>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</si>
  <si>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</si>
  <si>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</si>
  <si>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</si>
  <si>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</si>
  <si>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</si>
  <si>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</si>
  <si>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</si>
  <si>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</si>
  <si>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</si>
  <si>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</si>
  <si>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</si>
  <si>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</si>
  <si>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</si>
  <si>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</si>
  <si>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</si>
  <si>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</si>
  <si>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</si>
  <si>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</si>
  <si>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</si>
  <si>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</si>
  <si>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</si>
  <si>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</si>
  <si>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</si>
  <si>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</si>
  <si>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</si>
  <si>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</si>
  <si>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</si>
  <si>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</si>
  <si>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</si>
  <si>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</si>
  <si>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</si>
  <si>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</si>
  <si>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</si>
  <si>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</si>
  <si>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</si>
  <si>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</si>
  <si>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</si>
  <si>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</si>
  <si>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</si>
  <si>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</si>
  <si>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</si>
  <si>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</si>
  <si>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</si>
  <si>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</si>
  <si>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</si>
  <si>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</si>
  <si>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</si>
  <si>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</si>
  <si>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</si>
  <si>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</si>
  <si>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</si>
  <si>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</si>
  <si>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</si>
  <si>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</si>
  <si>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</si>
  <si>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</si>
  <si>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</si>
  <si>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</si>
  <si>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</si>
  <si>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</si>
  <si>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</si>
  <si>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</si>
  <si>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</si>
  <si>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</si>
  <si>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</si>
  <si>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</si>
  <si>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</si>
  <si>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</si>
  <si>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</si>
  <si>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</si>
  <si>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</si>
  <si>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</si>
  <si>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</si>
  <si>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</si>
  <si>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</si>
  <si>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</si>
  <si>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</si>
  <si>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</si>
  <si>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</si>
  <si>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</si>
  <si>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</si>
  <si>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</si>
  <si>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</si>
  <si>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</si>
  <si>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</si>
  <si>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</si>
  <si>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</si>
  <si>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</si>
  <si>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</si>
  <si>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</si>
  <si>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</si>
  <si>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</si>
  <si>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</si>
  <si>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</si>
  <si>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</si>
  <si>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</si>
  <si>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</si>
  <si>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</si>
  <si>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</si>
  <si>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</si>
  <si>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</si>
  <si>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</si>
  <si>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</si>
  <si>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</si>
  <si>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</si>
  <si>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</si>
  <si>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</si>
  <si>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</si>
  <si>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</si>
  <si>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</si>
  <si>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</si>
  <si>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</si>
  <si>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</si>
  <si>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</si>
  <si>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</si>
  <si>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</si>
  <si>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</si>
  <si>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</si>
  <si>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</si>
  <si>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</si>
  <si>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</si>
  <si>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</si>
  <si>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</si>
  <si>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</si>
  <si>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</si>
  <si>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</si>
  <si>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</si>
  <si>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</si>
  <si>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</si>
  <si>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</si>
  <si>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</si>
  <si>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</si>
  <si>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</si>
  <si>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</si>
  <si>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</si>
  <si>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</si>
  <si>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</si>
  <si>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</si>
  <si>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</si>
  <si>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</si>
  <si>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</si>
  <si>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</si>
  <si>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</si>
  <si>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</si>
  <si>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</si>
  <si>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</si>
  <si>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</si>
  <si>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</si>
  <si>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</si>
  <si>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</si>
  <si>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</si>
  <si>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</si>
  <si>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</si>
  <si>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</si>
  <si>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</si>
  <si>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</si>
  <si>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</si>
  <si>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</si>
  <si>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</si>
  <si>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</si>
  <si>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</si>
  <si>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</si>
  <si>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</si>
  <si>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</si>
  <si>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</si>
  <si>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</si>
  <si>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</si>
  <si>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</si>
  <si>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</si>
  <si>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</si>
  <si>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</si>
  <si>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</si>
  <si>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</si>
  <si>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</si>
  <si>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</si>
  <si>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</si>
  <si>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</si>
  <si>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</si>
  <si>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</si>
  <si>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</si>
  <si>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</si>
  <si>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</si>
  <si>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</si>
  <si>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</si>
  <si>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</si>
  <si>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</si>
  <si>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</si>
  <si>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</si>
  <si>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</si>
  <si>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</si>
  <si>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</si>
  <si>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</si>
  <si>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</si>
  <si>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</si>
  <si>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</si>
  <si>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</si>
  <si>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</si>
  <si>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</si>
  <si>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</si>
  <si>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</si>
  <si>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</si>
  <si>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</si>
  <si>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</si>
  <si>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</si>
  <si>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</si>
  <si>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</si>
  <si>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</si>
  <si>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</si>
  <si>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</si>
  <si>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</si>
  <si>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</si>
  <si>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</si>
  <si>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</si>
  <si>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</si>
  <si>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</si>
  <si>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</si>
  <si>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</si>
  <si>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</si>
  <si>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</si>
  <si>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</si>
  <si>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</si>
  <si>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</si>
  <si>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</si>
  <si>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</si>
  <si>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</si>
  <si>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</si>
  <si>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</si>
  <si>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</si>
  <si>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</si>
  <si>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</si>
  <si>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</si>
  <si>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</si>
  <si>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</si>
  <si>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</si>
  <si>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</si>
  <si>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</si>
  <si>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</si>
  <si>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</si>
  <si>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</si>
  <si>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</si>
  <si>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</si>
  <si>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</si>
  <si>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</si>
  <si>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</si>
  <si>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</si>
  <si>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</si>
  <si>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</si>
  <si>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</si>
  <si>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</si>
  <si>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</si>
  <si>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</si>
  <si>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</si>
  <si>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</si>
  <si>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</si>
  <si>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</si>
  <si>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</si>
  <si>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</si>
  <si>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</si>
  <si>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</si>
  <si>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</si>
  <si>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</si>
  <si>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</si>
  <si>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</si>
  <si>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</si>
  <si>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</si>
  <si>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</si>
  <si>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</si>
  <si>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</si>
  <si>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</si>
  <si>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</si>
  <si>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</si>
  <si>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</si>
  <si>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</si>
  <si>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</si>
  <si>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</si>
  <si>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</si>
  <si>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</si>
  <si>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</si>
  <si>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</si>
  <si>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</si>
  <si>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</si>
  <si>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</si>
  <si>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</si>
  <si>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</si>
  <si>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</si>
  <si>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</si>
  <si>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</si>
  <si>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</si>
  <si>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</si>
  <si>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</si>
  <si>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</si>
  <si>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</si>
  <si>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</si>
  <si>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</si>
  <si>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</si>
  <si>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</si>
  <si>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</si>
  <si>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</si>
  <si>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</si>
  <si>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</si>
  <si>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</si>
  <si>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</si>
  <si>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</si>
  <si>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</si>
  <si>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</si>
  <si>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</si>
  <si>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</si>
  <si>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</si>
  <si>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</si>
  <si>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</si>
  <si>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</si>
  <si>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</si>
  <si>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</si>
  <si>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</si>
  <si>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</si>
  <si>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</si>
  <si>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</si>
  <si>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</si>
  <si>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</si>
  <si>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</si>
  <si>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</si>
  <si>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</si>
  <si>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</si>
  <si>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</si>
  <si>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</si>
  <si>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</si>
  <si>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</si>
  <si>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</si>
  <si>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</si>
  <si>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</si>
  <si>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</si>
  <si>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</si>
  <si>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</si>
  <si>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</si>
  <si>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</si>
  <si>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</si>
  <si>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</si>
  <si>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</si>
  <si>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</si>
  <si>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</si>
  <si>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</si>
  <si>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</si>
  <si>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</si>
  <si>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</si>
  <si>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</si>
  <si>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</si>
  <si>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</si>
  <si>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</si>
  <si>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</si>
  <si>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</si>
  <si>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</si>
  <si>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</si>
  <si>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</si>
  <si>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</si>
  <si>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</si>
  <si>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</si>
  <si>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</si>
  <si>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</si>
  <si>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</si>
  <si>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</si>
  <si>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</si>
  <si>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</si>
  <si>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</si>
  <si>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</si>
  <si>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</si>
  <si>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</si>
  <si>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</si>
  <si>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</si>
  <si>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</si>
  <si>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</si>
  <si>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</si>
  <si>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</si>
  <si>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</si>
  <si>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</si>
  <si>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</si>
  <si>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</si>
  <si>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</si>
  <si>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</si>
  <si>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</si>
  <si>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</si>
  <si>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</si>
  <si>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</si>
  <si>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</si>
  <si>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</si>
  <si>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</si>
  <si>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</si>
  <si>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</si>
  <si>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</si>
  <si>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</si>
  <si>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</si>
  <si>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</si>
  <si>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</si>
  <si>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</si>
  <si>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</si>
  <si>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</si>
  <si>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</si>
  <si>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</si>
  <si>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</si>
  <si>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</si>
  <si>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</si>
  <si>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</si>
  <si>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</si>
  <si>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</si>
  <si>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</si>
  <si>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</si>
  <si>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</si>
  <si>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</si>
  <si>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</si>
  <si>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</si>
  <si>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</si>
  <si>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</si>
  <si>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</si>
  <si>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</si>
  <si>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</si>
  <si>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</si>
  <si>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</si>
  <si>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</si>
  <si>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</si>
  <si>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</si>
  <si>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</si>
  <si>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</si>
  <si>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</si>
  <si>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</si>
  <si>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</si>
  <si>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</si>
  <si>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</si>
  <si>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</si>
  <si>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</si>
  <si>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</si>
  <si>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</si>
  <si>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</si>
  <si>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</si>
  <si>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</si>
  <si>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</si>
  <si>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</si>
  <si>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</si>
  <si>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</si>
  <si>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</si>
  <si>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</si>
  <si>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</si>
  <si>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</si>
  <si>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</si>
  <si>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</si>
  <si>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</si>
  <si>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</si>
  <si>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</si>
  <si>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</si>
  <si>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</si>
  <si>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</si>
  <si>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</si>
  <si>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</si>
  <si>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</si>
  <si>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</si>
  <si>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</si>
  <si>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</si>
  <si>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</si>
  <si>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</si>
  <si>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</si>
  <si>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</si>
  <si>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</si>
  <si>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</si>
  <si>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</si>
  <si>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</si>
  <si>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</si>
  <si>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</si>
  <si>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</si>
  <si>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</si>
  <si>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</si>
  <si>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</si>
  <si>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</si>
  <si>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</si>
  <si>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</si>
  <si>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</si>
  <si>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</si>
  <si>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</si>
  <si>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</si>
  <si>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</si>
  <si>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</si>
  <si>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</si>
  <si>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</si>
  <si>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</si>
  <si>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</si>
  <si>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</si>
  <si>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</si>
  <si>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</si>
  <si>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</si>
  <si>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</si>
  <si>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</si>
  <si>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</si>
  <si>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</si>
  <si>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</si>
  <si>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</si>
  <si>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</si>
  <si>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</si>
  <si>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</si>
  <si>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</si>
  <si>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</si>
  <si>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</si>
  <si>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</si>
  <si>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</si>
  <si>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</si>
  <si>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</si>
  <si>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</si>
  <si>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</si>
  <si>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</si>
  <si>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</si>
  <si>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</si>
  <si>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</si>
  <si>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</si>
  <si>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</si>
  <si>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</si>
  <si>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</si>
  <si>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</si>
  <si>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</si>
  <si>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</si>
  <si>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</si>
  <si>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</si>
  <si>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</si>
  <si>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</si>
  <si>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</si>
  <si>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</si>
  <si>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</si>
  <si>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</si>
  <si>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</si>
  <si>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</si>
  <si>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</si>
  <si>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</si>
  <si>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</si>
  <si>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</si>
  <si>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</si>
  <si>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</si>
  <si>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</si>
  <si>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</si>
  <si>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</si>
  <si>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</si>
  <si>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</si>
  <si>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</si>
  <si>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</si>
  <si>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</si>
  <si>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</si>
  <si>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</si>
  <si>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</si>
  <si>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</si>
  <si>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</si>
  <si>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</si>
  <si>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</si>
  <si>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</si>
  <si>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</si>
  <si>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</si>
  <si>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</si>
  <si>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</si>
  <si>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</si>
  <si>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</si>
  <si>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</si>
  <si>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</si>
  <si>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</si>
  <si>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</si>
  <si>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</si>
  <si>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</si>
  <si>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</si>
  <si>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</si>
  <si>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</si>
  <si>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</si>
  <si>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</si>
  <si>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</si>
  <si>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</si>
  <si>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</si>
  <si>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</si>
  <si>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</si>
  <si>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</si>
  <si>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</si>
  <si>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</si>
  <si>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</si>
  <si>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</si>
  <si>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</si>
  <si>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</si>
  <si>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</si>
  <si>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</si>
  <si>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</si>
  <si>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</si>
  <si>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</si>
  <si>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</si>
  <si>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</si>
  <si>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</si>
  <si>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</si>
  <si>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</si>
  <si>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</si>
  <si>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</si>
  <si>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</si>
  <si>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</si>
  <si>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</si>
  <si>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</si>
  <si>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</si>
  <si>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</si>
  <si>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</si>
  <si>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</si>
  <si>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</si>
  <si>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</si>
  <si>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</si>
  <si>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</si>
  <si>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</si>
  <si>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</si>
  <si>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</si>
  <si>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</si>
  <si>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</si>
  <si>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</si>
  <si>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</si>
  <si>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</si>
  <si>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</si>
  <si>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</si>
  <si>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</si>
  <si>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</si>
  <si>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</si>
  <si>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</si>
  <si>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</si>
  <si>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</si>
  <si>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</si>
  <si>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</si>
  <si>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</si>
  <si>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</si>
  <si>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</si>
  <si>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</si>
  <si>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</si>
  <si>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</si>
  <si>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</si>
  <si>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</si>
  <si>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</si>
  <si>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</si>
  <si>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</si>
  <si>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</si>
  <si>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</si>
  <si>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</si>
  <si>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</si>
  <si>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</si>
  <si>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</si>
  <si>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</si>
  <si>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</si>
  <si>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</si>
  <si>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</si>
  <si>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</si>
  <si>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</si>
  <si>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</si>
  <si>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</si>
  <si>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</si>
  <si>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</si>
  <si>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</si>
  <si>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</si>
  <si>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</si>
  <si>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</si>
  <si>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</si>
  <si>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</si>
  <si>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</si>
  <si>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</si>
  <si>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</si>
  <si>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</si>
  <si>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</si>
  <si>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</si>
  <si>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</si>
  <si>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</si>
  <si>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</si>
  <si>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</si>
  <si>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</si>
  <si>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</si>
  <si>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</si>
  <si>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</si>
  <si>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</si>
  <si>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</si>
  <si>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</si>
  <si>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</si>
  <si>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</si>
  <si>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</si>
  <si>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</si>
  <si>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</si>
  <si>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</si>
  <si>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</si>
  <si>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</si>
  <si>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</si>
  <si>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</si>
  <si>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</si>
  <si>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</si>
  <si>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</si>
  <si>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</si>
  <si>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</si>
  <si>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</si>
  <si>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</si>
  <si>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</si>
  <si>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</si>
  <si>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</si>
  <si>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</si>
  <si>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</si>
  <si>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</si>
  <si>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</si>
  <si>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</si>
  <si>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</si>
  <si>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</si>
  <si>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</si>
  <si>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</si>
  <si>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</si>
  <si>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</si>
  <si>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</si>
  <si>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</si>
  <si>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</si>
  <si>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</si>
  <si>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</si>
  <si>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</si>
  <si>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</si>
  <si>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</si>
  <si>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</si>
  <si>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</si>
  <si>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</si>
  <si>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</si>
  <si>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</si>
  <si>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</si>
  <si>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</si>
  <si>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</si>
  <si>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</si>
  <si>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</si>
  <si>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</si>
  <si>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</si>
  <si>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</si>
  <si>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</si>
  <si>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</si>
  <si>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</si>
  <si>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</si>
  <si>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</si>
  <si>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</si>
  <si>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</si>
  <si>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</si>
  <si>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</si>
  <si>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</si>
  <si>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</si>
  <si>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</si>
  <si>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</si>
  <si>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</si>
  <si>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</si>
  <si>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</si>
  <si>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</si>
  <si>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</si>
  <si>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</si>
  <si>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</si>
  <si>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</si>
  <si>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</si>
  <si>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</si>
  <si>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</si>
  <si>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</si>
  <si>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</si>
  <si>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</si>
  <si>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</si>
  <si>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</si>
  <si>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</si>
  <si>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</si>
  <si>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</si>
  <si>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</si>
  <si>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</si>
  <si>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</si>
  <si>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</si>
  <si>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</si>
  <si>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</si>
  <si>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</si>
  <si>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</si>
  <si>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</si>
  <si>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</si>
  <si>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</si>
  <si>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</si>
  <si>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</si>
  <si>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</si>
  <si>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</si>
  <si>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</si>
  <si>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</si>
  <si>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</si>
  <si>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</si>
  <si>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</si>
  <si>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</si>
  <si>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</si>
  <si>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</si>
  <si>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</si>
  <si>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</si>
  <si>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</si>
  <si>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</si>
  <si>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</si>
  <si>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</si>
  <si>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</si>
  <si>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</si>
  <si>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</si>
  <si>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</si>
  <si>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</si>
  <si>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</si>
  <si>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</si>
  <si>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</si>
  <si>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</si>
  <si>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</si>
  <si>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</si>
  <si>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</si>
  <si>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</si>
  <si>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</si>
  <si>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</si>
  <si>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</si>
  <si>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</si>
  <si>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</si>
  <si>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</si>
  <si>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</si>
  <si>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</si>
  <si>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</si>
  <si>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</si>
  <si>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</si>
  <si>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</si>
  <si>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</si>
  <si>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</si>
  <si>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</si>
  <si>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</si>
  <si>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</si>
  <si>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</si>
  <si>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</si>
  <si>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</si>
  <si>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</si>
  <si>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</si>
  <si>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</si>
  <si>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</si>
  <si>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</si>
  <si>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</si>
  <si>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</si>
  <si>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</si>
  <si>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</si>
  <si>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</si>
  <si>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</si>
  <si>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</si>
  <si>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</si>
  <si>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</si>
  <si>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</si>
  <si>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</si>
  <si>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</si>
  <si>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</si>
  <si>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</si>
  <si>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</si>
  <si>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</si>
  <si>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</si>
  <si>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</si>
  <si>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</si>
  <si>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</si>
  <si>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</si>
  <si>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</si>
  <si>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</si>
  <si>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</si>
  <si>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</si>
  <si>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</si>
  <si>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</si>
  <si>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</si>
  <si>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</si>
  <si>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</si>
  <si>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</si>
  <si>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</si>
  <si>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</si>
  <si>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</si>
  <si>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</si>
  <si>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</si>
  <si>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</si>
  <si>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</si>
  <si>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</si>
  <si>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</si>
  <si>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</si>
  <si>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</si>
  <si>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</si>
  <si>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</si>
  <si>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</si>
  <si>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</si>
  <si>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</si>
  <si>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</si>
  <si>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</si>
  <si>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</si>
  <si>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</si>
  <si>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</si>
  <si>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</si>
  <si>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</si>
  <si>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</si>
  <si>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</si>
  <si>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</si>
  <si>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</si>
  <si>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</si>
  <si>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</si>
  <si>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</si>
  <si>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</si>
  <si>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</si>
  <si>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</si>
  <si>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</si>
  <si>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</si>
  <si>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</si>
  <si>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</si>
  <si>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</si>
  <si>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</si>
  <si>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</si>
  <si>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</si>
  <si>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</si>
  <si>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</si>
  <si>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</si>
  <si>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</si>
  <si>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</si>
  <si>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</si>
  <si>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</si>
  <si>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</si>
  <si>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</si>
  <si>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</si>
  <si>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</si>
  <si>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</si>
  <si>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</si>
  <si>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</si>
  <si>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</si>
  <si>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</si>
  <si>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</si>
  <si>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</si>
  <si>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</si>
  <si>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</si>
  <si>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</si>
  <si>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</si>
  <si>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</si>
  <si>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</si>
  <si>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</si>
  <si>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</si>
  <si>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</si>
  <si>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</si>
  <si>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</si>
  <si>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</si>
  <si>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</si>
  <si>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</si>
  <si>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</si>
  <si>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</si>
  <si>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</si>
  <si>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</si>
  <si>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</si>
  <si>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</si>
  <si>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</si>
  <si>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</si>
  <si>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</si>
  <si>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</si>
  <si>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</si>
  <si>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</si>
  <si>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</si>
  <si>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</si>
  <si>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</si>
  <si>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</si>
  <si>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</si>
  <si>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</si>
  <si>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</si>
  <si>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</si>
  <si>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</si>
  <si>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</si>
  <si>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</si>
  <si>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</si>
  <si>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</si>
  <si>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</si>
  <si>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</si>
  <si>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</si>
  <si>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</si>
  <si>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</si>
  <si>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</si>
  <si>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</si>
  <si>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</si>
  <si>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</si>
  <si>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</si>
  <si>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</si>
  <si>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</si>
  <si>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</si>
  <si>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</si>
  <si>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</si>
  <si>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</si>
  <si>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</si>
  <si>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</si>
  <si>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</si>
  <si>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</si>
  <si>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</si>
  <si>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</si>
  <si>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</si>
  <si>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</si>
  <si>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</si>
  <si>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</si>
  <si>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</si>
  <si>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</si>
  <si>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</si>
  <si>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</si>
  <si>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</si>
  <si>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</si>
  <si>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</si>
  <si>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</si>
  <si>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</si>
  <si>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</si>
  <si>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</si>
  <si>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</si>
  <si>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</si>
  <si>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</si>
  <si>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</si>
  <si>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</si>
  <si>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</si>
  <si>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</si>
  <si>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</si>
  <si>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</si>
  <si>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</si>
  <si>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</si>
  <si>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</si>
  <si>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</si>
  <si>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</si>
  <si>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</si>
  <si>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</si>
  <si>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</si>
  <si>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</si>
  <si>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</si>
  <si>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</si>
  <si>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</si>
  <si>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</si>
  <si>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</si>
  <si>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</si>
  <si>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</si>
  <si>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</si>
  <si>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</si>
  <si>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</si>
  <si>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</si>
  <si>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</si>
  <si>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</si>
  <si>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</si>
  <si>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</si>
  <si>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</si>
  <si>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</si>
  <si>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</si>
  <si>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</si>
  <si>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</si>
  <si>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</si>
  <si>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</si>
  <si>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</si>
  <si>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</si>
  <si>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</si>
  <si>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</si>
  <si>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</si>
  <si>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</si>
  <si>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</si>
  <si>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</si>
  <si>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</si>
  <si>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</si>
  <si>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</si>
  <si>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</si>
  <si>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</si>
  <si>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</si>
  <si>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</si>
  <si>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</si>
  <si>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</si>
  <si>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</si>
  <si>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</si>
  <si>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</si>
  <si>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</si>
  <si>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</si>
  <si>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</si>
  <si>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</si>
  <si>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</si>
  <si>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</si>
  <si>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</si>
  <si>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</si>
  <si>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</si>
  <si>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</si>
  <si>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</si>
  <si>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</si>
  <si>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</si>
  <si>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</si>
  <si>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</si>
  <si>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</si>
  <si>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</si>
  <si>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</si>
  <si>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</si>
  <si>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</si>
  <si>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</si>
  <si>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</si>
  <si>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</si>
  <si>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</si>
  <si>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</si>
  <si>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</si>
  <si>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</si>
  <si>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</si>
  <si>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</si>
  <si>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</si>
  <si>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</si>
  <si>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</si>
  <si>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</si>
  <si>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</si>
  <si>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</si>
  <si>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</si>
  <si>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</si>
  <si>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</si>
  <si>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</si>
  <si>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</si>
  <si>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</si>
  <si>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</si>
  <si>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</si>
  <si>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</si>
  <si>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</si>
  <si>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</si>
  <si>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</si>
  <si>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</si>
  <si>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</si>
  <si>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</si>
  <si>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</si>
  <si>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</si>
  <si>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</si>
  <si>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</si>
  <si>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</si>
  <si>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</si>
  <si>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</si>
  <si>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</si>
  <si>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</si>
  <si>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</si>
  <si>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</si>
  <si>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</si>
  <si>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</si>
  <si>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</si>
  <si>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</si>
  <si>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</si>
  <si>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</si>
  <si>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</si>
  <si>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</si>
  <si>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</si>
  <si>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</si>
  <si>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</si>
  <si>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</si>
  <si>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</si>
  <si>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</si>
  <si>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</si>
  <si>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</si>
  <si>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</si>
  <si>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</si>
  <si>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</si>
  <si>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</si>
  <si>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</si>
  <si>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</si>
  <si>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</si>
  <si>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</si>
  <si>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</si>
  <si>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</si>
  <si>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</si>
  <si>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</si>
  <si>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</si>
  <si>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</si>
  <si>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</si>
  <si>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</si>
  <si>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</si>
  <si>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</si>
  <si>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</si>
  <si>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</si>
  <si>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</si>
  <si>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</si>
  <si>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</si>
  <si>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</si>
  <si>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</si>
  <si>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</si>
  <si>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</si>
  <si>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</si>
  <si>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</si>
  <si>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</si>
  <si>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</si>
  <si>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</si>
  <si>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</si>
  <si>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</si>
  <si>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</si>
  <si>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</si>
  <si>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</si>
  <si>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</si>
  <si>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</si>
  <si>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</si>
  <si>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</si>
  <si>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</si>
  <si>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</si>
  <si>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</si>
  <si>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</si>
  <si>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</si>
  <si>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</si>
  <si>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</si>
  <si>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</si>
  <si>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</si>
  <si>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</si>
  <si>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</si>
  <si>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</si>
  <si>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</si>
  <si>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</si>
  <si>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</si>
  <si>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</si>
  <si>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</si>
  <si>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</si>
  <si>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</si>
  <si>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</si>
  <si>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</si>
  <si>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</si>
  <si>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</si>
  <si>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</si>
  <si>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</si>
  <si>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</si>
  <si>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</si>
  <si>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</si>
  <si>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</si>
  <si>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</si>
  <si>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</si>
  <si>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</si>
  <si>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</si>
  <si>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</si>
  <si>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</si>
  <si>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</si>
  <si>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</si>
  <si>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</si>
  <si>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</si>
  <si>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</si>
  <si>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</si>
  <si>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</si>
  <si>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</si>
  <si>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</si>
  <si>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</si>
  <si>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</si>
  <si>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</si>
  <si>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</si>
  <si>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</si>
  <si>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</si>
  <si>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</si>
  <si>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</si>
  <si>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</si>
  <si>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</si>
  <si>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</si>
  <si>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</si>
  <si>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</si>
  <si>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</si>
  <si>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</si>
  <si>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</si>
  <si>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</si>
  <si>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</si>
  <si>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</si>
  <si>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</si>
  <si>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</si>
  <si>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</si>
  <si>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</si>
  <si>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</si>
  <si>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</si>
  <si>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</si>
  <si>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</si>
  <si>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</si>
  <si>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</si>
  <si>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</si>
  <si>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</si>
  <si>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</si>
  <si>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</si>
  <si>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</si>
  <si>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</si>
  <si>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</si>
  <si>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</si>
  <si>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</si>
  <si>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</si>
  <si>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</si>
  <si>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</si>
  <si>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</si>
  <si>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</si>
  <si>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</si>
  <si>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</si>
  <si>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</si>
  <si>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</si>
  <si>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</si>
  <si>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</si>
  <si>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</si>
  <si>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</si>
  <si>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</si>
  <si>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</si>
  <si>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</si>
  <si>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</si>
  <si>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</si>
  <si>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</si>
  <si>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</si>
  <si>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</si>
  <si>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</si>
  <si>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</si>
  <si>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</si>
  <si>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</si>
  <si>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</si>
  <si>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</si>
  <si>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</si>
  <si>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</si>
  <si>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</si>
  <si>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</si>
  <si>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</si>
  <si>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</si>
  <si>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</si>
  <si>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</si>
  <si>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</si>
  <si>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</si>
  <si>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</si>
  <si>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</si>
  <si>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</si>
  <si>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</si>
  <si>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</si>
  <si>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</si>
  <si>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</si>
  <si>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</si>
  <si>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</si>
  <si>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</si>
  <si>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</si>
  <si>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</si>
  <si>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</si>
  <si>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</si>
  <si>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</si>
  <si>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</si>
  <si>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</si>
  <si>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</si>
  <si>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</si>
  <si>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</si>
  <si>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</si>
  <si>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</si>
  <si>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</si>
  <si>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</si>
  <si>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</si>
  <si>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</si>
  <si>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</si>
  <si>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</si>
  <si>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</si>
  <si>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</si>
  <si>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</si>
  <si>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</si>
  <si>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</si>
  <si>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</si>
  <si>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</si>
  <si>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</si>
  <si>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</si>
  <si>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</si>
  <si>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</si>
  <si>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</si>
  <si>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</si>
  <si>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</si>
  <si>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</si>
  <si>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</si>
  <si>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</si>
  <si>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</si>
  <si>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</si>
  <si>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</si>
  <si>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</si>
  <si>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</si>
  <si>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</si>
  <si>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</si>
  <si>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</si>
  <si>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</si>
  <si>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</si>
  <si>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</si>
  <si>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</si>
  <si>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</si>
  <si>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</si>
  <si>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</si>
  <si>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</si>
  <si>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</si>
  <si>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</si>
  <si>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</si>
  <si>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</si>
  <si>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</si>
  <si>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</si>
  <si>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</si>
  <si>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</si>
  <si>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</si>
  <si>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</si>
  <si>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</si>
  <si>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</si>
  <si>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</si>
  <si>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</si>
  <si>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</si>
  <si>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</si>
  <si>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</si>
  <si>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</si>
  <si>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</si>
  <si>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</si>
  <si>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</si>
  <si>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</si>
  <si>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</si>
  <si>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</si>
  <si>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</si>
  <si>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</si>
  <si>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</si>
  <si>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</si>
  <si>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</si>
  <si>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</si>
  <si>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</si>
  <si>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</si>
  <si>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</si>
  <si>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</si>
  <si>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</si>
  <si>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</si>
  <si>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</si>
  <si>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</si>
  <si>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</si>
  <si>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</si>
  <si>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</si>
  <si>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</si>
  <si>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</si>
  <si>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</si>
  <si>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</si>
  <si>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</si>
  <si>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</si>
  <si>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</si>
  <si>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</si>
  <si>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</si>
  <si>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</si>
  <si>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</si>
  <si>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</si>
  <si>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</si>
  <si>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</si>
  <si>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</si>
  <si>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</si>
  <si>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</si>
  <si>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</si>
  <si>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</si>
  <si>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</si>
  <si>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</si>
  <si>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</si>
  <si>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</si>
  <si>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</si>
  <si>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</si>
  <si>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</si>
  <si>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</si>
  <si>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</si>
  <si>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</si>
  <si>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</si>
  <si>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</si>
  <si>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</si>
  <si>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</si>
  <si>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</si>
  <si>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</si>
  <si>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</si>
  <si>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</si>
  <si>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</si>
  <si>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</si>
  <si>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</si>
  <si>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</si>
  <si>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</si>
  <si>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</si>
  <si>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</si>
  <si>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</si>
  <si>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</si>
  <si>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</si>
  <si>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</si>
  <si>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</si>
  <si>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</si>
  <si>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</si>
  <si>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</si>
  <si>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</si>
  <si>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</si>
  <si>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</si>
  <si>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</si>
  <si>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</si>
  <si>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</si>
  <si>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</si>
  <si>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</si>
  <si>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</si>
  <si>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</si>
  <si>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</si>
  <si>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</si>
  <si>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</si>
  <si>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</si>
  <si>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</si>
  <si>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</si>
  <si>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</si>
  <si>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</si>
  <si>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</si>
  <si>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</si>
  <si>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</si>
  <si>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</si>
  <si>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</si>
  <si>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</si>
  <si>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</si>
  <si>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</si>
  <si>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</si>
  <si>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</si>
  <si>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</si>
  <si>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</si>
  <si>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</si>
  <si>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</si>
  <si>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</si>
  <si>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</si>
  <si>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</si>
  <si>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</si>
  <si>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</si>
  <si>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</si>
  <si>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</si>
  <si>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</si>
  <si>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</si>
  <si>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</si>
  <si>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</si>
  <si>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</si>
  <si>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</si>
  <si>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</si>
  <si>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</si>
  <si>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</si>
  <si>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</si>
  <si>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</si>
  <si>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</si>
  <si>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</si>
  <si>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</si>
  <si>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</si>
  <si>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</si>
  <si>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</si>
  <si>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</si>
  <si>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</si>
  <si>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</si>
  <si>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</si>
  <si>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</si>
  <si>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</si>
  <si>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</si>
  <si>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</si>
  <si>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</si>
  <si>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</si>
  <si>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</si>
  <si>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</si>
  <si>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</si>
  <si>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</si>
  <si>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</si>
  <si>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</si>
  <si>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</si>
  <si>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</si>
  <si>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</si>
  <si>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</si>
  <si>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</si>
  <si>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</si>
  <si>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</si>
  <si>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</si>
  <si>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</si>
  <si>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</si>
  <si>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</si>
  <si>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</si>
  <si>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</si>
  <si>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</si>
  <si>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</si>
  <si>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</si>
  <si>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</si>
  <si>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</si>
  <si>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</si>
  <si>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</si>
  <si>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</si>
  <si>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</si>
  <si>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</si>
  <si>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</si>
  <si>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</si>
  <si>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</si>
  <si>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</si>
  <si>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</si>
  <si>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</si>
  <si>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</si>
  <si>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</si>
  <si>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</si>
  <si>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</si>
  <si>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</si>
  <si>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</si>
  <si>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</si>
  <si>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</si>
  <si>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</si>
  <si>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</si>
  <si>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</si>
  <si>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</si>
  <si>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</si>
  <si>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</si>
  <si>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</si>
  <si>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</si>
  <si>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</si>
  <si>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</si>
  <si>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</si>
  <si>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</si>
  <si>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</si>
  <si>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</si>
  <si>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</si>
  <si>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</si>
  <si>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</si>
  <si>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</si>
  <si>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</si>
  <si>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</si>
  <si>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</si>
  <si>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</si>
  <si>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</si>
  <si>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</si>
  <si>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</si>
  <si>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</si>
  <si>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</si>
  <si>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</si>
  <si>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</si>
  <si>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</si>
  <si>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</si>
  <si>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</si>
  <si>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</si>
  <si>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</si>
  <si>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</si>
  <si>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</si>
  <si>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</si>
  <si>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</si>
  <si>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</si>
  <si>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</si>
  <si>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</si>
  <si>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</si>
  <si>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</si>
  <si>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</si>
  <si>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</si>
  <si>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</si>
  <si>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</si>
  <si>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</si>
  <si>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</si>
  <si>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</si>
  <si>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</si>
  <si>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</si>
  <si>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</si>
  <si>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</si>
  <si>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</si>
  <si>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</si>
  <si>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</si>
  <si>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</si>
  <si>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</si>
  <si>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</si>
  <si>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</si>
  <si>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</si>
  <si>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</si>
  <si>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</si>
  <si>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</si>
  <si>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</si>
  <si>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</si>
  <si>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</si>
  <si>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</si>
  <si>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</si>
  <si>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</si>
  <si>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</si>
  <si>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</si>
  <si>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</si>
  <si>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</si>
  <si>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</si>
  <si>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</si>
  <si>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</si>
  <si>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</si>
  <si>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</si>
  <si>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</si>
  <si>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</si>
  <si>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</si>
  <si>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</si>
  <si>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</si>
  <si>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</si>
  <si>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</si>
  <si>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</si>
  <si>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</si>
  <si>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</si>
  <si>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</si>
  <si>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</si>
  <si>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</si>
  <si>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</si>
  <si>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</si>
  <si>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</si>
  <si>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</si>
  <si>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</si>
  <si>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</si>
  <si>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</si>
  <si>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</si>
  <si>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</si>
  <si>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</si>
  <si>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</si>
  <si>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</si>
  <si>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</si>
  <si>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</si>
  <si>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</si>
  <si>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</si>
  <si>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</si>
  <si>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</si>
  <si>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</si>
  <si>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</si>
  <si>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</si>
  <si>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</si>
  <si>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</si>
  <si>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</si>
  <si>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</si>
  <si>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</si>
  <si>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</si>
  <si>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</si>
  <si>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</si>
  <si>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</si>
  <si>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</si>
  <si>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</si>
  <si>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</si>
  <si>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</si>
  <si>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</si>
  <si>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</si>
  <si>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</si>
  <si>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</si>
  <si>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</si>
  <si>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</si>
  <si>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</si>
  <si>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</si>
  <si>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</si>
  <si>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</si>
  <si>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</si>
  <si>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</si>
  <si>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</si>
  <si>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</si>
  <si>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</si>
  <si>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</si>
  <si>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</si>
  <si>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</si>
  <si>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</si>
  <si>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</si>
  <si>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</si>
  <si>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</si>
  <si>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</si>
  <si>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</si>
  <si>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</si>
  <si>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</si>
  <si>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</si>
  <si>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</si>
  <si>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</si>
  <si>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</si>
  <si>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</si>
  <si>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</si>
  <si>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</si>
  <si>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</si>
  <si>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</si>
  <si>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</si>
  <si>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</si>
  <si>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</si>
  <si>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</si>
  <si>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</si>
  <si>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</si>
  <si>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</si>
  <si>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</si>
  <si>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</si>
  <si>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</si>
  <si>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</si>
  <si>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</si>
  <si>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</si>
  <si>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</si>
  <si>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</si>
  <si>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</si>
  <si>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</si>
  <si>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</si>
  <si>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</si>
  <si>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</si>
  <si>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</si>
  <si>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</si>
  <si>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</si>
  <si>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</si>
  <si>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</si>
  <si>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</si>
  <si>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</si>
  <si>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</si>
  <si>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</si>
  <si>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</si>
  <si>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</si>
  <si>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</si>
  <si>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</si>
  <si>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</si>
  <si>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</si>
  <si>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</si>
  <si>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</si>
  <si>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</si>
  <si>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</si>
  <si>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</si>
  <si>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</si>
  <si>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</si>
  <si>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</si>
  <si>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</si>
  <si>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</si>
  <si>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</si>
  <si>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</si>
  <si>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</si>
  <si>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</si>
  <si>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</si>
  <si>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</si>
  <si>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</si>
  <si>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</si>
  <si>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</si>
  <si>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</si>
  <si>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</si>
  <si>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</si>
  <si>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</si>
  <si>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</si>
  <si>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</si>
  <si>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</si>
  <si>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</si>
  <si>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</si>
  <si>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</si>
  <si>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</si>
  <si>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</si>
  <si>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</si>
  <si>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</si>
  <si>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</si>
  <si>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</si>
  <si>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</si>
  <si>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</si>
  <si>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</si>
  <si>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</si>
  <si>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</si>
  <si>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</si>
  <si>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</si>
  <si>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</si>
  <si>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</si>
  <si>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</si>
  <si>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</si>
  <si>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</si>
  <si>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</si>
  <si>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</si>
  <si>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</si>
  <si>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</si>
  <si>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</si>
  <si>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</si>
  <si>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</si>
  <si>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</si>
  <si>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</si>
  <si>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</si>
  <si>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</si>
  <si>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</si>
  <si>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</si>
  <si>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</si>
  <si>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</si>
  <si>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</si>
  <si>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</si>
  <si>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</si>
  <si>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</si>
  <si>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</si>
  <si>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</si>
  <si>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</si>
  <si>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</si>
  <si>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</si>
  <si>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</si>
  <si>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</si>
  <si>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</si>
  <si>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</si>
  <si>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</si>
  <si>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</si>
  <si>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</si>
  <si>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</si>
  <si>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</si>
  <si>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</si>
  <si>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</si>
  <si>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</si>
  <si>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</si>
  <si>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</si>
  <si>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</si>
  <si>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</si>
  <si>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</si>
  <si>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</si>
  <si>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</si>
  <si>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</si>
  <si>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</si>
  <si>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</si>
  <si>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</si>
  <si>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</si>
  <si>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</si>
  <si>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</si>
  <si>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</si>
  <si>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</si>
  <si>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</si>
  <si>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</si>
  <si>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</si>
  <si>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</si>
  <si>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</si>
  <si>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</si>
  <si>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</si>
  <si>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</si>
  <si>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</si>
  <si>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</si>
  <si>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</si>
  <si>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</si>
  <si>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</si>
  <si>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</si>
  <si>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</si>
  <si>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</si>
  <si>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</si>
  <si>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</si>
  <si>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</si>
  <si>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</si>
  <si>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</si>
  <si>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</si>
  <si>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</si>
  <si>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</si>
  <si>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</si>
  <si>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</si>
  <si>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</si>
  <si>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</si>
  <si>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</si>
  <si>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</si>
  <si>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</si>
  <si>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</si>
  <si>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</si>
  <si>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</si>
  <si>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</si>
  <si>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</si>
  <si>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</si>
  <si>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</si>
  <si>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</si>
  <si>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</si>
  <si>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</si>
  <si>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</si>
  <si>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</si>
  <si>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</si>
  <si>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</si>
  <si>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</si>
  <si>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</si>
  <si>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</si>
  <si>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</si>
  <si>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</si>
  <si>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</si>
  <si>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</si>
  <si>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</si>
  <si>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</si>
  <si>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</si>
  <si>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</si>
  <si>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</si>
  <si>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</si>
  <si>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</si>
  <si>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</si>
  <si>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</si>
  <si>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</si>
  <si>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</si>
  <si>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</si>
  <si>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</si>
  <si>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</si>
  <si>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</si>
  <si>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</si>
  <si>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</si>
  <si>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</si>
  <si>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</si>
  <si>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</si>
  <si>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</si>
  <si>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</si>
  <si>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</si>
  <si>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</si>
  <si>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</si>
  <si>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</si>
  <si>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</si>
  <si>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</si>
  <si>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</si>
  <si>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</si>
  <si>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</si>
  <si>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</si>
  <si>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</si>
  <si>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</si>
  <si>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</si>
  <si>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</si>
  <si>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</si>
  <si>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</si>
  <si>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</si>
  <si>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</si>
  <si>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</si>
  <si>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</si>
  <si>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</si>
  <si>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</si>
  <si>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</si>
  <si>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</si>
  <si>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</si>
  <si>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</si>
  <si>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</si>
  <si>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</si>
  <si>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</si>
  <si>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</si>
  <si>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</si>
  <si>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</si>
  <si>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</si>
  <si>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</si>
  <si>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</si>
  <si>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</si>
  <si>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</si>
  <si>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</si>
  <si>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</si>
  <si>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</si>
  <si>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</si>
  <si>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</si>
  <si>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</si>
  <si>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</si>
  <si>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</si>
  <si>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</si>
  <si>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</si>
  <si>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</si>
  <si>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</si>
  <si>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</si>
  <si>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</si>
  <si>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</si>
  <si>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</si>
  <si>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</si>
  <si>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</si>
  <si>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</si>
  <si>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</si>
  <si>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</si>
  <si>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</si>
  <si>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</si>
  <si>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</si>
  <si>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</si>
  <si>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</si>
  <si>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</si>
  <si>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</si>
  <si>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</si>
  <si>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</si>
  <si>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</si>
  <si>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</si>
  <si>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</si>
  <si>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</si>
  <si>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</si>
  <si>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</si>
  <si>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</si>
  <si>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</si>
  <si>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</si>
  <si>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</si>
  <si>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</si>
  <si>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</si>
  <si>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</si>
  <si>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</si>
  <si>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</si>
  <si>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</si>
  <si>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</si>
  <si>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</si>
  <si>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</si>
  <si>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</si>
  <si>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</si>
  <si>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</si>
  <si>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</si>
  <si>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</si>
  <si>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</si>
  <si>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</si>
  <si>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</si>
  <si>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</si>
  <si>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</si>
  <si>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</si>
  <si>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</si>
  <si>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</si>
  <si>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</si>
  <si>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</si>
  <si>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</si>
  <si>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</si>
  <si>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</si>
  <si>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</si>
  <si>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</si>
  <si>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</si>
  <si>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</si>
  <si>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</si>
  <si>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</si>
  <si>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</si>
  <si>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</si>
  <si>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</si>
  <si>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</si>
  <si>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</si>
  <si>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</si>
  <si>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</si>
  <si>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</si>
  <si>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</si>
  <si>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</si>
  <si>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</si>
  <si>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</si>
  <si>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</si>
  <si>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</si>
  <si>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</si>
  <si>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</si>
  <si>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</si>
  <si>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</si>
  <si>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</si>
  <si>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</si>
  <si>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</si>
  <si>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</si>
  <si>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</si>
  <si>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</si>
  <si>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</si>
  <si>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</si>
  <si>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</si>
  <si>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</si>
  <si>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</si>
  <si>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</si>
  <si>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</si>
  <si>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</si>
  <si>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</si>
  <si>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</si>
  <si>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</si>
  <si>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</si>
  <si>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</si>
  <si>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</si>
  <si>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</si>
  <si>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</si>
  <si>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</si>
  <si>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</si>
  <si>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</si>
  <si>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</si>
  <si>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</si>
  <si>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</si>
  <si>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</si>
  <si>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</si>
  <si>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</si>
  <si>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</si>
  <si>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</si>
  <si>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</si>
  <si>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</si>
  <si>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</si>
  <si>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</si>
  <si>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</si>
  <si>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</si>
  <si>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</si>
  <si>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</si>
  <si>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</si>
  <si>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</si>
  <si>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</si>
  <si>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</si>
  <si>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</si>
  <si>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</si>
  <si>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</si>
  <si>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</si>
  <si>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</si>
  <si>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</si>
  <si>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</si>
  <si>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</si>
  <si>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</si>
  <si>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</si>
  <si>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</si>
  <si>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</si>
  <si>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</si>
  <si>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</si>
  <si>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</si>
  <si>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</si>
  <si>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</si>
  <si>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</si>
  <si>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</si>
  <si>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</si>
  <si>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</si>
  <si>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</si>
  <si>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</si>
  <si>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</si>
  <si>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</si>
  <si>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</si>
  <si>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</si>
  <si>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</si>
  <si>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</si>
  <si>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</si>
  <si>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</si>
  <si>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</si>
  <si>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</si>
  <si>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</si>
  <si>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</si>
  <si>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</si>
  <si>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</si>
  <si>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</si>
  <si>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</si>
  <si>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</si>
  <si>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</si>
  <si>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</si>
  <si>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</si>
  <si>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</si>
  <si>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</si>
  <si>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</si>
  <si>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</si>
  <si>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</si>
  <si>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</si>
  <si>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</si>
  <si>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</si>
  <si>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</si>
  <si>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</si>
  <si>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</si>
  <si>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</si>
  <si>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</si>
  <si>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</si>
  <si>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</si>
  <si>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</si>
  <si>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</si>
  <si>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</si>
  <si>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</si>
  <si>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</si>
  <si>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</si>
  <si>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</si>
  <si>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</si>
  <si>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</si>
  <si>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</si>
  <si>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</si>
  <si>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</si>
  <si>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</si>
  <si>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</si>
  <si>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</si>
  <si>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</si>
  <si>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</si>
  <si>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</si>
  <si>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</si>
  <si>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</si>
  <si>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</si>
  <si>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</si>
  <si>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</si>
  <si>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</si>
  <si>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</si>
  <si>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</si>
  <si>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</si>
  <si>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</si>
  <si>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</si>
  <si>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</si>
  <si>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</si>
  <si>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</si>
  <si>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</si>
  <si>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</si>
  <si>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</si>
  <si>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</si>
  <si>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</si>
  <si>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</si>
  <si>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</si>
  <si>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</si>
  <si>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</si>
  <si>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</si>
  <si>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</si>
  <si>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</si>
  <si>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</si>
  <si>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</si>
  <si>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</si>
  <si>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</si>
  <si>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</si>
  <si>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</si>
  <si>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</si>
  <si>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</si>
  <si>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</si>
  <si>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</si>
  <si>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</si>
  <si>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</si>
  <si>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</si>
  <si>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</si>
  <si>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</si>
  <si>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</si>
  <si>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</si>
  <si>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</si>
  <si>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</si>
  <si>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</si>
  <si>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</si>
  <si>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</si>
  <si>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</si>
  <si>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</si>
  <si>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</si>
  <si>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</si>
  <si>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</si>
  <si>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</si>
  <si>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</si>
  <si>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</si>
  <si>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</si>
  <si>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</si>
  <si>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</si>
  <si>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</si>
  <si>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</si>
  <si>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</si>
  <si>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</si>
  <si>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</si>
  <si>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</si>
  <si>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</si>
  <si>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</si>
  <si>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</si>
  <si>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</si>
  <si>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</si>
  <si>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</si>
  <si>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</si>
  <si>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</si>
  <si>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</si>
  <si>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</si>
  <si>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</si>
  <si>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</si>
  <si>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</si>
  <si>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</si>
  <si>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</si>
  <si>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</si>
  <si>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</si>
  <si>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</si>
  <si>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</si>
  <si>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</si>
  <si>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</si>
  <si>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</si>
  <si>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</si>
  <si>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</si>
  <si>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</si>
  <si>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</si>
  <si>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</si>
  <si>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</si>
  <si>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</si>
  <si>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</si>
  <si>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</si>
  <si>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</si>
  <si>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</si>
  <si>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</si>
  <si>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</si>
  <si>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</si>
  <si>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</si>
  <si>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</si>
  <si>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</si>
  <si>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</si>
  <si>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</si>
  <si>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</si>
  <si>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</si>
  <si>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</si>
  <si>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</si>
  <si>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</si>
  <si>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</si>
  <si>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</si>
  <si>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</si>
  <si>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</si>
  <si>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</si>
  <si>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</si>
  <si>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</si>
  <si>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</si>
  <si>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</si>
  <si>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</si>
  <si>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</si>
  <si>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</si>
  <si>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</si>
  <si>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</si>
  <si>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</si>
  <si>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</si>
  <si>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</si>
  <si>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</si>
  <si>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</si>
  <si>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</si>
  <si>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</si>
  <si>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</si>
  <si>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</si>
  <si>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</si>
  <si>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</si>
  <si>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</si>
  <si>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</si>
  <si>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</si>
  <si>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</si>
  <si>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</si>
  <si>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</si>
  <si>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</si>
  <si>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</si>
  <si>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</si>
  <si>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</si>
  <si>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</si>
  <si>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</si>
  <si>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</si>
  <si>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</si>
  <si>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</si>
  <si>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</si>
  <si>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</si>
  <si>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</si>
  <si>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</si>
  <si>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</si>
  <si>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</si>
  <si>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</si>
  <si>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</si>
  <si>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</si>
  <si>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</si>
  <si>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</si>
  <si>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</si>
  <si>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</si>
  <si>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</si>
  <si>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</si>
  <si>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</si>
  <si>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</si>
  <si>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</si>
  <si>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</si>
  <si>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</si>
  <si>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</si>
  <si>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</si>
  <si>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</si>
  <si>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</si>
  <si>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</si>
  <si>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</si>
  <si>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</si>
  <si>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</si>
  <si>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</si>
  <si>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</si>
  <si>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</si>
  <si>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</si>
  <si>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</si>
  <si>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</si>
  <si>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</si>
  <si>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</si>
  <si>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</si>
  <si>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</si>
  <si>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</si>
  <si>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</si>
  <si>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</si>
  <si>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</si>
  <si>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</si>
  <si>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</si>
  <si>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</si>
  <si>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</si>
  <si>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</si>
  <si>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</si>
  <si>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</si>
  <si>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</si>
  <si>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</si>
  <si>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</si>
  <si>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</si>
  <si>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</si>
  <si>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</si>
  <si>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</si>
  <si>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</si>
  <si>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</si>
  <si>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</si>
  <si>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</si>
  <si>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</si>
  <si>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</si>
  <si>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</si>
  <si>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</si>
  <si>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</si>
  <si>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</si>
  <si>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</si>
  <si>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</si>
  <si>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</si>
  <si>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</si>
  <si>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</si>
  <si>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</si>
  <si>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</si>
  <si>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</si>
  <si>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</si>
  <si>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</si>
  <si>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</si>
  <si>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</si>
  <si>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</si>
  <si>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</si>
  <si>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</si>
  <si>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</si>
  <si>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</si>
  <si>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</si>
  <si>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</si>
  <si>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</si>
  <si>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</si>
  <si>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</si>
  <si>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</si>
  <si>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</si>
  <si>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</si>
  <si>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</si>
  <si>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</si>
  <si>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</si>
  <si>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</si>
  <si>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</si>
  <si>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</si>
  <si>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</si>
  <si>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</si>
  <si>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</si>
  <si>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</si>
  <si>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</si>
  <si>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</si>
  <si>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</si>
  <si>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</si>
  <si>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</si>
  <si>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</si>
  <si>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</si>
  <si>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</si>
  <si>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</si>
  <si>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</si>
  <si>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</si>
  <si>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</si>
  <si>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</si>
  <si>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</si>
  <si>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</si>
  <si>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</si>
  <si>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</si>
  <si>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</si>
  <si>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</si>
  <si>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</si>
  <si>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</si>
  <si>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</si>
  <si>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</si>
  <si>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</si>
  <si>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</si>
  <si>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</si>
  <si>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</si>
  <si>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</si>
  <si>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</si>
  <si>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</si>
  <si>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</si>
  <si>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</si>
  <si>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</si>
  <si>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</si>
  <si>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</si>
  <si>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</si>
  <si>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</si>
  <si>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</si>
  <si>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</si>
  <si>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</si>
  <si>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</si>
  <si>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</si>
  <si>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</si>
  <si>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</si>
  <si>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</si>
  <si>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</si>
  <si>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</si>
  <si>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</si>
  <si>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</si>
  <si>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</si>
  <si>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</si>
  <si>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</si>
  <si>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</si>
  <si>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</si>
  <si>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</si>
  <si>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</si>
  <si>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</si>
  <si>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</si>
  <si>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</si>
  <si>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</si>
  <si>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</si>
  <si>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</si>
  <si>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</si>
  <si>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</si>
  <si>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</si>
  <si>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</si>
  <si>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</si>
  <si>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</si>
  <si>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</si>
  <si>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</si>
  <si>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</si>
  <si>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</si>
  <si>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</si>
  <si>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</si>
  <si>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</si>
  <si>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</si>
  <si>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</si>
  <si>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</si>
  <si>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</si>
  <si>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</si>
  <si>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</si>
  <si>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</si>
  <si>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</si>
  <si>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</si>
  <si>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</si>
  <si>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</si>
  <si>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</si>
  <si>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</si>
  <si>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</si>
  <si>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</si>
  <si>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</si>
  <si>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</si>
  <si>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</si>
  <si>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</si>
  <si>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</si>
  <si>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</si>
  <si>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</si>
  <si>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</si>
  <si>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</si>
  <si>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</si>
  <si>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</si>
  <si>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</si>
  <si>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</si>
  <si>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</si>
  <si>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</si>
  <si>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</si>
  <si>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</si>
  <si>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</si>
  <si>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</si>
  <si>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</si>
  <si>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</si>
  <si>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</si>
  <si>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</si>
  <si>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</si>
  <si>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</si>
  <si>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</si>
  <si>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</si>
  <si>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</si>
  <si>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</si>
  <si>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</si>
  <si>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</si>
  <si>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</si>
  <si>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</si>
  <si>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</si>
  <si>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</si>
  <si>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</si>
  <si>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</si>
  <si>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</si>
  <si>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</si>
  <si>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</si>
  <si>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</si>
  <si>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</si>
  <si>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</si>
  <si>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</si>
  <si>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</si>
  <si>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</si>
  <si>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</si>
  <si>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</si>
  <si>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</si>
  <si>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</si>
  <si>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</si>
  <si>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</si>
  <si>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</si>
  <si>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</si>
  <si>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</si>
  <si>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</si>
  <si>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</si>
  <si>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</si>
  <si>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</si>
  <si>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</si>
  <si>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</si>
  <si>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</si>
  <si>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</si>
  <si>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</si>
  <si>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</si>
  <si>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</si>
  <si>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</si>
  <si>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</si>
  <si>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</si>
  <si>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</si>
  <si>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</si>
  <si>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</si>
  <si>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</si>
  <si>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</si>
  <si>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</si>
  <si>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</si>
  <si>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</si>
  <si>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</si>
  <si>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</si>
  <si>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</si>
  <si>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</si>
  <si>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</si>
  <si>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</si>
  <si>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</si>
  <si>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</si>
  <si>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</si>
  <si>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</si>
  <si>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</si>
  <si>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</si>
  <si>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</si>
  <si>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</si>
  <si>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</si>
  <si>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</si>
  <si>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</si>
  <si>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</si>
  <si>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</si>
  <si>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</si>
  <si>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</si>
  <si>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</si>
  <si>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</si>
  <si>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</si>
  <si>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</si>
  <si>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</si>
  <si>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</si>
  <si>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</si>
  <si>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</si>
  <si>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</si>
  <si>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</si>
  <si>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</si>
  <si>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</si>
  <si>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</si>
  <si>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</si>
  <si>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</si>
  <si>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</si>
  <si>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</si>
  <si>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</si>
  <si>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</si>
  <si>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</si>
  <si>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</si>
  <si>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</si>
  <si>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</si>
  <si>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</si>
  <si>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</si>
  <si>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</si>
  <si>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</si>
  <si>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</si>
  <si>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</si>
  <si>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</si>
  <si>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</si>
  <si>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</si>
  <si>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</si>
  <si>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</si>
  <si>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</si>
  <si>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</si>
  <si>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</si>
  <si>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</si>
  <si>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</si>
  <si>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</si>
  <si>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</si>
  <si>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</si>
  <si>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</si>
  <si>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</si>
  <si>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</si>
  <si>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</si>
  <si>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</si>
  <si>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</si>
  <si>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</si>
  <si>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</si>
  <si>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</si>
  <si>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</si>
  <si>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</si>
  <si>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</si>
  <si>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</si>
  <si>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</si>
  <si>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</si>
  <si>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</si>
  <si>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</si>
  <si>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</si>
  <si>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</si>
  <si>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</si>
  <si>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</si>
  <si>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</si>
  <si>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</si>
  <si>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</si>
  <si>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</si>
  <si>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</si>
  <si>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</si>
  <si>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</si>
  <si>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</si>
  <si>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</si>
  <si>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</si>
  <si>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</si>
  <si>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</si>
  <si>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</si>
  <si>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</si>
  <si>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</si>
  <si>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</si>
  <si>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</si>
  <si>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</si>
  <si>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</si>
  <si>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</si>
  <si>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</si>
  <si>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</si>
  <si>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</si>
  <si>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</si>
  <si>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</si>
  <si>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</si>
  <si>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</si>
  <si>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</si>
  <si>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</si>
  <si>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</si>
  <si>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</si>
  <si>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</si>
  <si>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</si>
  <si>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</si>
  <si>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</si>
  <si>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</si>
  <si>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</si>
  <si>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</si>
  <si>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</si>
  <si>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</si>
  <si>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</si>
  <si>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</si>
  <si>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</si>
  <si>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</si>
  <si>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</si>
  <si>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</si>
  <si>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</si>
  <si>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</si>
  <si>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</si>
  <si>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</si>
  <si>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</si>
  <si>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</si>
  <si>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</si>
  <si>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</si>
  <si>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</si>
  <si>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</si>
  <si>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</si>
  <si>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</si>
  <si>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</si>
  <si>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</si>
  <si>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</si>
  <si>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</si>
  <si>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</si>
  <si>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</si>
  <si>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</si>
  <si>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</si>
  <si>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</si>
  <si>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</si>
  <si>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</si>
  <si>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</si>
  <si>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</si>
  <si>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</si>
  <si>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</si>
  <si>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</si>
  <si>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</si>
  <si>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</si>
  <si>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</si>
  <si>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</si>
  <si>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</si>
  <si>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</si>
  <si>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</si>
  <si>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</si>
  <si>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</si>
  <si>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</si>
  <si>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</si>
  <si>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</si>
  <si>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</si>
  <si>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</si>
  <si>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</si>
  <si>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</si>
  <si>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</si>
  <si>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</si>
  <si>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</si>
  <si>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</si>
  <si>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</si>
  <si>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</si>
  <si>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</si>
  <si>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</si>
  <si>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</si>
  <si>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</si>
  <si>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</si>
  <si>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</si>
  <si>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</si>
  <si>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</si>
  <si>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</si>
  <si>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</si>
  <si>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</si>
  <si>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</si>
  <si>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</si>
  <si>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</si>
  <si>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</si>
  <si>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</si>
  <si>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</si>
  <si>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</si>
  <si>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</si>
  <si>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</si>
  <si>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</si>
  <si>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</si>
  <si>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</si>
  <si>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</si>
  <si>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</si>
  <si>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</si>
  <si>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</si>
  <si>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</si>
  <si>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</si>
  <si>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</si>
  <si>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</si>
  <si>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</si>
  <si>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</si>
  <si>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</si>
  <si>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</si>
  <si>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</si>
  <si>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</si>
  <si>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</si>
  <si>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</si>
  <si>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</si>
  <si>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</si>
  <si>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</si>
  <si>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</si>
  <si>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</si>
  <si>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</si>
  <si>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</si>
  <si>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</si>
  <si>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</si>
  <si>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</si>
  <si>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</si>
  <si>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</si>
  <si>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</si>
  <si>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</si>
  <si>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</si>
  <si>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</si>
  <si>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</si>
  <si>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</si>
  <si>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</si>
  <si>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</si>
  <si>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</si>
  <si>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</si>
  <si>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</si>
  <si>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</si>
  <si>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</si>
  <si>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</si>
  <si>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</si>
  <si>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</si>
  <si>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</si>
  <si>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</si>
  <si>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</si>
  <si>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</si>
  <si>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</si>
  <si>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</si>
  <si>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</si>
  <si>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</si>
  <si>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</si>
  <si>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</si>
  <si>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</si>
  <si>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</si>
  <si>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</si>
  <si>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</si>
  <si>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</si>
  <si>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</si>
  <si>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</si>
  <si>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</si>
  <si>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</si>
  <si>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</si>
  <si>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</si>
  <si>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</si>
  <si>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</si>
  <si>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</si>
  <si>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</si>
  <si>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</si>
  <si>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</si>
  <si>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</si>
  <si>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</si>
  <si>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</si>
  <si>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</si>
  <si>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</si>
  <si>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</si>
  <si>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</si>
  <si>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</si>
  <si>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</si>
  <si>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</si>
  <si>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</si>
  <si>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</si>
  <si>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</si>
  <si>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</si>
  <si>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</si>
  <si>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</si>
  <si>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</si>
  <si>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</si>
  <si>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</si>
  <si>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</si>
  <si>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</si>
  <si>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</si>
  <si>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</si>
  <si>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</si>
  <si>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</si>
  <si>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</si>
  <si>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</si>
  <si>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</si>
  <si>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</si>
  <si>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</si>
  <si>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</si>
  <si>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</si>
  <si>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</si>
  <si>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</si>
  <si>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</si>
  <si>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</si>
  <si>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</si>
  <si>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</si>
  <si>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</si>
  <si>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</si>
  <si>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</si>
  <si>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</si>
  <si>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</si>
  <si>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</si>
  <si>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</si>
  <si>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</si>
  <si>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</si>
  <si>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</si>
  <si>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</si>
  <si>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</si>
  <si>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</si>
  <si>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</si>
  <si>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</si>
  <si>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</si>
  <si>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</si>
  <si>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</si>
  <si>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</si>
  <si>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</si>
  <si>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</si>
  <si>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</si>
  <si>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</si>
  <si>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</si>
  <si>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</si>
  <si>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</si>
  <si>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</si>
  <si>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</si>
  <si>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</si>
  <si>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</si>
  <si>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</si>
  <si>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</si>
  <si>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</si>
  <si>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</si>
  <si>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</si>
  <si>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</si>
  <si>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</si>
  <si>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</si>
  <si>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</si>
  <si>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</si>
  <si>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</si>
  <si>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</si>
  <si>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</si>
  <si>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</si>
  <si>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</si>
  <si>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</si>
  <si>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</si>
  <si>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</si>
  <si>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</si>
  <si>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</si>
  <si>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</si>
  <si>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</si>
  <si>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</si>
  <si>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</si>
  <si>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</si>
  <si>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</si>
  <si>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</si>
  <si>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</si>
  <si>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</si>
  <si>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</si>
  <si>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</si>
  <si>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</si>
  <si>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</si>
  <si>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</si>
  <si>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</si>
  <si>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</si>
  <si>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</si>
  <si>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</si>
  <si>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</si>
  <si>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</si>
  <si>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</si>
  <si>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</si>
  <si>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</si>
  <si>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</si>
  <si>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</si>
  <si>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</si>
  <si>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</si>
  <si>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</si>
  <si>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</si>
  <si>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</si>
  <si>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</si>
  <si>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</si>
  <si>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</si>
  <si>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</si>
  <si>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</si>
  <si>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</si>
  <si>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</si>
  <si>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</si>
  <si>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</si>
  <si>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</si>
  <si>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</si>
  <si>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</si>
  <si>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</si>
  <si>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</si>
  <si>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</si>
  <si>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</si>
  <si>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</si>
  <si>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</si>
  <si>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</si>
  <si>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</si>
  <si>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</si>
  <si>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</si>
  <si>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</si>
  <si>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</si>
  <si>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</si>
  <si>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</si>
  <si>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</si>
  <si>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</si>
  <si>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</si>
  <si>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</si>
  <si>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</si>
  <si>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</si>
  <si>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</si>
  <si>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</si>
  <si>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</si>
  <si>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</si>
  <si>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</si>
  <si>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</si>
  <si>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</si>
  <si>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</si>
  <si>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</si>
  <si>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</si>
  <si>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</si>
  <si>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</si>
  <si>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</si>
  <si>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</si>
  <si>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</si>
  <si>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</si>
  <si>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</si>
  <si>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</si>
  <si>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</si>
  <si>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</si>
  <si>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</si>
  <si>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</si>
  <si>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</si>
  <si>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</si>
  <si>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</si>
  <si>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</si>
  <si>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</si>
  <si>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</si>
  <si>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</si>
  <si>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</si>
  <si>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</si>
  <si>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</si>
  <si>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</si>
  <si>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</si>
  <si>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</si>
  <si>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</si>
  <si>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</si>
  <si>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</si>
  <si>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</si>
  <si>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</si>
  <si>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</si>
  <si>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</si>
  <si>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</si>
  <si>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</si>
  <si>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</si>
  <si>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</si>
  <si>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</si>
  <si>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</si>
  <si>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</si>
  <si>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</si>
  <si>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</si>
  <si>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</si>
  <si>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</si>
  <si>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</si>
  <si>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</si>
  <si>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</si>
  <si>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</si>
  <si>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</si>
  <si>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</si>
  <si>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</si>
  <si>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</si>
  <si>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</si>
  <si>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</si>
  <si>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</si>
  <si>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</si>
  <si>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</si>
  <si>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</si>
  <si>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</si>
  <si>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</si>
  <si>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</si>
  <si>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</si>
  <si>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</si>
  <si>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</si>
  <si>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</si>
  <si>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</si>
  <si>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</si>
  <si>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</si>
  <si>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</si>
  <si>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</si>
  <si>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</si>
  <si>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</si>
  <si>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</si>
  <si>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</si>
  <si>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</si>
  <si>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</si>
  <si>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</si>
  <si>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</si>
  <si>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</si>
  <si>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</si>
  <si>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</si>
  <si>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</si>
  <si>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</si>
  <si>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</si>
  <si>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</si>
  <si>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</si>
  <si>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</si>
  <si>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</si>
  <si>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</si>
  <si>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</si>
  <si>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</si>
  <si>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</si>
  <si>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</si>
  <si>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</si>
  <si>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</si>
  <si>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</si>
  <si>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</si>
  <si>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</si>
  <si>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</si>
  <si>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</si>
  <si>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</si>
  <si>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</si>
  <si>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</si>
  <si>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</si>
  <si>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</si>
  <si>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</si>
  <si>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</si>
  <si>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</si>
  <si>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</si>
  <si>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</si>
  <si>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</si>
  <si>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</si>
  <si>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</si>
  <si>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</si>
  <si>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</si>
  <si>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</si>
  <si>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</si>
  <si>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</si>
  <si>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</si>
  <si>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</si>
  <si>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</si>
  <si>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</si>
  <si>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</si>
  <si>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</si>
  <si>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</si>
  <si>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</si>
  <si>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</si>
  <si>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</si>
  <si>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</si>
  <si>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</si>
  <si>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</si>
  <si>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</si>
  <si>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</si>
  <si>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</si>
  <si>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</si>
  <si>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</si>
  <si>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</si>
  <si>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</si>
  <si>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</si>
  <si>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</si>
  <si>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</si>
  <si>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</si>
  <si>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</si>
  <si>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</si>
  <si>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</si>
  <si>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</si>
  <si>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</si>
  <si>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</si>
  <si>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</si>
  <si>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</si>
  <si>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</si>
  <si>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</si>
  <si>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</si>
  <si>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</si>
  <si>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</si>
  <si>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</si>
  <si>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</si>
  <si>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</si>
  <si>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</si>
  <si>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</si>
  <si>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</si>
  <si>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</si>
  <si>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</si>
  <si>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</si>
  <si>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</si>
  <si>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</si>
  <si>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</si>
  <si>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</si>
  <si>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</si>
  <si>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</si>
  <si>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</si>
  <si>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</si>
  <si>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</si>
  <si>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</si>
  <si>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</si>
  <si>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</si>
  <si>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</si>
  <si>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</si>
  <si>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</si>
  <si>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</si>
  <si>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</si>
  <si>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</si>
  <si>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</si>
  <si>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</si>
  <si>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</si>
  <si>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</si>
  <si>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</si>
  <si>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</si>
  <si>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</si>
  <si>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</si>
  <si>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</si>
  <si>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</si>
  <si>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</si>
  <si>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</si>
  <si>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</si>
  <si>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</si>
  <si>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</si>
  <si>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</si>
  <si>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</si>
  <si>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</si>
  <si>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</si>
  <si>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</si>
  <si>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</si>
  <si>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</si>
  <si>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</si>
  <si>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</si>
  <si>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</si>
  <si>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</si>
  <si>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</si>
  <si>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</si>
  <si>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</si>
  <si>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</si>
  <si>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</si>
  <si>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</si>
  <si>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</si>
  <si>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</si>
  <si>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</si>
  <si>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</si>
  <si>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</si>
  <si>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</si>
  <si>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</si>
  <si>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</si>
  <si>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</si>
  <si>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</si>
  <si>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</si>
  <si>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</si>
  <si>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</si>
  <si>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</si>
  <si>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</si>
  <si>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</si>
  <si>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</si>
  <si>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</si>
  <si>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</si>
  <si>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</si>
  <si>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</si>
  <si>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</si>
  <si>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</si>
  <si>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</si>
  <si>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</si>
  <si>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</si>
  <si>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</si>
  <si>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</si>
  <si>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</si>
  <si>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</si>
  <si>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</si>
  <si>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</si>
  <si>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</si>
  <si>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</si>
  <si>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</si>
  <si>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</si>
  <si>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</si>
  <si>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</si>
  <si>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</si>
  <si>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</si>
  <si>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</si>
  <si>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</si>
  <si>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</si>
  <si>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</si>
  <si>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</si>
  <si>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</si>
  <si>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</si>
  <si>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</si>
  <si>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</si>
  <si>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</si>
  <si>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</si>
  <si>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</si>
  <si>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</si>
  <si>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</si>
  <si>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</si>
  <si>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</si>
  <si>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</si>
  <si>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</si>
  <si>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</si>
  <si>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</si>
  <si>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</si>
  <si>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</si>
  <si>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</si>
  <si>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</si>
  <si>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</si>
  <si>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</si>
  <si>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</si>
  <si>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</si>
  <si>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</si>
  <si>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</si>
  <si>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</si>
  <si>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</si>
  <si>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</si>
  <si>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</si>
  <si>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</si>
  <si>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</si>
  <si>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</si>
  <si>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</si>
  <si>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</si>
  <si>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</si>
  <si>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</si>
  <si>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</si>
  <si>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</si>
  <si>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</si>
  <si>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</si>
  <si>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</si>
  <si>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</si>
  <si>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</si>
  <si>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</si>
  <si>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</si>
  <si>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</si>
  <si>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</si>
  <si>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</si>
  <si>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</si>
  <si>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</si>
  <si>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</si>
  <si>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</si>
  <si>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</si>
  <si>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</si>
  <si>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</si>
  <si>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</si>
  <si>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</si>
  <si>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</si>
  <si>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</si>
  <si>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</si>
  <si>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</si>
  <si>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</si>
  <si>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</si>
  <si>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</si>
  <si>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</si>
  <si>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</si>
  <si>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</si>
  <si>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</si>
  <si>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</si>
  <si>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</si>
  <si>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</si>
  <si>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</si>
  <si>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</si>
  <si>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</si>
  <si>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</si>
  <si>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</si>
  <si>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</si>
  <si>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</si>
  <si>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</si>
  <si>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</si>
  <si>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</si>
  <si>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</si>
  <si>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</si>
  <si>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</si>
  <si>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</si>
  <si>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</si>
  <si>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</si>
  <si>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</si>
  <si>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</si>
  <si>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</si>
  <si>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</si>
  <si>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</si>
  <si>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</si>
  <si>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</si>
  <si>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</si>
  <si>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</si>
  <si>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</si>
  <si>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</si>
  <si>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</si>
  <si>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</si>
  <si>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</si>
  <si>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</si>
  <si>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</si>
  <si>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</si>
  <si>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</si>
  <si>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</si>
  <si>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</si>
  <si>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</si>
  <si>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</si>
  <si>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</si>
  <si>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</si>
  <si>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</si>
  <si>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</si>
  <si>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</si>
  <si>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</si>
  <si>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</si>
  <si>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</si>
  <si>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</si>
  <si>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</si>
  <si>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</si>
  <si>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</si>
  <si>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</si>
  <si>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</si>
  <si>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</si>
  <si>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</si>
  <si>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</si>
  <si>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</si>
  <si>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</si>
  <si>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</si>
  <si>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</si>
  <si>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</si>
  <si>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</si>
  <si>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</si>
  <si>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</si>
  <si>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</si>
  <si>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</si>
  <si>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</si>
  <si>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</si>
  <si>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</si>
  <si>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</si>
  <si>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</si>
  <si>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</si>
  <si>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</si>
  <si>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</si>
  <si>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</si>
  <si>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</si>
  <si>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</si>
  <si>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</si>
  <si>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</si>
  <si>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</si>
  <si>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</si>
  <si>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</si>
  <si>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</si>
  <si>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</si>
  <si>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</si>
  <si>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</si>
  <si>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</si>
  <si>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</si>
  <si>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</si>
  <si>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</si>
  <si>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</si>
  <si>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</si>
  <si>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</si>
  <si>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</si>
  <si>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</si>
  <si>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</si>
  <si>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</si>
  <si>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</si>
  <si>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</si>
  <si>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</si>
  <si>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</si>
  <si>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</si>
  <si>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</si>
  <si>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</si>
  <si>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</si>
  <si>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</si>
  <si>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</si>
  <si>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</si>
  <si>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</si>
  <si>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</si>
  <si>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</si>
  <si>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</si>
  <si>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</si>
  <si>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</si>
  <si>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</si>
  <si>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</si>
  <si>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</si>
  <si>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</si>
  <si>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</si>
  <si>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</si>
  <si>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</si>
  <si>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</si>
  <si>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</si>
  <si>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</si>
  <si>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</si>
  <si>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</si>
  <si>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</si>
  <si>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</si>
  <si>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</si>
  <si>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</si>
  <si>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</si>
  <si>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</si>
  <si>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</si>
  <si>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</si>
  <si>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</si>
  <si>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</si>
  <si>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</si>
  <si>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</si>
  <si>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</si>
  <si>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</si>
  <si>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</si>
  <si>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</si>
  <si>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</si>
  <si>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</si>
  <si>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</si>
  <si>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</si>
  <si>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</si>
  <si>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</si>
  <si>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</si>
  <si>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</si>
  <si>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</si>
  <si>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</si>
  <si>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</si>
  <si>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</si>
  <si>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</si>
  <si>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</si>
  <si>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</si>
  <si>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</si>
  <si>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</si>
  <si>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</si>
  <si>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</si>
  <si>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</si>
  <si>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</si>
  <si>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</si>
  <si>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</si>
  <si>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</si>
  <si>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</si>
  <si>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</si>
  <si>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</si>
  <si>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</si>
  <si>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</si>
  <si>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</si>
  <si>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</si>
  <si>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</si>
  <si>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</si>
  <si>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</si>
  <si>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</si>
  <si>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</si>
  <si>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</si>
  <si>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</si>
  <si>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</si>
  <si>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</si>
  <si>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</si>
  <si>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</si>
  <si>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</si>
  <si>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</si>
  <si>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</si>
  <si>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</si>
  <si>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</si>
  <si>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</si>
  <si>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</si>
  <si>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</si>
  <si>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</si>
  <si>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</si>
  <si>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</si>
  <si>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</si>
  <si>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</si>
  <si>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</si>
  <si>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</si>
  <si>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</si>
  <si>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</si>
  <si>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</si>
  <si>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</si>
  <si>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</si>
  <si>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</si>
  <si>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</si>
  <si>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</si>
  <si>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</si>
  <si>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</si>
  <si>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</si>
  <si>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</si>
  <si>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</si>
  <si>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</si>
  <si>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</si>
  <si>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</si>
  <si>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</si>
  <si>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</si>
  <si>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</si>
  <si>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</si>
  <si>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</si>
  <si>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</si>
  <si>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</si>
  <si>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</si>
  <si>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</si>
  <si>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</si>
  <si>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</si>
  <si>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</si>
  <si>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</si>
  <si>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</si>
  <si>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</si>
  <si>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</si>
  <si>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</si>
  <si>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</si>
  <si>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</si>
  <si>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</si>
  <si>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</si>
  <si>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</si>
  <si>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</si>
  <si>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</si>
  <si>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</si>
  <si>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</si>
  <si>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</si>
  <si>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</si>
  <si>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</si>
  <si>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</si>
  <si>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</si>
  <si>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</si>
  <si>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</si>
  <si>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</si>
  <si>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</si>
  <si>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</si>
  <si>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</si>
  <si>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</si>
  <si>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</si>
  <si>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</si>
  <si>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</si>
  <si>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</si>
  <si>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</si>
  <si>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</si>
  <si>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</si>
  <si>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</si>
  <si>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</si>
  <si>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</si>
  <si>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</si>
  <si>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</si>
  <si>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</si>
  <si>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</si>
  <si>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</si>
  <si>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</si>
  <si>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</si>
  <si>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</si>
  <si>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</si>
  <si>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</si>
  <si>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</si>
  <si>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</si>
  <si>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</si>
  <si>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</si>
  <si>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</si>
  <si>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</si>
  <si>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</si>
  <si>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</si>
  <si>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</si>
  <si>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</si>
  <si>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</si>
  <si>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</si>
  <si>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</si>
  <si>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</si>
  <si>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</si>
  <si>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</si>
  <si>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</si>
  <si>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</si>
  <si>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</si>
  <si>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</si>
  <si>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</si>
  <si>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</si>
  <si>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</si>
  <si>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</si>
  <si>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</si>
  <si>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</si>
  <si>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</si>
  <si>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</si>
  <si>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</si>
  <si>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</si>
  <si>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</si>
  <si>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</si>
  <si>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</si>
  <si>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</si>
  <si>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</si>
  <si>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</si>
  <si>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</si>
  <si>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</si>
  <si>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</si>
  <si>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</si>
  <si>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</si>
  <si>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</si>
  <si>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</si>
  <si>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</si>
  <si>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</si>
  <si>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</si>
  <si>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</si>
  <si>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</si>
  <si>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</si>
  <si>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</si>
  <si>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</si>
  <si>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</si>
  <si>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</si>
  <si>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</si>
  <si>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</si>
  <si>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</si>
  <si>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</si>
  <si>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</si>
  <si>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</si>
  <si>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</si>
  <si>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</si>
  <si>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</si>
  <si>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</si>
  <si>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</si>
  <si>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</si>
  <si>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</si>
  <si>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</si>
  <si>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</si>
  <si>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</si>
  <si>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</si>
  <si>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</si>
  <si>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</si>
  <si>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</si>
  <si>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</si>
  <si>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</si>
  <si>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</si>
  <si>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</si>
  <si>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</si>
  <si>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</si>
  <si>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</si>
  <si>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</si>
  <si>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</si>
  <si>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</si>
  <si>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</si>
  <si>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</si>
  <si>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</si>
  <si>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</si>
  <si>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</si>
  <si>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</si>
  <si>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</si>
  <si>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</si>
  <si>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</si>
  <si>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</si>
  <si>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</si>
  <si>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</si>
  <si>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</si>
  <si>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</si>
  <si>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</si>
  <si>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</si>
  <si>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</si>
  <si>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</si>
  <si>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</si>
  <si>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</si>
  <si>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</si>
  <si>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</si>
  <si>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</si>
  <si>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</si>
  <si>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</si>
  <si>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</si>
  <si>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</si>
  <si>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</si>
  <si>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</si>
  <si>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</si>
  <si>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</si>
  <si>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</si>
  <si>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</si>
  <si>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</si>
  <si>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</si>
  <si>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</si>
  <si>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</si>
  <si>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</si>
  <si>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</si>
  <si>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</si>
  <si>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</si>
  <si>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</si>
  <si>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</si>
  <si>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</si>
  <si>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</si>
  <si>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</si>
  <si>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</si>
  <si>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</si>
  <si>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</si>
  <si>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</si>
  <si>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</si>
  <si>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</si>
  <si>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</si>
  <si>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</si>
  <si>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</si>
  <si>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</si>
  <si>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</si>
  <si>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</si>
  <si>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</si>
  <si>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</si>
  <si>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</si>
  <si>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</si>
  <si>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</si>
  <si>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</si>
  <si>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</si>
  <si>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</si>
  <si>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</si>
  <si>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</si>
  <si>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</si>
  <si>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</si>
  <si>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</si>
  <si>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</si>
  <si>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</si>
  <si>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</si>
  <si>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</si>
  <si>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</si>
  <si>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</si>
  <si>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</si>
  <si>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</si>
  <si>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</si>
  <si>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</si>
  <si>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</si>
  <si>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</si>
  <si>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</si>
  <si>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</si>
  <si>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</si>
  <si>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</si>
  <si>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</si>
  <si>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</si>
  <si>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</si>
  <si>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</si>
  <si>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</si>
  <si>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</si>
  <si>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</si>
  <si>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</si>
  <si>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</si>
  <si>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</si>
  <si>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</si>
  <si>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</si>
  <si>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</si>
  <si>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</si>
  <si>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</si>
  <si>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</si>
  <si>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</si>
  <si>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</si>
  <si>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</si>
  <si>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</si>
  <si>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</si>
  <si>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</si>
  <si>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</si>
  <si>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</si>
  <si>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</si>
  <si>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</si>
  <si>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</si>
  <si>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</si>
  <si>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</si>
  <si>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</si>
  <si>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</si>
  <si>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</si>
  <si>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</si>
  <si>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</si>
  <si>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</si>
  <si>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</si>
  <si>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</si>
  <si>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</si>
  <si>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</si>
  <si>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</si>
  <si>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</si>
  <si>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</si>
  <si>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</si>
  <si>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</si>
  <si>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</si>
  <si>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</si>
  <si>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</si>
  <si>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</si>
  <si>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</si>
  <si>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</si>
  <si>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</si>
  <si>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</si>
  <si>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</si>
  <si>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</si>
  <si>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</si>
  <si>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</si>
  <si>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</si>
  <si>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</si>
  <si>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</si>
  <si>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</si>
  <si>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</si>
  <si>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</si>
  <si>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</si>
  <si>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</si>
  <si>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</si>
  <si>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</si>
  <si>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</si>
  <si>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</si>
  <si>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</si>
  <si>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</si>
  <si>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</si>
  <si>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</si>
  <si>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</si>
  <si>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</si>
  <si>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</si>
  <si>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</si>
  <si>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</si>
  <si>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</si>
  <si>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</si>
  <si>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</si>
  <si>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</si>
  <si>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</si>
  <si>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</si>
  <si>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</si>
  <si>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</si>
  <si>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</si>
  <si>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</si>
  <si>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</si>
  <si>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</si>
  <si>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</si>
  <si>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</si>
  <si>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</si>
  <si>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</si>
  <si>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</si>
  <si>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</si>
  <si>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</si>
  <si>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</si>
  <si>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</si>
  <si>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</si>
  <si>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</si>
  <si>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</si>
  <si>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</si>
  <si>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</si>
  <si>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</si>
  <si>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</si>
  <si>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</si>
  <si>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</si>
  <si>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</si>
  <si>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</si>
  <si>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</si>
  <si>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</si>
  <si>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</si>
  <si>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</si>
  <si>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</si>
  <si>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</si>
  <si>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</si>
  <si>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</si>
  <si>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</si>
  <si>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</si>
  <si>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</si>
  <si>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</si>
  <si>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</si>
  <si>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</si>
  <si>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</si>
  <si>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</si>
  <si>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</si>
  <si>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</si>
  <si>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</si>
  <si>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</si>
  <si>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</si>
  <si>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</si>
  <si>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</si>
  <si>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</si>
  <si>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</si>
  <si>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</si>
  <si>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</si>
  <si>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</si>
  <si>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</si>
  <si>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</si>
  <si>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</si>
  <si>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</si>
  <si>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</si>
  <si>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</si>
  <si>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</si>
  <si>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</si>
  <si>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</si>
  <si>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</si>
  <si>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</si>
  <si>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</si>
  <si>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</si>
  <si>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</si>
  <si>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</si>
  <si>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</si>
  <si>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</si>
  <si>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</si>
  <si>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</si>
  <si>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</si>
  <si>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</si>
  <si>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</si>
  <si>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</si>
  <si>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</si>
  <si>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</si>
  <si>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</si>
  <si>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</si>
  <si>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</si>
  <si>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</si>
  <si>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</si>
  <si>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</si>
  <si>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</si>
  <si>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</si>
  <si>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</si>
  <si>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</si>
  <si>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</si>
  <si>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</si>
  <si>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</si>
  <si>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</si>
  <si>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</si>
  <si>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</si>
  <si>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</si>
  <si>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</si>
  <si>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</si>
  <si>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</si>
  <si>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</si>
  <si>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</si>
  <si>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</si>
  <si>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</si>
  <si>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</si>
  <si>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</si>
  <si>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</si>
  <si>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</si>
  <si>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</si>
  <si>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</si>
  <si>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</si>
  <si>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</si>
  <si>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</si>
  <si>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</si>
  <si>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</si>
  <si>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</si>
  <si>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</si>
  <si>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</si>
  <si>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</si>
  <si>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</si>
  <si>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</si>
  <si>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</si>
  <si>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</si>
  <si>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</si>
  <si>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</si>
  <si>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</si>
  <si>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</si>
  <si>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</si>
  <si>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</si>
  <si>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</si>
  <si>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</si>
  <si>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</si>
  <si>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</si>
  <si>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</si>
  <si>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</si>
  <si>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</si>
  <si>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</si>
  <si>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</si>
  <si>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</si>
  <si>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</si>
  <si>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</si>
  <si>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</si>
  <si>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</si>
  <si>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</si>
  <si>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</si>
  <si>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</si>
  <si>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</si>
  <si>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</si>
  <si>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</si>
  <si>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</si>
  <si>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</si>
  <si>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</si>
  <si>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</si>
  <si>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</si>
  <si>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</si>
  <si>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</si>
  <si>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</si>
  <si>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</si>
  <si>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</si>
  <si>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</si>
  <si>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</si>
  <si>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</si>
  <si>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</si>
  <si>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</si>
  <si>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</si>
  <si>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</si>
  <si>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</si>
  <si>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</si>
  <si>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</si>
  <si>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</si>
  <si>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</si>
  <si>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</si>
  <si>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</si>
  <si>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</si>
  <si>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</si>
  <si>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</si>
  <si>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</si>
  <si>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</si>
  <si>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</si>
  <si>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</si>
  <si>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</si>
  <si>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</si>
  <si>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</si>
  <si>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</si>
  <si>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</si>
  <si>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</si>
  <si>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</si>
  <si>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</si>
  <si>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</si>
  <si>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</si>
  <si>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</si>
  <si>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</si>
  <si>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</si>
  <si>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</si>
  <si>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</si>
  <si>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</si>
  <si>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</si>
  <si>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</si>
  <si>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</si>
  <si>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</si>
  <si>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</si>
  <si>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</si>
  <si>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</si>
  <si>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</si>
  <si>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</si>
  <si>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</si>
  <si>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</si>
  <si>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</si>
  <si>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</si>
  <si>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</si>
  <si>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</si>
  <si>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</si>
  <si>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</si>
  <si>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</si>
  <si>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</si>
  <si>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</si>
  <si>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</si>
  <si>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</si>
  <si>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</si>
  <si>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</si>
  <si>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</si>
  <si>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</si>
  <si>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</si>
  <si>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</si>
  <si>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</si>
  <si>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</si>
  <si>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</si>
  <si>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</si>
  <si>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</si>
  <si>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</si>
  <si>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</si>
  <si>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</si>
  <si>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</si>
  <si>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</si>
  <si>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</si>
  <si>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</si>
  <si>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</si>
  <si>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</si>
  <si>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</si>
  <si>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</si>
  <si>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</si>
  <si>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</si>
  <si>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</si>
  <si>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</si>
  <si>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</si>
  <si>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</si>
  <si>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</si>
  <si>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</si>
  <si>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</si>
  <si>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</si>
  <si>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</si>
  <si>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</si>
  <si>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</si>
  <si>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</si>
  <si>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</si>
  <si>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</si>
  <si>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</si>
  <si>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</si>
  <si>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</si>
  <si>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</si>
  <si>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</si>
  <si>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</si>
  <si>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</si>
  <si>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</si>
  <si>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</si>
  <si>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</si>
  <si>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</si>
  <si>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</si>
  <si>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</si>
  <si>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</si>
  <si>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</si>
  <si>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</si>
  <si>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</si>
  <si>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</si>
  <si>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</si>
  <si>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</si>
  <si>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</si>
  <si>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</si>
  <si>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</si>
  <si>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</si>
  <si>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</si>
  <si>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</si>
  <si>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</si>
  <si>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</si>
  <si>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</si>
  <si>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</si>
  <si>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</si>
  <si>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</si>
  <si>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</si>
  <si>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</si>
  <si>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</si>
  <si>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</si>
  <si>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</si>
  <si>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</si>
  <si>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</si>
  <si>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</si>
  <si>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</si>
  <si>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</si>
  <si>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</si>
  <si>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</si>
  <si>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</si>
  <si>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</si>
  <si>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</si>
  <si>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</si>
  <si>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</si>
  <si>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</si>
  <si>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</si>
  <si>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</si>
  <si>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</si>
  <si>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</si>
  <si>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</si>
  <si>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</si>
  <si>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</si>
  <si>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</si>
  <si>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</si>
  <si>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</si>
  <si>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</si>
  <si>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</si>
  <si>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</si>
  <si>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</si>
  <si>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</si>
  <si>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</si>
  <si>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</si>
  <si>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</si>
  <si>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</si>
  <si>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</si>
  <si>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</si>
  <si>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</si>
  <si>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</si>
  <si>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</si>
  <si>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</si>
  <si>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</si>
  <si>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</si>
  <si>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</si>
  <si>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</si>
  <si>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</si>
  <si>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</si>
  <si>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</si>
  <si>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</si>
  <si>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</si>
  <si>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</si>
  <si>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</si>
  <si>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</si>
  <si>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</si>
  <si>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</si>
  <si>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</si>
  <si>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</si>
  <si>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</si>
  <si>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</si>
  <si>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</si>
  <si>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</si>
  <si>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</si>
  <si>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</si>
  <si>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</si>
  <si>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</si>
  <si>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</si>
  <si>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</si>
  <si>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</si>
  <si>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</si>
  <si>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</si>
  <si>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</si>
  <si>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</si>
  <si>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</si>
  <si>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</si>
  <si>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</si>
  <si>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</si>
  <si>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</si>
  <si>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</si>
  <si>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</si>
  <si>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</si>
  <si>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</si>
  <si>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</si>
  <si>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</si>
  <si>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</si>
  <si>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</si>
  <si>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</si>
  <si>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</si>
  <si>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</si>
  <si>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</si>
  <si>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</si>
  <si>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</si>
  <si>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</si>
  <si>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</si>
  <si>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</si>
  <si>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</si>
  <si>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</si>
  <si>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</si>
  <si>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</si>
  <si>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</si>
  <si>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</si>
  <si>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</si>
  <si>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</si>
  <si>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</si>
  <si>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</si>
  <si>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</si>
  <si>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</si>
  <si>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</si>
  <si>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</si>
  <si>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</si>
  <si>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</si>
  <si>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</si>
  <si>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</si>
  <si>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</si>
  <si>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</si>
  <si>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</si>
  <si>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</si>
  <si>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</si>
  <si>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</si>
  <si>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</si>
  <si>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</si>
  <si>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</si>
  <si>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</si>
  <si>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</si>
  <si>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</si>
  <si>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</si>
  <si>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</si>
  <si>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</si>
  <si>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</si>
  <si>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</si>
  <si>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</si>
  <si>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</si>
  <si>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</si>
  <si>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</si>
  <si>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</si>
  <si>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</si>
  <si>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</si>
  <si>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</si>
  <si>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</si>
  <si>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</si>
  <si>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</si>
  <si>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</si>
  <si>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</si>
  <si>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</si>
  <si>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</si>
  <si>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</si>
  <si>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</si>
  <si>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</si>
  <si>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</si>
  <si>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</si>
  <si>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</si>
  <si>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</si>
  <si>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</si>
  <si>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</si>
  <si>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</si>
  <si>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</si>
  <si>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</si>
  <si>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</si>
  <si>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</si>
  <si>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</si>
  <si>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</si>
  <si>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</si>
  <si>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</si>
  <si>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</si>
  <si>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</si>
  <si>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</si>
  <si>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</si>
  <si>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</si>
  <si>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</si>
  <si>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</si>
  <si>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</si>
  <si>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</si>
  <si>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</si>
  <si>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</si>
  <si>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</si>
  <si>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</si>
  <si>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</si>
  <si>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</si>
  <si>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</si>
  <si>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</si>
  <si>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</si>
  <si>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</si>
  <si>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</si>
  <si>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</si>
  <si>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</si>
  <si>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</si>
  <si>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</si>
  <si>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</si>
  <si>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</si>
  <si>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</si>
  <si>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</si>
  <si>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</si>
  <si>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</si>
  <si>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</si>
  <si>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</si>
  <si>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</si>
  <si>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</si>
  <si>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</si>
  <si>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</si>
  <si>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</si>
  <si>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</si>
  <si>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</si>
  <si>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</si>
  <si>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</si>
  <si>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</si>
  <si>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</si>
  <si>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</si>
  <si>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</si>
  <si>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</si>
  <si>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</si>
  <si>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</si>
  <si>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</si>
  <si>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</si>
  <si>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</si>
  <si>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</si>
  <si>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</si>
  <si>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</si>
  <si>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</si>
  <si>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</si>
  <si>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</si>
  <si>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</si>
  <si>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</si>
  <si>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</si>
  <si>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</si>
  <si>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</si>
  <si>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</si>
  <si>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</si>
  <si>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</si>
  <si>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</si>
  <si>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</si>
  <si>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</si>
  <si>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</si>
  <si>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</si>
  <si>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</si>
  <si>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</si>
  <si>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</si>
  <si>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</si>
  <si>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</si>
  <si>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</si>
  <si>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</si>
  <si>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</si>
  <si>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</si>
  <si>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</si>
  <si>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</si>
  <si>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</si>
  <si>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</si>
  <si>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</si>
  <si>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</si>
  <si>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</si>
  <si>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</si>
  <si>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</si>
  <si>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</si>
  <si>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</si>
  <si>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</si>
  <si>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</si>
  <si>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</si>
  <si>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</si>
  <si>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</si>
  <si>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</si>
  <si>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</si>
  <si>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</si>
  <si>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</si>
  <si>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</si>
  <si>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</si>
  <si>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</si>
  <si>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</si>
  <si>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</si>
  <si>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</si>
  <si>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</si>
  <si>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</si>
  <si>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</si>
  <si>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</si>
  <si>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</si>
  <si>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</si>
  <si>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</si>
  <si>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</si>
  <si>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</si>
  <si>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</si>
  <si>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</si>
  <si>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</si>
  <si>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</si>
  <si>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</si>
  <si>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</si>
  <si>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</si>
  <si>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</si>
  <si>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</si>
  <si>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</si>
  <si>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</si>
  <si>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</si>
  <si>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</si>
  <si>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</si>
  <si>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</si>
  <si>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</si>
  <si>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</si>
  <si>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</si>
  <si>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</si>
  <si>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</si>
  <si>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</si>
  <si>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</si>
  <si>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</si>
  <si>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</si>
  <si>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</si>
  <si>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</si>
  <si>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</si>
  <si>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</si>
  <si>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</si>
  <si>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</si>
  <si>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</si>
  <si>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</si>
  <si>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</si>
  <si>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</si>
  <si>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</si>
  <si>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</si>
  <si>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</si>
  <si>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</si>
  <si>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</si>
  <si>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</si>
  <si>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</si>
  <si>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</si>
  <si>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</si>
  <si>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</si>
  <si>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</si>
  <si>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</si>
  <si>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</si>
  <si>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</si>
  <si>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</si>
  <si>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</si>
  <si>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</si>
  <si>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</si>
  <si>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</si>
  <si>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</si>
  <si>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</si>
  <si>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</si>
  <si>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</si>
  <si>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</si>
  <si>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</si>
  <si>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</si>
  <si>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</si>
  <si>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</si>
  <si>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</si>
  <si>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</si>
  <si>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</si>
  <si>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</si>
  <si>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</si>
  <si>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</si>
  <si>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</si>
  <si>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</si>
  <si>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</si>
  <si>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</si>
  <si>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</si>
  <si>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</si>
  <si>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</si>
  <si>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</si>
  <si>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</si>
  <si>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</si>
  <si>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</si>
  <si>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</si>
  <si>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</si>
  <si>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</si>
  <si>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</si>
  <si>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</si>
  <si>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</si>
  <si>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</si>
  <si>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</si>
  <si>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</si>
  <si>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</si>
  <si>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</si>
  <si>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</si>
  <si>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</si>
  <si>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</si>
  <si>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</si>
  <si>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</si>
  <si>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</si>
  <si>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</si>
  <si>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</si>
  <si>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</si>
  <si>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</si>
  <si>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</si>
  <si>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</si>
  <si>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</si>
  <si>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</si>
  <si>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</si>
  <si>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</si>
  <si>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</si>
  <si>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</si>
  <si>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</si>
  <si>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</si>
  <si>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</si>
  <si>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</si>
  <si>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</si>
  <si>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</si>
  <si>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</si>
  <si>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</si>
  <si>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</si>
  <si>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</si>
  <si>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</si>
  <si>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</si>
  <si>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</si>
  <si>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</si>
  <si>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</si>
  <si>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</si>
  <si>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</si>
  <si>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</si>
  <si>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</si>
  <si>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</si>
  <si>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</si>
  <si>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</si>
  <si>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</si>
  <si>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</si>
  <si>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</si>
  <si>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</si>
  <si>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</si>
  <si>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</si>
  <si>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</si>
  <si>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</si>
  <si>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</si>
  <si>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</si>
  <si>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</si>
  <si>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</si>
  <si>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</si>
  <si>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</si>
  <si>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</si>
  <si>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</si>
  <si>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</si>
  <si>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</si>
  <si>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</si>
  <si>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</si>
  <si>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</si>
  <si>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</si>
  <si>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</si>
  <si>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</si>
  <si>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</si>
  <si>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</si>
  <si>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</si>
  <si>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</si>
  <si>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</si>
  <si>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</si>
  <si>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</si>
  <si>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</si>
  <si>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</si>
  <si>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</si>
  <si>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</si>
  <si>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</si>
  <si>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</si>
  <si>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</si>
  <si>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</si>
  <si>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</si>
  <si>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</si>
  <si>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</si>
  <si>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</si>
  <si>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</si>
  <si>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</si>
  <si>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</si>
  <si>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</si>
  <si>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</si>
  <si>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</si>
  <si>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</si>
  <si>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</si>
  <si>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</si>
  <si>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</si>
  <si>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</si>
  <si>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</si>
  <si>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</si>
  <si>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</si>
  <si>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</si>
  <si>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</si>
  <si>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</si>
  <si>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</si>
  <si>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</si>
  <si>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</si>
  <si>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</si>
  <si>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</si>
  <si>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</si>
  <si>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</si>
  <si>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</si>
  <si>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</si>
  <si>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</si>
  <si>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</si>
  <si>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</si>
  <si>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</si>
  <si>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</si>
  <si>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</si>
  <si>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</si>
  <si>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</si>
  <si>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</si>
  <si>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</si>
  <si>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</si>
  <si>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</si>
  <si>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</si>
  <si>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</si>
  <si>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</si>
  <si>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</si>
  <si>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</si>
  <si>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</si>
  <si>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</si>
  <si>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</si>
  <si>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</si>
  <si>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</si>
  <si>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</si>
  <si>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</si>
  <si>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</si>
  <si>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</si>
  <si>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</si>
  <si>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</si>
  <si>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</si>
  <si>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</si>
  <si>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</si>
  <si>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</si>
  <si>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</si>
  <si>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</si>
  <si>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</si>
  <si>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</si>
  <si>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</si>
  <si>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</si>
  <si>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</si>
  <si>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</si>
  <si>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</si>
  <si>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</si>
  <si>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</si>
  <si>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</si>
  <si>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</si>
  <si>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</si>
  <si>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</si>
  <si>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</si>
  <si>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</si>
  <si>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</si>
  <si>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</si>
  <si>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</si>
  <si>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</si>
  <si>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</si>
  <si>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</si>
  <si>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</si>
  <si>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</si>
  <si>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</si>
  <si>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</si>
  <si>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</si>
  <si>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</si>
  <si>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</si>
  <si>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</si>
  <si>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</si>
  <si>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</si>
  <si>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</si>
  <si>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</si>
  <si>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</si>
  <si>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</si>
  <si>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</si>
  <si>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</si>
  <si>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</si>
  <si>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</si>
  <si>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</si>
  <si>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</si>
  <si>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</si>
  <si>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</si>
  <si>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</si>
  <si>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</si>
  <si>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</si>
  <si>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</si>
  <si>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</si>
  <si>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</si>
  <si>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</si>
  <si>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</si>
  <si>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</si>
  <si>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</si>
  <si>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</si>
  <si>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</si>
  <si>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</si>
  <si>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</si>
  <si>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</si>
  <si>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</si>
  <si>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</si>
  <si>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</si>
  <si>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</si>
  <si>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</si>
  <si>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</si>
  <si>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</si>
  <si>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</si>
  <si>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</si>
  <si>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</si>
  <si>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</si>
  <si>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</si>
  <si>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</si>
  <si>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</si>
  <si>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</si>
  <si>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</si>
  <si>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</si>
  <si>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</si>
  <si>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</si>
  <si>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</si>
  <si>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</si>
  <si>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</si>
  <si>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</si>
  <si>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</si>
  <si>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</si>
  <si>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</si>
  <si>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</si>
  <si>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</si>
  <si>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</si>
  <si>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</si>
  <si>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</si>
  <si>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</si>
  <si>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</si>
  <si>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</si>
  <si>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</si>
  <si>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</si>
  <si>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</si>
  <si>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</si>
  <si>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</si>
  <si>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</si>
  <si>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</si>
  <si>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</si>
  <si>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</si>
  <si>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</si>
  <si>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</si>
  <si>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</si>
  <si>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</si>
  <si>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</si>
  <si>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</si>
  <si>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</si>
  <si>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</si>
  <si>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</si>
  <si>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</si>
  <si>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</si>
  <si>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</si>
  <si>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</si>
  <si>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</si>
  <si>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</si>
  <si>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</si>
  <si>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</si>
  <si>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</si>
  <si>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</si>
  <si>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</si>
  <si>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</si>
  <si>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</si>
  <si>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</si>
  <si>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</si>
  <si>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</si>
  <si>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</si>
  <si>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</si>
  <si>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</si>
  <si>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</si>
  <si>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</si>
  <si>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</si>
  <si>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</si>
  <si>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</si>
  <si>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</si>
  <si>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</si>
  <si>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</si>
  <si>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</si>
  <si>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</si>
  <si>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</si>
  <si>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</si>
  <si>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</si>
  <si>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</si>
  <si>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</si>
  <si>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</si>
  <si>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</si>
  <si>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</si>
  <si>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</si>
  <si>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</si>
  <si>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</si>
  <si>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</si>
  <si>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</si>
  <si>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</si>
  <si>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</si>
  <si>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</si>
  <si>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</si>
  <si>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</si>
  <si>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</si>
  <si>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</si>
  <si>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</si>
  <si>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</si>
  <si>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</si>
  <si>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</si>
  <si>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</si>
  <si>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</si>
  <si>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</si>
  <si>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</si>
  <si>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</si>
  <si>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</si>
  <si>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</si>
  <si>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</si>
  <si>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</si>
  <si>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</si>
  <si>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</si>
  <si>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</si>
  <si>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</si>
  <si>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</si>
  <si>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</si>
  <si>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</si>
  <si>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</si>
  <si>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</si>
  <si>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</si>
  <si>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</si>
  <si>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</si>
  <si>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</si>
  <si>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</si>
  <si>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</si>
  <si>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</si>
  <si>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</si>
  <si>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</si>
  <si>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</si>
  <si>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</si>
  <si>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</si>
  <si>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</si>
  <si>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</si>
  <si>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</si>
  <si>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</si>
  <si>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</si>
  <si>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</si>
  <si>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</si>
  <si>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</si>
  <si>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</si>
  <si>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</si>
  <si>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</si>
  <si>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</si>
  <si>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</si>
  <si>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</si>
  <si>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</si>
  <si>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</si>
  <si>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</si>
  <si>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</si>
  <si>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</si>
  <si>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</si>
  <si>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</si>
  <si>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</si>
  <si>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</si>
  <si>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</si>
  <si>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</si>
  <si>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</si>
  <si>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</si>
  <si>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</si>
  <si>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</si>
  <si>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</si>
  <si>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</si>
  <si>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</si>
  <si>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</si>
  <si>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</si>
  <si>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</si>
  <si>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</si>
  <si>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</si>
  <si>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</si>
  <si>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</si>
  <si>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</si>
  <si>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</si>
  <si>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</si>
  <si>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</si>
  <si>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</si>
  <si>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</si>
  <si>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</si>
  <si>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</si>
  <si>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</si>
  <si>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</si>
  <si>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</si>
  <si>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</si>
  <si>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</si>
  <si>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</si>
  <si>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</si>
  <si>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</si>
  <si>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</si>
  <si>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</si>
  <si>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</si>
  <si>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</si>
  <si>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</si>
  <si>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</si>
  <si>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</si>
  <si>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</si>
  <si>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</si>
  <si>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</si>
  <si>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</si>
  <si>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</si>
  <si>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</si>
  <si>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</si>
  <si>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</si>
  <si>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</si>
  <si>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</si>
  <si>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</si>
  <si>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</si>
  <si>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</si>
  <si>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</si>
  <si>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</si>
  <si>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</si>
  <si>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</si>
  <si>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</si>
  <si>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</si>
  <si>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</si>
  <si>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</si>
  <si>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</si>
  <si>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</si>
  <si>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</si>
  <si>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</si>
  <si>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</si>
  <si>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</si>
  <si>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</si>
  <si>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</si>
  <si>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</si>
  <si>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</si>
  <si>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</si>
  <si>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</si>
  <si>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</si>
  <si>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</si>
  <si>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</si>
  <si>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</si>
  <si>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</si>
  <si>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</si>
  <si>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</si>
  <si>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</si>
  <si>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</si>
  <si>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</si>
  <si>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</si>
  <si>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</si>
  <si>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</si>
  <si>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</si>
  <si>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</si>
  <si>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</si>
  <si>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</si>
  <si>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</si>
  <si>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</si>
  <si>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</si>
  <si>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</si>
  <si>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</si>
  <si>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</si>
  <si>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</si>
  <si>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</si>
  <si>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</si>
  <si>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</si>
  <si>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</si>
  <si>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</si>
  <si>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</si>
  <si>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</si>
  <si>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</si>
  <si>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</si>
  <si>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</si>
  <si>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</si>
  <si>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</si>
  <si>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</si>
  <si>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</si>
  <si>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</si>
  <si>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</si>
  <si>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</si>
  <si>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</si>
  <si>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</si>
  <si>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</si>
  <si>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</si>
  <si>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</si>
  <si>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</si>
  <si>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</si>
  <si>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</si>
  <si>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</si>
  <si>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</si>
  <si>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</si>
  <si>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</si>
  <si>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</si>
  <si>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</si>
  <si>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</si>
  <si>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</si>
  <si>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</si>
  <si>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</si>
  <si>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</si>
  <si>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</si>
  <si>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</si>
  <si>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</si>
  <si>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</si>
  <si>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</si>
  <si>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</si>
  <si>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</si>
  <si>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</si>
  <si>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</si>
  <si>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</si>
  <si>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</si>
  <si>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</si>
  <si>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</si>
  <si>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</si>
  <si>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</si>
  <si>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</si>
  <si>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</si>
  <si>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</si>
  <si>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</si>
  <si>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</si>
  <si>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</si>
  <si>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</si>
  <si>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</si>
  <si>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</si>
  <si>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</si>
  <si>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</si>
  <si>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</si>
  <si>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</si>
  <si>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</si>
  <si>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</si>
  <si>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</si>
  <si>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</si>
  <si>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</si>
  <si>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</si>
  <si>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</si>
  <si>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</si>
  <si>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</si>
  <si>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</si>
  <si>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</si>
  <si>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</si>
  <si>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</si>
  <si>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</si>
  <si>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</si>
  <si>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</si>
  <si>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</si>
  <si>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</si>
  <si>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</si>
  <si>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</si>
  <si>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</si>
  <si>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</si>
  <si>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</si>
  <si>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</si>
  <si>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</si>
  <si>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</si>
  <si>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</si>
  <si>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</si>
  <si>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</si>
  <si>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</si>
  <si>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</si>
  <si>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</si>
  <si>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</si>
  <si>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</si>
  <si>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</si>
  <si>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</si>
  <si>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</si>
  <si>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</si>
  <si>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</si>
  <si>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</si>
  <si>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</si>
  <si>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</si>
  <si>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</si>
  <si>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</si>
  <si>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</si>
  <si>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</si>
  <si>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</si>
  <si>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</si>
  <si>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</si>
  <si>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</si>
  <si>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</si>
  <si>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</si>
  <si>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</si>
  <si>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</si>
  <si>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</si>
  <si>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</si>
  <si>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</si>
  <si>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</si>
  <si>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</si>
  <si>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</si>
  <si>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</si>
  <si>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</si>
  <si>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</si>
  <si>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</si>
  <si>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</si>
  <si>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</si>
  <si>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</si>
  <si>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</si>
  <si>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</si>
  <si>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</si>
  <si>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</si>
  <si>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</si>
  <si>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</si>
  <si>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</si>
  <si>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</si>
  <si>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</si>
  <si>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</si>
  <si>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</si>
  <si>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</si>
  <si>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</si>
  <si>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</si>
  <si>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</si>
  <si>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</si>
  <si>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</si>
  <si>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</si>
  <si>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</si>
  <si>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</si>
  <si>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</si>
  <si>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</si>
  <si>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</si>
  <si>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</si>
  <si>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</si>
  <si>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</si>
  <si>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</si>
  <si>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</si>
  <si>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</si>
  <si>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</si>
  <si>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</si>
  <si>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</si>
  <si>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</si>
  <si>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</si>
  <si>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</si>
  <si>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</si>
  <si>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</si>
  <si>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</si>
  <si>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</si>
  <si>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</si>
  <si>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</si>
  <si>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</si>
  <si>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</si>
  <si>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</si>
  <si>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</si>
  <si>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</si>
  <si>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</si>
  <si>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</si>
  <si>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</si>
  <si>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</si>
  <si>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</si>
  <si>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</si>
  <si>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</si>
  <si>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</si>
  <si>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</si>
  <si>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</si>
  <si>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</si>
  <si>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</si>
  <si>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</si>
  <si>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</si>
  <si>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</si>
  <si>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</si>
  <si>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</si>
  <si>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</si>
  <si>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</si>
  <si>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</si>
  <si>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</si>
  <si>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</si>
  <si>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</si>
  <si>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</si>
  <si>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</si>
  <si>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</si>
  <si>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</si>
  <si>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</si>
  <si>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</si>
  <si>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</si>
  <si>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</si>
  <si>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</si>
  <si>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</si>
  <si>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</si>
  <si>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</si>
  <si>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</si>
  <si>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</si>
  <si>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</si>
  <si>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</si>
  <si>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</si>
  <si>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</si>
  <si>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</si>
  <si>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</si>
  <si>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</si>
  <si>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</si>
  <si>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</si>
  <si>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</si>
  <si>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</si>
  <si>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</si>
  <si>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</si>
  <si>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</si>
  <si>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</si>
  <si>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</si>
  <si>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</si>
  <si>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</si>
  <si>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</si>
  <si>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</si>
  <si>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</si>
  <si>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</si>
  <si>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</si>
  <si>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</si>
  <si>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</si>
  <si>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</si>
  <si>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</si>
  <si>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</si>
  <si>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</si>
  <si>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</si>
  <si>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</si>
  <si>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</si>
  <si>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</si>
  <si>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</si>
  <si>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</si>
  <si>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</si>
  <si>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</si>
  <si>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</si>
  <si>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</si>
  <si>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</si>
  <si>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</si>
  <si>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</si>
  <si>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</si>
  <si>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</si>
  <si>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</si>
  <si>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</si>
  <si>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</si>
  <si>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</si>
  <si>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</si>
  <si>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</si>
  <si>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</si>
  <si>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</si>
  <si>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</si>
  <si>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</si>
  <si>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</si>
  <si>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</si>
  <si>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</si>
  <si>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</si>
  <si>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</si>
  <si>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</si>
  <si>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</si>
  <si>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</si>
  <si>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</si>
  <si>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</si>
  <si>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</si>
  <si>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</si>
  <si>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</si>
  <si>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</si>
  <si>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</si>
  <si>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</si>
  <si>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</si>
  <si>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</si>
  <si>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</si>
  <si>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</si>
  <si>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</si>
  <si>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</si>
  <si>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</si>
  <si>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</si>
  <si>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</si>
  <si>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</si>
  <si>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</si>
  <si>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</si>
  <si>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</si>
  <si>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</si>
  <si>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</si>
  <si>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</si>
  <si>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</si>
  <si>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</si>
  <si>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</si>
  <si>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</si>
  <si>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</si>
  <si>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</si>
  <si>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</si>
  <si>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</si>
  <si>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</si>
  <si>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</si>
  <si>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</si>
  <si>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</si>
  <si>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</si>
  <si>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</si>
  <si>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</si>
  <si>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</si>
  <si>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</si>
  <si>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</si>
  <si>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</si>
  <si>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</si>
  <si>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</si>
  <si>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</si>
  <si>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</si>
  <si>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</si>
  <si>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</si>
  <si>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</si>
  <si>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</si>
  <si>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</si>
  <si>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</si>
  <si>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</si>
  <si>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</si>
  <si>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</si>
  <si>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</si>
  <si>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</si>
  <si>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</si>
  <si>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</si>
  <si>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</si>
  <si>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</si>
  <si>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</si>
  <si>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</si>
  <si>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</si>
  <si>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</si>
  <si>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</si>
  <si>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</si>
  <si>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</si>
  <si>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</si>
  <si>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</si>
  <si>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</si>
  <si>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</si>
  <si>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</si>
  <si>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</si>
  <si>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</si>
  <si>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</si>
  <si>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</si>
  <si>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</si>
  <si>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</si>
  <si>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</si>
  <si>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</si>
  <si>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</si>
  <si>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</si>
  <si>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</si>
  <si>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</si>
  <si>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</si>
  <si>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</si>
  <si>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</si>
  <si>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</si>
  <si>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</si>
  <si>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</si>
  <si>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</si>
  <si>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</si>
  <si>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</si>
  <si>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</si>
  <si>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</si>
  <si>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</si>
  <si>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</si>
  <si>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</si>
  <si>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</si>
  <si>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</si>
  <si>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</si>
  <si>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</si>
  <si>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</si>
  <si>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</si>
  <si>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</si>
  <si>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</si>
  <si>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</si>
  <si>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</si>
  <si>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</si>
  <si>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</si>
  <si>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</si>
  <si>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</si>
  <si>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</si>
  <si>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</si>
  <si>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</si>
  <si>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</si>
  <si>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</si>
  <si>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</si>
  <si>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</si>
  <si>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</si>
  <si>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</si>
  <si>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</si>
  <si>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</si>
  <si>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</si>
  <si>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</si>
  <si>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</si>
  <si>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</si>
  <si>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</si>
  <si>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</si>
  <si>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</si>
  <si>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</si>
  <si>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</si>
  <si>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</si>
  <si>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</si>
  <si>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</si>
  <si>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</si>
  <si>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</si>
  <si>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</si>
  <si>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</si>
  <si>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</si>
  <si>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</si>
  <si>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</si>
  <si>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</si>
  <si>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</si>
  <si>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</si>
  <si>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</si>
  <si>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</si>
  <si>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</si>
  <si>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</si>
  <si>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</si>
  <si>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</si>
  <si>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</si>
  <si>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</si>
  <si>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</si>
  <si>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</si>
  <si>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</si>
  <si>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</si>
  <si>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</si>
  <si>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</si>
  <si>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</si>
  <si>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</si>
  <si>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</si>
  <si>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</si>
  <si>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</si>
  <si>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</si>
  <si>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</si>
  <si>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</si>
  <si>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</si>
  <si>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</si>
  <si>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</si>
  <si>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</si>
  <si>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</si>
  <si>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</si>
  <si>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</si>
  <si>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</si>
  <si>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</si>
  <si>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</si>
  <si>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</si>
  <si>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</si>
  <si>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</si>
  <si>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</si>
  <si>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</si>
  <si>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</si>
  <si>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</si>
  <si>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</si>
  <si>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</si>
  <si>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</si>
  <si>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</si>
  <si>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</si>
  <si>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</si>
  <si>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</si>
  <si>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</si>
  <si>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</si>
  <si>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</si>
  <si>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</si>
  <si>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</si>
  <si>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</si>
  <si>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</si>
  <si>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</si>
  <si>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</si>
  <si>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</si>
  <si>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</si>
  <si>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</si>
  <si>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</si>
  <si>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</si>
  <si>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</si>
  <si>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</si>
  <si>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</si>
  <si>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</si>
  <si>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</si>
  <si>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</si>
  <si>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</si>
  <si>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</si>
  <si>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</si>
  <si>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</si>
  <si>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</si>
  <si>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</si>
  <si>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</si>
  <si>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</si>
  <si>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</si>
  <si>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</si>
  <si>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</si>
  <si>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</si>
  <si>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</si>
  <si>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</si>
  <si>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</si>
  <si>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</si>
  <si>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</si>
  <si>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</si>
  <si>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</si>
  <si>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</si>
  <si>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</si>
  <si>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</si>
  <si>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</si>
  <si>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</si>
  <si>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</si>
  <si>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</si>
  <si>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</si>
  <si>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</si>
  <si>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</si>
  <si>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</si>
  <si>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</si>
  <si>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</si>
  <si>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</si>
  <si>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</si>
  <si>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</si>
  <si>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</si>
  <si>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</si>
  <si>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</si>
  <si>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</si>
  <si>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</si>
  <si>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</si>
  <si>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</si>
  <si>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</si>
  <si>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</si>
  <si>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</si>
  <si>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</si>
  <si>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</si>
  <si>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</si>
  <si>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</si>
  <si>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</si>
  <si>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</si>
  <si>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</si>
  <si>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</si>
  <si>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</si>
  <si>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</si>
  <si>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</si>
  <si>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</si>
  <si>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</si>
  <si>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</si>
  <si>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</si>
  <si>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</si>
  <si>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</si>
  <si>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</si>
  <si>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</si>
  <si>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</si>
  <si>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</si>
  <si>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</si>
  <si>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</si>
  <si>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</si>
  <si>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</si>
  <si>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</si>
  <si>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</si>
  <si>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</si>
  <si>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</si>
  <si>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</si>
  <si>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</si>
  <si>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</si>
  <si>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</si>
  <si>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</si>
  <si>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</si>
  <si>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</si>
  <si>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</si>
  <si>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</si>
  <si>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</si>
  <si>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</si>
  <si>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</si>
  <si>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</si>
  <si>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</si>
  <si>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</si>
  <si>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</si>
  <si>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</si>
  <si>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</si>
  <si>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</si>
  <si>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</si>
  <si>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</si>
  <si>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</si>
  <si>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</si>
  <si>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</si>
  <si>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</si>
  <si>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</si>
  <si>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</si>
  <si>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</si>
  <si>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</si>
  <si>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</si>
  <si>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</si>
  <si>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</si>
  <si>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</si>
  <si>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</si>
  <si>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</si>
  <si>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</si>
  <si>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</si>
  <si>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</si>
  <si>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</si>
  <si>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</si>
  <si>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</si>
  <si>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</si>
  <si>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</si>
  <si>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</si>
  <si>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</si>
  <si>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</si>
  <si>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</si>
  <si>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</si>
  <si>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</si>
  <si>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</si>
  <si>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</si>
  <si>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</si>
  <si>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</si>
  <si>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</si>
  <si>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</si>
  <si>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</si>
  <si>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</si>
  <si>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</si>
  <si>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</si>
  <si>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</si>
  <si>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</si>
  <si>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</si>
  <si>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</si>
  <si>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</si>
  <si>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</si>
  <si>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</si>
  <si>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</si>
  <si>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</si>
  <si>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</si>
  <si>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</si>
  <si>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</si>
  <si>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</si>
  <si>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</si>
  <si>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</si>
  <si>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</si>
  <si>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</si>
  <si>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</si>
  <si>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</si>
  <si>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</si>
  <si>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</si>
  <si>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</si>
  <si>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</si>
  <si>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</si>
  <si>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</si>
  <si>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</si>
  <si>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</si>
  <si>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</si>
  <si>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</si>
  <si>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</si>
  <si>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</si>
  <si>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</si>
  <si>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</si>
  <si>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</si>
  <si>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</si>
  <si>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</si>
  <si>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</si>
  <si>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</si>
  <si>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</si>
  <si>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</si>
  <si>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</si>
  <si>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</si>
  <si>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</si>
  <si>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</si>
  <si>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</si>
  <si>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</si>
  <si>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</si>
  <si>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</si>
  <si>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</si>
  <si>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</si>
  <si>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</si>
  <si>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</si>
  <si>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</si>
  <si>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</si>
  <si>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</si>
  <si>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</si>
  <si>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</si>
  <si>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</si>
  <si>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</si>
  <si>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</si>
  <si>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</si>
  <si>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</si>
  <si>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</si>
  <si>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</si>
  <si>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</si>
  <si>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</si>
  <si>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</si>
  <si>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</si>
  <si>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</si>
  <si>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</si>
  <si>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</si>
  <si>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</si>
  <si>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</si>
  <si>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</si>
  <si>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</si>
  <si>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</si>
  <si>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</si>
  <si>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</si>
  <si>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</si>
  <si>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</si>
  <si>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</si>
  <si>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</si>
  <si>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</si>
  <si>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</si>
  <si>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</si>
  <si>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</si>
  <si>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</si>
  <si>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</si>
  <si>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</si>
  <si>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</si>
  <si>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</si>
  <si>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</si>
  <si>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</si>
  <si>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</si>
  <si>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</si>
  <si>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</si>
  <si>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</si>
  <si>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</si>
  <si>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</si>
  <si>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</si>
  <si>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</si>
  <si>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</si>
  <si>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</si>
  <si>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</si>
  <si>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</si>
  <si>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</si>
  <si>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</si>
  <si>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</si>
  <si>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</si>
  <si>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</si>
  <si>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</si>
  <si>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</si>
  <si>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</si>
  <si>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</si>
  <si>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</si>
  <si>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</si>
  <si>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</si>
  <si>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</si>
  <si>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</si>
  <si>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</si>
  <si>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</si>
  <si>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</si>
  <si>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</si>
  <si>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</si>
  <si>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</si>
  <si>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</si>
  <si>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</si>
  <si>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</si>
  <si>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</si>
  <si>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</si>
  <si>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</si>
  <si>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</si>
  <si>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</si>
  <si>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</si>
  <si>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</si>
  <si>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</si>
  <si>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</si>
  <si>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</si>
  <si>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</si>
  <si>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</si>
  <si>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</si>
  <si>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</si>
  <si>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</si>
  <si>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</si>
  <si>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</si>
  <si>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</si>
  <si>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</si>
  <si>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</si>
  <si>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</si>
  <si>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</si>
  <si>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</si>
  <si>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</si>
  <si>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</si>
  <si>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</si>
  <si>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</si>
  <si>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</si>
  <si>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</si>
  <si>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</si>
  <si>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</si>
  <si>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</si>
  <si>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</si>
  <si>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</si>
  <si>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</si>
  <si>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</si>
  <si>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</si>
  <si>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</si>
  <si>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</si>
  <si>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</si>
  <si>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</si>
  <si>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</si>
  <si>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</si>
  <si>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</si>
  <si>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</si>
  <si>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</si>
  <si>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</si>
  <si>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</si>
  <si>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</si>
  <si>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</si>
  <si>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</si>
  <si>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</si>
  <si>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</si>
  <si>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</si>
  <si>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</si>
  <si>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</si>
  <si>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</si>
  <si>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</si>
  <si>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</si>
  <si>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</si>
  <si>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</si>
  <si>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</si>
  <si>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</si>
  <si>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</si>
  <si>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</si>
  <si>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</si>
  <si>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</si>
  <si>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</si>
  <si>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</si>
  <si>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</si>
  <si>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</si>
  <si>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</si>
  <si>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</si>
  <si>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</si>
  <si>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</si>
  <si>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</si>
  <si>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</si>
  <si>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</si>
  <si>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</si>
  <si>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</si>
  <si>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</si>
  <si>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</si>
  <si>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</si>
  <si>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</si>
  <si>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</si>
  <si>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</si>
  <si>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</si>
  <si>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</si>
  <si>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</si>
  <si>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</si>
  <si>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</si>
  <si>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</si>
  <si>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</si>
  <si>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</si>
  <si>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</si>
  <si>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</si>
  <si>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</si>
  <si>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</si>
  <si>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</si>
  <si>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</si>
  <si>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</si>
  <si>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</si>
  <si>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</si>
  <si>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</si>
  <si>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</si>
  <si>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</si>
  <si>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</si>
  <si>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</si>
  <si>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</si>
  <si>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</si>
  <si>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</si>
  <si>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</si>
  <si>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</si>
  <si>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</si>
  <si>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</si>
  <si>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</si>
  <si>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</si>
  <si>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</si>
  <si>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</si>
  <si>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</si>
  <si>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</si>
  <si>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</si>
  <si>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</si>
  <si>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</si>
  <si>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</si>
  <si>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</si>
  <si>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</si>
  <si>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</si>
  <si>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</si>
  <si>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</si>
  <si>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</si>
  <si>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</si>
  <si>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</si>
  <si>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</si>
  <si>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</si>
  <si>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</si>
  <si>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</si>
  <si>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</si>
  <si>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</si>
  <si>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</si>
  <si>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</si>
  <si>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</si>
  <si>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</si>
  <si>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</si>
  <si>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</si>
  <si>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</si>
  <si>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</si>
  <si>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</si>
  <si>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</si>
  <si>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</si>
  <si>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</si>
  <si>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</si>
  <si>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</si>
  <si>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</si>
  <si>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</si>
  <si>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</si>
  <si>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</si>
  <si>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</si>
  <si>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</si>
  <si>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</si>
  <si>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</si>
  <si>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</si>
  <si>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</si>
  <si>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</si>
  <si>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</si>
  <si>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</si>
  <si>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</si>
  <si>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</si>
  <si>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</si>
  <si>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</si>
  <si>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</si>
  <si>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</si>
  <si>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</si>
  <si>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</si>
  <si>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</si>
  <si>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</si>
  <si>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</si>
  <si>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</si>
  <si>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</si>
  <si>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</si>
  <si>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</si>
  <si>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</si>
  <si>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</si>
  <si>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</si>
  <si>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</si>
  <si>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</si>
  <si>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</si>
  <si>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</si>
  <si>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</si>
  <si>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</si>
  <si>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</si>
  <si>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</si>
  <si>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</si>
  <si>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</si>
  <si>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</si>
  <si>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</si>
  <si>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</si>
  <si>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</si>
  <si>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</si>
  <si>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</si>
  <si>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</si>
  <si>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</si>
  <si>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</si>
  <si>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</si>
  <si>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</si>
  <si>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</si>
  <si>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</si>
  <si>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</si>
  <si>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</si>
  <si>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</si>
  <si>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</si>
  <si>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</si>
  <si>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</si>
  <si>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</si>
  <si>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</si>
  <si>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</si>
  <si>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</si>
  <si>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</si>
  <si>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</si>
  <si>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</si>
  <si>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</si>
  <si>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</si>
  <si>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</si>
  <si>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</si>
  <si>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</si>
  <si>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</si>
  <si>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</si>
  <si>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</si>
  <si>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</si>
  <si>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</si>
  <si>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</si>
  <si>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</si>
  <si>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</si>
  <si>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</si>
  <si>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</si>
  <si>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</si>
  <si>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</si>
  <si>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</si>
  <si>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</si>
  <si>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</si>
  <si>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</si>
  <si>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</si>
  <si>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</si>
  <si>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</si>
  <si>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</si>
  <si>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</si>
  <si>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</si>
  <si>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</si>
  <si>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</si>
  <si>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</si>
  <si>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</si>
  <si>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</si>
  <si>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</si>
  <si>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</si>
  <si>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</si>
  <si>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</si>
  <si>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</si>
  <si>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</si>
  <si>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</si>
  <si>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</si>
  <si>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</si>
  <si>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</si>
  <si>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</si>
  <si>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</si>
  <si>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</si>
  <si>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</si>
  <si>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</si>
  <si>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</si>
  <si>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</si>
  <si>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</si>
  <si>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</si>
  <si>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</si>
  <si>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</si>
  <si>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</si>
  <si>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</si>
  <si>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</si>
  <si>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</si>
  <si>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</si>
  <si>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</si>
  <si>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</si>
  <si>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</si>
  <si>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</si>
  <si>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</si>
  <si>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</si>
  <si>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</si>
  <si>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</si>
  <si>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</si>
  <si>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</si>
  <si>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</si>
  <si>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</si>
  <si>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</si>
  <si>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</si>
  <si>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</si>
  <si>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</si>
  <si>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</si>
  <si>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</si>
  <si>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</si>
  <si>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</si>
  <si>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</si>
  <si>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</si>
  <si>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</si>
  <si>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</si>
  <si>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</si>
  <si>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</si>
  <si>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</si>
  <si>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</si>
  <si>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</si>
  <si>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</si>
  <si>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</si>
  <si>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</si>
  <si>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</si>
  <si>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</si>
  <si>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</si>
  <si>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</si>
  <si>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</si>
  <si>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</si>
  <si>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</si>
  <si>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</si>
  <si>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</si>
  <si>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</si>
  <si>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</si>
  <si>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</si>
  <si>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</si>
  <si>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</si>
  <si>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</si>
  <si>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</si>
  <si>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</si>
  <si>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</si>
  <si>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</si>
  <si>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</si>
  <si>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</si>
  <si>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</si>
  <si>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</si>
  <si>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</si>
  <si>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</si>
  <si>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</si>
  <si>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</si>
  <si>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</si>
  <si>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</si>
  <si>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</si>
  <si>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</si>
  <si>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</si>
  <si>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</si>
  <si>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</si>
  <si>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</si>
  <si>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</si>
  <si>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</si>
  <si>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</si>
  <si>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</si>
  <si>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</si>
  <si>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</si>
  <si>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</si>
  <si>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</si>
  <si>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</si>
  <si>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</si>
  <si>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</si>
  <si>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</si>
  <si>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</si>
  <si>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</si>
  <si>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</si>
  <si>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</si>
  <si>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</si>
  <si>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</si>
  <si>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</si>
  <si>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</si>
  <si>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</si>
  <si>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</si>
  <si>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</si>
  <si>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</si>
  <si>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</si>
  <si>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</si>
  <si>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</si>
  <si>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</si>
  <si>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</si>
  <si>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</si>
  <si>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</si>
  <si>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</si>
  <si>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</si>
  <si>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</si>
  <si>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</si>
  <si>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</si>
  <si>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</si>
  <si>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</si>
  <si>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</si>
  <si>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</si>
  <si>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</si>
  <si>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</si>
  <si>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</si>
  <si>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</si>
  <si>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</si>
  <si>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</si>
  <si>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</si>
  <si>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</si>
  <si>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</si>
  <si>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</si>
  <si>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</si>
  <si>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</si>
  <si>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</si>
  <si>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</si>
  <si>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</si>
  <si>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</si>
  <si>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</si>
  <si>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</si>
  <si>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</si>
  <si>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</si>
  <si>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</si>
  <si>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</si>
  <si>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</si>
  <si>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</si>
  <si>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</si>
  <si>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</si>
  <si>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</si>
  <si>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</si>
  <si>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</si>
  <si>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</si>
  <si>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</si>
  <si>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</si>
  <si>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</si>
  <si>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</si>
  <si>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</si>
  <si>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</si>
  <si>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</si>
  <si>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</si>
  <si>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</si>
  <si>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</si>
  <si>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</si>
  <si>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</si>
  <si>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</si>
  <si>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</si>
  <si>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</si>
  <si>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</si>
  <si>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</si>
  <si>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</si>
  <si>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</si>
  <si>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</si>
  <si>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</si>
  <si>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</si>
  <si>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</si>
  <si>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</si>
  <si>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</si>
  <si>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</si>
  <si>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</si>
  <si>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</si>
  <si>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</si>
  <si>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</si>
  <si>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</si>
  <si>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</si>
  <si>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</si>
  <si>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</si>
  <si>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</si>
  <si>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</si>
  <si>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</si>
  <si>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</si>
  <si>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</si>
  <si>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</si>
  <si>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</si>
  <si>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</si>
  <si>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</si>
  <si>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</si>
  <si>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</si>
  <si>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</si>
  <si>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</si>
  <si>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</si>
  <si>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</si>
  <si>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</si>
  <si>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</si>
  <si>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</si>
  <si>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</si>
  <si>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</si>
  <si>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</si>
  <si>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</si>
  <si>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</si>
  <si>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</si>
  <si>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</si>
  <si>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</si>
  <si>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</si>
  <si>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</si>
  <si>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</si>
  <si>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</si>
  <si>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</si>
  <si>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</si>
  <si>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</si>
  <si>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</si>
  <si>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</si>
  <si>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</si>
  <si>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</si>
  <si>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</si>
  <si>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</si>
  <si>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</si>
  <si>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</si>
  <si>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</si>
  <si>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</si>
  <si>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</si>
  <si>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</si>
  <si>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</si>
  <si>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</si>
  <si>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</si>
  <si>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</si>
  <si>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</si>
  <si>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</si>
  <si>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</si>
  <si>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</si>
  <si>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</si>
  <si>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</si>
  <si>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</si>
  <si>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</si>
  <si>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</si>
  <si>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</si>
  <si>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</si>
  <si>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</si>
  <si>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</si>
  <si>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</si>
  <si>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</si>
  <si>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</si>
  <si>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</si>
  <si>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</si>
  <si>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</si>
  <si>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</si>
  <si>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</si>
  <si>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</si>
  <si>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</si>
  <si>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</si>
  <si>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</si>
  <si>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</si>
  <si>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</si>
  <si>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</si>
  <si>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</si>
  <si>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</si>
  <si>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</si>
  <si>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</si>
  <si>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</si>
  <si>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</si>
  <si>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</si>
  <si>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</si>
  <si>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</si>
  <si>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</si>
  <si>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</si>
  <si>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</si>
  <si>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</si>
  <si>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</si>
  <si>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</si>
  <si>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</si>
  <si>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</si>
  <si>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</si>
  <si>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</si>
  <si>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</si>
  <si>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</si>
  <si>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</si>
  <si>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</si>
  <si>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</si>
  <si>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</si>
  <si>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</si>
  <si>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</si>
  <si>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</si>
  <si>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</si>
  <si>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</si>
  <si>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</si>
  <si>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</si>
  <si>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</si>
  <si>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</si>
  <si>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</si>
  <si>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</si>
  <si>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</si>
  <si>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</si>
  <si>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</si>
  <si>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</si>
  <si>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</si>
  <si>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</si>
  <si>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</si>
  <si>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</si>
  <si>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</si>
  <si>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</si>
  <si>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</si>
  <si>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</si>
  <si>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</si>
  <si>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</si>
  <si>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</si>
  <si>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</si>
  <si>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</si>
  <si>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</si>
  <si>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</si>
  <si>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</si>
  <si>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</si>
  <si>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</si>
  <si>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</si>
  <si>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</si>
  <si>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</si>
  <si>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</si>
  <si>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</si>
  <si>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</si>
  <si>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</si>
  <si>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</si>
  <si>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</si>
  <si>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</si>
  <si>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</si>
  <si>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</si>
  <si>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</si>
  <si>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</si>
  <si>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</si>
  <si>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</si>
  <si>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</si>
  <si>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</si>
  <si>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</si>
  <si>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</si>
  <si>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</si>
  <si>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</si>
  <si>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</si>
  <si>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</si>
  <si>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</si>
  <si>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</si>
  <si>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</si>
  <si>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</si>
  <si>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</si>
  <si>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</si>
  <si>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</si>
  <si>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</si>
  <si>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</si>
  <si>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</si>
  <si>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</si>
  <si>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</si>
  <si>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</si>
  <si>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</si>
  <si>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</si>
  <si>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</si>
  <si>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</si>
  <si>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</si>
  <si>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</si>
  <si>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</si>
  <si>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</si>
  <si>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</si>
  <si>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</si>
  <si>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</si>
  <si>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</si>
  <si>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</si>
  <si>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</si>
  <si>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</si>
  <si>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</si>
  <si>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</si>
  <si>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</si>
  <si>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</si>
  <si>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</si>
  <si>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</si>
  <si>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</si>
  <si>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</si>
  <si>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</si>
  <si>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</si>
  <si>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</si>
  <si>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</si>
  <si>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</si>
  <si>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</si>
  <si>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</si>
  <si>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</si>
  <si>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</si>
  <si>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</si>
  <si>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</si>
  <si>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</si>
  <si>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</si>
  <si>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</si>
  <si>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</si>
  <si>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</si>
  <si>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</si>
  <si>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</si>
  <si>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</si>
  <si>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</si>
  <si>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</si>
  <si>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</si>
  <si>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</si>
  <si>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</si>
  <si>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</si>
  <si>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</si>
  <si>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</si>
  <si>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</si>
  <si>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</si>
  <si>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</si>
  <si>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</si>
  <si>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</si>
  <si>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</si>
  <si>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</si>
  <si>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</si>
  <si>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</si>
  <si>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</si>
  <si>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</si>
  <si>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</si>
  <si>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</si>
  <si>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</si>
  <si>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</si>
  <si>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</si>
  <si>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</si>
  <si>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</si>
  <si>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</si>
  <si>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</si>
  <si>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</si>
  <si>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</si>
  <si>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</si>
  <si>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</si>
  <si>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</si>
  <si>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</si>
  <si>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</si>
  <si>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</si>
  <si>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</si>
  <si>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</si>
  <si>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</si>
  <si>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</si>
  <si>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</si>
  <si>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</si>
  <si>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</si>
  <si>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</si>
  <si>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</si>
  <si>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</si>
  <si>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</si>
  <si>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</si>
  <si>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</si>
  <si>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</si>
  <si>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</si>
  <si>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</si>
  <si>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</si>
  <si>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</si>
  <si>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</si>
  <si>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</si>
  <si>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</si>
  <si>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</si>
  <si>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</si>
  <si>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</si>
  <si>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</si>
  <si>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</si>
  <si>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</si>
  <si>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</si>
  <si>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</si>
  <si>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</si>
  <si>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</si>
  <si>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</si>
  <si>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</si>
  <si>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</si>
  <si>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</si>
  <si>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</si>
  <si>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</si>
  <si>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</si>
  <si>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</si>
  <si>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</si>
  <si>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</si>
  <si>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</si>
  <si>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</si>
  <si>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</si>
  <si>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</si>
  <si>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</si>
  <si>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</si>
  <si>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</si>
  <si>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</si>
  <si>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</si>
  <si>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</si>
  <si>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</si>
  <si>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</si>
  <si>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</si>
  <si>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</si>
  <si>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</si>
  <si>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</si>
  <si>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</si>
  <si>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</si>
  <si>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</si>
  <si>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</si>
  <si>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</si>
  <si>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</si>
  <si>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</si>
  <si>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</si>
  <si>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</si>
  <si>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</si>
  <si>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</si>
  <si>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</si>
  <si>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</si>
  <si>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</si>
  <si>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</si>
  <si>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</si>
  <si>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</si>
  <si>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</si>
  <si>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</si>
  <si>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</si>
  <si>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</si>
  <si>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</si>
  <si>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</si>
  <si>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</si>
  <si>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</si>
  <si>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</si>
  <si>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</si>
  <si>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</si>
  <si>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</si>
  <si>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</si>
  <si>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</si>
  <si>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</si>
  <si>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</si>
  <si>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</si>
  <si>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</si>
  <si>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</si>
  <si>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</si>
  <si>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</si>
  <si>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</si>
  <si>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</si>
  <si>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</si>
  <si>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</si>
  <si>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</si>
  <si>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</si>
  <si>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</si>
  <si>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</si>
  <si>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</si>
  <si>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</si>
  <si>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</si>
  <si>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</si>
  <si>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</si>
  <si>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</si>
  <si>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</si>
  <si>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</si>
  <si>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</si>
  <si>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</si>
  <si>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</si>
  <si>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</si>
  <si>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</si>
  <si>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</si>
  <si>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</si>
  <si>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</si>
  <si>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</si>
  <si>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</si>
  <si>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</si>
  <si>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</si>
  <si>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</si>
  <si>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</si>
  <si>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</si>
  <si>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</si>
  <si>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</si>
  <si>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</si>
  <si>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</si>
  <si>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</si>
  <si>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</si>
  <si>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</si>
  <si>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</si>
  <si>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</si>
  <si>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</si>
  <si>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</si>
  <si>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</si>
  <si>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</si>
  <si>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</si>
  <si>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</si>
  <si>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</si>
  <si>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</si>
  <si>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</si>
  <si>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</si>
  <si>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</si>
  <si>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</si>
  <si>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</si>
  <si>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</si>
  <si>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</si>
  <si>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</si>
  <si>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</si>
  <si>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</si>
  <si>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</si>
  <si>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</si>
  <si>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</si>
  <si>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</si>
  <si>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</si>
  <si>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</si>
  <si>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</si>
  <si>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</si>
  <si>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</si>
  <si>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</si>
  <si>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</si>
  <si>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</si>
  <si>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</si>
  <si>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</si>
  <si>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</si>
  <si>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</si>
  <si>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</si>
  <si>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</si>
  <si>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</si>
  <si>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</si>
  <si>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</si>
  <si>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</si>
  <si>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</si>
  <si>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</si>
  <si>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</si>
  <si>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</si>
  <si>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</si>
  <si>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</si>
  <si>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</si>
  <si>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</si>
  <si>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</si>
  <si>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</si>
  <si>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</si>
  <si>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</si>
  <si>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</si>
  <si>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</si>
  <si>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</si>
  <si>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</si>
  <si>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</si>
  <si>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</si>
  <si>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</si>
  <si>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</si>
  <si>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</si>
  <si>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</si>
  <si>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</si>
  <si>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</si>
  <si>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</si>
  <si>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</si>
  <si>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</si>
  <si>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</si>
  <si>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</si>
  <si>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</si>
  <si>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</si>
  <si>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</si>
  <si>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</si>
  <si>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</si>
  <si>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</si>
  <si>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</si>
  <si>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</si>
  <si>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</si>
  <si>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</si>
  <si>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</si>
  <si>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</si>
  <si>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</si>
  <si>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</si>
  <si>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</si>
  <si>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</si>
  <si>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</si>
  <si>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</si>
  <si>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</si>
  <si>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</si>
  <si>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</si>
  <si>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</si>
  <si>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</si>
  <si>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</si>
  <si>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</si>
  <si>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</si>
  <si>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</si>
  <si>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</si>
  <si>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</si>
  <si>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</si>
  <si>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</si>
  <si>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</si>
  <si>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</si>
  <si>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</si>
  <si>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</si>
  <si>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</si>
  <si>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</si>
  <si>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</si>
  <si>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</si>
  <si>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</si>
  <si>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</si>
  <si>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</si>
  <si>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</si>
  <si>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</si>
  <si>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</si>
  <si>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</si>
  <si>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</si>
  <si>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</si>
  <si>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</si>
  <si>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</si>
  <si>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</si>
  <si>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</si>
  <si>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</si>
  <si>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</si>
  <si>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</si>
  <si>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</si>
  <si>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</si>
  <si>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</si>
  <si>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</si>
  <si>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</si>
  <si>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</si>
  <si>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</si>
  <si>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</si>
  <si>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</si>
  <si>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</si>
  <si>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</si>
  <si>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</si>
  <si>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</si>
  <si>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</si>
  <si>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</si>
  <si>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</si>
  <si>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</si>
  <si>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</si>
  <si>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</si>
  <si>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</si>
  <si>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</si>
  <si>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</si>
  <si>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</si>
  <si>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</si>
  <si>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</si>
  <si>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</si>
  <si>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</si>
  <si>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</si>
  <si>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</si>
  <si>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</si>
  <si>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</si>
  <si>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</si>
  <si>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</si>
  <si>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</si>
  <si>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</si>
  <si>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</si>
  <si>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</si>
  <si>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</si>
  <si>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</si>
  <si>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</si>
  <si>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</si>
  <si>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</si>
  <si>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</si>
  <si>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</si>
  <si>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</si>
  <si>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</si>
  <si>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</si>
  <si>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</si>
  <si>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</si>
  <si>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</si>
  <si>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</si>
  <si>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</si>
  <si>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</si>
  <si>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</si>
  <si>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</si>
  <si>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</si>
  <si>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</si>
  <si>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</si>
  <si>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</si>
  <si>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</si>
  <si>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</si>
  <si>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</si>
  <si>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</si>
  <si>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</si>
  <si>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</si>
  <si>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</si>
  <si>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</si>
  <si>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</si>
  <si>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</si>
  <si>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</si>
  <si>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</si>
  <si>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</si>
  <si>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</si>
  <si>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</si>
  <si>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</si>
  <si>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</si>
  <si>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</si>
  <si>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</si>
  <si>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</si>
  <si>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</si>
  <si>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</si>
  <si>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</si>
  <si>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</si>
  <si>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</si>
  <si>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</si>
  <si>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</si>
  <si>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</si>
  <si>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</si>
  <si>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</si>
  <si>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</si>
  <si>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</si>
  <si>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</si>
  <si>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</si>
  <si>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</si>
  <si>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</si>
  <si>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</si>
  <si>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</si>
  <si>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</si>
  <si>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</si>
  <si>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</si>
  <si>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</si>
  <si>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</si>
  <si>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</si>
  <si>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</si>
  <si>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</si>
  <si>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</si>
  <si>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</si>
  <si>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</si>
  <si>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</si>
  <si>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</si>
  <si>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</si>
  <si>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</si>
  <si>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</si>
  <si>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</si>
  <si>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</si>
  <si>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</si>
  <si>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</si>
  <si>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</si>
  <si>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</si>
  <si>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</si>
  <si>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</si>
  <si>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</si>
  <si>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</si>
  <si>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</si>
  <si>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</si>
  <si>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</si>
  <si>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</si>
  <si>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</si>
  <si>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</si>
  <si>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</si>
  <si>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</si>
  <si>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</si>
  <si>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</si>
  <si>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</si>
  <si>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</si>
  <si>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</si>
  <si>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</si>
  <si>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</si>
  <si>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</si>
  <si>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</si>
  <si>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</si>
  <si>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</si>
  <si>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</si>
  <si>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</si>
  <si>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</si>
  <si>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</si>
  <si>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</si>
  <si>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</si>
  <si>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</si>
  <si>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</si>
  <si>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</si>
  <si>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</si>
  <si>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</si>
  <si>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</si>
  <si>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</si>
  <si>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</si>
  <si>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</si>
  <si>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</si>
  <si>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</si>
  <si>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</si>
  <si>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</si>
  <si>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</si>
  <si>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</si>
  <si>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</si>
  <si>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</si>
  <si>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</si>
  <si>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</si>
  <si>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</si>
  <si>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</si>
  <si>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</si>
  <si>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</si>
  <si>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</si>
  <si>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</si>
  <si>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</si>
  <si>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</si>
  <si>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</si>
  <si>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</si>
  <si>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</si>
  <si>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</si>
  <si>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</si>
  <si>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</si>
  <si>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</si>
  <si>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</si>
  <si>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</si>
  <si>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</si>
  <si>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</si>
  <si>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</si>
  <si>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</si>
  <si>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</si>
  <si>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</si>
  <si>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</si>
  <si>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</si>
  <si>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</si>
  <si>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</si>
  <si>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</si>
  <si>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</si>
  <si>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</si>
  <si>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</si>
  <si>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</si>
  <si>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</si>
  <si>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</si>
  <si>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</si>
  <si>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</si>
  <si>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</si>
  <si>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</si>
  <si>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</si>
  <si>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</si>
  <si>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</si>
  <si>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</si>
  <si>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</si>
  <si>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</si>
  <si>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</si>
  <si>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</si>
  <si>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</si>
  <si>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</si>
  <si>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</si>
  <si>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</si>
  <si>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</si>
  <si>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</si>
  <si>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</si>
  <si>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</si>
  <si>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</si>
  <si>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</si>
  <si>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</si>
  <si>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</si>
  <si>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</si>
  <si>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</si>
  <si>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</si>
  <si>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</si>
  <si>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</si>
  <si>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</si>
  <si>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</si>
  <si>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</si>
  <si>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</si>
  <si>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</si>
  <si>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</si>
  <si>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</si>
  <si>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</si>
  <si>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</si>
  <si>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</si>
  <si>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</si>
  <si>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</si>
  <si>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</si>
  <si>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</si>
  <si>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</si>
  <si>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</si>
  <si>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</si>
  <si>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</si>
  <si>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</si>
  <si>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</si>
  <si>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</si>
  <si>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</si>
  <si>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</si>
  <si>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</si>
  <si>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</si>
  <si>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</si>
  <si>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</si>
  <si>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</si>
  <si>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</si>
  <si>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</si>
  <si>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</si>
  <si>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</si>
  <si>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</si>
  <si>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</si>
  <si>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</si>
  <si>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</si>
  <si>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</si>
  <si>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</si>
  <si>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</si>
  <si>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</si>
  <si>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</si>
  <si>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</si>
  <si>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</si>
  <si>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</si>
  <si>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</si>
  <si>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</si>
  <si>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</si>
  <si>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</si>
  <si>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</si>
  <si>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</si>
  <si>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</si>
  <si>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</si>
  <si>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</si>
  <si>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</si>
  <si>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</si>
  <si>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</si>
  <si>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</si>
  <si>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</si>
  <si>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</si>
  <si>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</si>
  <si>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</si>
  <si>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</si>
  <si>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</si>
  <si>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</si>
  <si>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</si>
  <si>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</si>
  <si>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</si>
  <si>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</si>
  <si>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</si>
  <si>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</si>
  <si>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</si>
  <si>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</si>
  <si>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</si>
  <si>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</si>
  <si>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</si>
  <si>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</si>
  <si>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</si>
  <si>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</si>
  <si>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</si>
  <si>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</si>
  <si>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</si>
  <si>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</si>
  <si>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</si>
  <si>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</si>
  <si>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</si>
  <si>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</si>
  <si>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</si>
  <si>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</si>
  <si>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</si>
  <si>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</si>
  <si>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</si>
  <si>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</si>
  <si>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</si>
  <si>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</si>
  <si>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</si>
  <si>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</si>
  <si>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</si>
  <si>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</si>
  <si>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</si>
  <si>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</si>
  <si>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</si>
  <si>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</si>
  <si>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</si>
  <si>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</si>
  <si>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</si>
  <si>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</si>
  <si>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</si>
  <si>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</si>
  <si>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</si>
  <si>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</si>
  <si>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</si>
  <si>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</si>
  <si>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</si>
  <si>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</si>
  <si>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</si>
  <si>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</si>
  <si>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</si>
  <si>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</si>
  <si>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</si>
  <si>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</si>
  <si>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</si>
  <si>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</si>
  <si>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</si>
  <si>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</si>
  <si>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</si>
  <si>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</si>
  <si>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</si>
  <si>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</si>
  <si>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</si>
  <si>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</si>
  <si>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</si>
  <si>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</si>
  <si>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</si>
  <si>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</si>
  <si>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</si>
  <si>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</si>
  <si>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</si>
  <si>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</si>
  <si>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</si>
  <si>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</si>
  <si>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</si>
  <si>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</si>
  <si>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</si>
  <si>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</si>
  <si>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</si>
  <si>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</si>
  <si>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</si>
  <si>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</si>
  <si>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</si>
  <si>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</si>
  <si>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</si>
  <si>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</si>
  <si>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</si>
  <si>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</si>
  <si>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</si>
  <si>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</si>
  <si>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</si>
  <si>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</si>
  <si>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</si>
  <si>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</si>
  <si>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</si>
  <si>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</si>
  <si>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</si>
  <si>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</si>
  <si>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</si>
  <si>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</si>
  <si>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</si>
  <si>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</si>
  <si>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</si>
  <si>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</si>
  <si>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</si>
  <si>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</si>
  <si>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</si>
  <si>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</si>
  <si>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</si>
  <si>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</si>
  <si>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</si>
  <si>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</si>
  <si>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</si>
  <si>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</si>
  <si>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</si>
  <si>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</si>
  <si>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</si>
  <si>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</si>
  <si>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</si>
  <si>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</si>
  <si>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</si>
  <si>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</si>
  <si>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</si>
  <si>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</si>
  <si>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</si>
  <si>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</si>
  <si>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</si>
  <si>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</si>
  <si>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</si>
  <si>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</si>
  <si>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</si>
  <si>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</si>
  <si>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</si>
  <si>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</si>
  <si>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</si>
  <si>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</si>
  <si>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</si>
  <si>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</si>
  <si>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</si>
  <si>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</si>
  <si>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</si>
  <si>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</si>
  <si>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</si>
  <si>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</si>
  <si>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</si>
  <si>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</si>
  <si>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</si>
  <si>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</si>
  <si>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</si>
  <si>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</si>
  <si>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</si>
  <si>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</si>
  <si>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</si>
  <si>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</si>
  <si>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</si>
  <si>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</si>
  <si>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</si>
  <si>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</si>
  <si>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</si>
  <si>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</si>
  <si>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</si>
  <si>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</si>
  <si>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</si>
  <si>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</si>
  <si>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</si>
  <si>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</si>
  <si>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</si>
  <si>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</si>
  <si>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</si>
  <si>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</si>
  <si>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</si>
  <si>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</si>
  <si>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</si>
  <si>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</si>
  <si>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</si>
  <si>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</si>
  <si>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</si>
  <si>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</si>
  <si>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</si>
  <si>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</si>
  <si>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</si>
  <si>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</si>
  <si>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</si>
  <si>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</si>
  <si>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</si>
  <si>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</si>
  <si>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</si>
  <si>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</si>
  <si>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</si>
  <si>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</si>
  <si>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</si>
  <si>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</si>
  <si>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</si>
  <si>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</si>
  <si>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</si>
  <si>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</si>
  <si>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</si>
  <si>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</si>
  <si>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</si>
  <si>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</si>
  <si>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</si>
  <si>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</si>
  <si>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</si>
  <si>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</si>
  <si>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</si>
  <si>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</si>
  <si>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</si>
  <si>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</si>
  <si>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</si>
  <si>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</si>
  <si>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</si>
  <si>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</si>
  <si>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</si>
  <si>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</si>
  <si>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</si>
  <si>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</si>
  <si>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</si>
  <si>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</si>
  <si>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</si>
  <si>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</si>
  <si>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</si>
  <si>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</si>
  <si>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</si>
  <si>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</si>
  <si>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</si>
  <si>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</si>
  <si>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</si>
  <si>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</si>
  <si>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</si>
  <si>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</si>
  <si>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</si>
  <si>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</si>
  <si>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</si>
  <si>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</si>
  <si>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</si>
  <si>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</si>
  <si>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</si>
  <si>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</si>
  <si>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</si>
  <si>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</si>
  <si>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</si>
  <si>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</si>
  <si>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</si>
  <si>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</si>
  <si>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</si>
  <si>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</si>
  <si>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</si>
  <si>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</si>
  <si>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</si>
  <si>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</si>
  <si>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</si>
  <si>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</si>
  <si>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</si>
  <si>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</si>
  <si>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</si>
  <si>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</si>
  <si>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</si>
  <si>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</si>
  <si>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</si>
  <si>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</si>
  <si>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</si>
  <si>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</si>
  <si>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</si>
  <si>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</si>
  <si>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</si>
  <si>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</si>
  <si>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</si>
  <si>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</si>
  <si>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</si>
  <si>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</si>
  <si>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</si>
  <si>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</si>
  <si>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</si>
  <si>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</si>
  <si>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</si>
  <si>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</si>
  <si>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</si>
  <si>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</si>
  <si>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</si>
  <si>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</si>
  <si>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</si>
  <si>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</si>
  <si>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</si>
  <si>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</si>
  <si>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</si>
  <si>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</si>
  <si>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</si>
  <si>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</si>
  <si>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</si>
  <si>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</si>
  <si>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</si>
  <si>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</si>
  <si>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</si>
  <si>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</si>
  <si>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</si>
  <si>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</si>
  <si>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</si>
  <si>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</si>
  <si>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</si>
  <si>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</si>
  <si>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</si>
  <si>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</si>
  <si>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</si>
  <si>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</si>
  <si>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</si>
  <si>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</si>
  <si>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</si>
  <si>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</si>
  <si>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</si>
  <si>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</si>
  <si>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</si>
  <si>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</si>
  <si>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</si>
  <si>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</si>
  <si>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</si>
  <si>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</si>
  <si>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</si>
  <si>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</si>
  <si>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</si>
  <si>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</si>
  <si>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</si>
  <si>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</si>
  <si>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</si>
  <si>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</si>
  <si>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</si>
  <si>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</si>
  <si>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</si>
  <si>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</si>
  <si>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</si>
  <si>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</si>
  <si>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</si>
  <si>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</si>
  <si>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</si>
  <si>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</si>
  <si>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</si>
  <si>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</si>
  <si>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</si>
  <si>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</si>
  <si>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</si>
  <si>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</si>
  <si>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</si>
  <si>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</si>
  <si>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</si>
  <si>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</si>
  <si>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</si>
  <si>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</si>
  <si>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</si>
  <si>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</si>
  <si>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</si>
  <si>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</si>
  <si>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</si>
  <si>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</si>
  <si>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</si>
  <si>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</si>
  <si>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</si>
  <si>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</si>
  <si>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</si>
  <si>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</si>
  <si>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</si>
  <si>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</si>
  <si>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</si>
  <si>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</si>
  <si>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</si>
  <si>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</si>
  <si>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</si>
  <si>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</si>
  <si>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</si>
  <si>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</si>
  <si>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</si>
  <si>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</si>
  <si>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</si>
  <si>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</si>
  <si>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</si>
  <si>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</si>
  <si>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</si>
  <si>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</si>
  <si>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</si>
  <si>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</si>
  <si>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</si>
  <si>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</si>
  <si>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</si>
  <si>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</si>
  <si>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</si>
  <si>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</si>
  <si>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</si>
  <si>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</si>
  <si>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</si>
  <si>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</si>
  <si>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</si>
  <si>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</si>
  <si>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</si>
  <si>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</si>
  <si>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</si>
  <si>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</si>
  <si>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</si>
  <si>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</si>
  <si>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</si>
  <si>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</si>
  <si>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</si>
  <si>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</si>
  <si>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</si>
  <si>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</si>
  <si>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</si>
  <si>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</si>
  <si>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</si>
  <si>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</si>
  <si>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</si>
  <si>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</si>
  <si>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</si>
  <si>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</si>
  <si>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</si>
  <si>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</si>
  <si>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</si>
  <si>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</si>
  <si>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</si>
  <si>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</si>
  <si>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</si>
  <si>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</si>
  <si>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</si>
  <si>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</si>
  <si>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</si>
  <si>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</si>
  <si>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</si>
  <si>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</si>
  <si>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</si>
  <si>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</si>
  <si>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</si>
  <si>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</si>
  <si>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</si>
  <si>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</si>
  <si>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</si>
  <si>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</si>
  <si>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</si>
  <si>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</si>
  <si>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</si>
  <si>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</si>
  <si>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</si>
  <si>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</si>
  <si>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</si>
  <si>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</si>
  <si>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</si>
  <si>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</si>
  <si>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</si>
  <si>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</si>
  <si>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</si>
  <si>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</si>
  <si>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</si>
  <si>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</si>
  <si>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</si>
  <si>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</si>
  <si>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</si>
  <si>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</si>
  <si>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</si>
  <si>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</si>
  <si>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</si>
  <si>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</si>
  <si>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</si>
  <si>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</si>
  <si>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</si>
  <si>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</si>
  <si>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</si>
  <si>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</si>
  <si>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</si>
  <si>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</si>
  <si>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</si>
  <si>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</si>
  <si>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</si>
  <si>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</si>
  <si>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</si>
  <si>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</si>
  <si>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</si>
  <si>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</si>
  <si>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</si>
  <si>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</si>
  <si>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</si>
  <si>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</si>
  <si>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</si>
  <si>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</si>
  <si>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</si>
  <si>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</si>
  <si>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</si>
  <si>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</si>
  <si>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</si>
  <si>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</si>
  <si>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</si>
  <si>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</si>
  <si>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</si>
  <si>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</si>
  <si>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</si>
  <si>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</si>
  <si>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</si>
  <si>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</si>
  <si>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</si>
  <si>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</si>
  <si>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</si>
  <si>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</si>
  <si>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</si>
  <si>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</si>
  <si>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</si>
  <si>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</si>
  <si>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</si>
  <si>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</si>
  <si>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</si>
  <si>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</si>
  <si>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</si>
  <si>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</si>
  <si>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</si>
  <si>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</si>
  <si>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</si>
  <si>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</si>
  <si>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</si>
  <si>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</si>
  <si>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</si>
  <si>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</si>
  <si>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</si>
  <si>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</si>
  <si>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</si>
  <si>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</si>
  <si>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</si>
  <si>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</si>
  <si>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</si>
  <si>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</si>
  <si>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</si>
  <si>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</si>
  <si>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</si>
  <si>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</si>
  <si>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</si>
  <si>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</si>
  <si>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</si>
  <si>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</si>
  <si>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</si>
  <si>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</si>
  <si>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</si>
  <si>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</si>
  <si>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</si>
  <si>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</si>
  <si>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</si>
  <si>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</si>
  <si>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</si>
  <si>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</si>
  <si>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</si>
  <si>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</si>
  <si>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</si>
  <si>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</si>
  <si>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</si>
  <si>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</si>
  <si>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</si>
  <si>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</si>
  <si>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</si>
  <si>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</si>
  <si>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</si>
  <si>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</si>
  <si>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</si>
  <si>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</si>
  <si>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</si>
  <si>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</si>
  <si>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</si>
  <si>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</si>
  <si>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</si>
  <si>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</si>
  <si>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</si>
  <si>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</si>
  <si>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</si>
  <si>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</si>
  <si>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</si>
  <si>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</si>
  <si>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</si>
  <si>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</si>
  <si>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</si>
  <si>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</si>
  <si>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</si>
  <si>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</si>
  <si>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</si>
  <si>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</si>
  <si>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</si>
  <si>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</si>
  <si>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</si>
  <si>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</si>
  <si>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</si>
  <si>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</si>
  <si>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</si>
  <si>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</si>
  <si>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</si>
  <si>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</si>
  <si>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</si>
  <si>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</si>
  <si>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</si>
  <si>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</si>
  <si>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</si>
  <si>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</si>
  <si>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</si>
  <si>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</si>
  <si>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</si>
  <si>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</si>
  <si>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</si>
  <si>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</si>
  <si>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</si>
  <si>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</si>
  <si>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</si>
  <si>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</si>
  <si>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</si>
  <si>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</si>
  <si>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</si>
  <si>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</si>
  <si>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</si>
  <si>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</si>
  <si>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</si>
  <si>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</si>
  <si>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</si>
  <si>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</si>
  <si>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</si>
  <si>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</si>
  <si>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</si>
  <si>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</si>
  <si>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</si>
  <si>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</si>
  <si>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</si>
  <si>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</si>
  <si>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</si>
  <si>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</si>
  <si>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</si>
  <si>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</si>
  <si>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</si>
  <si>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</si>
  <si>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</si>
  <si>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</si>
  <si>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</si>
  <si>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</si>
  <si>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</si>
  <si>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</si>
  <si>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</si>
  <si>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</si>
  <si>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</si>
  <si>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</si>
  <si>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</si>
  <si>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</si>
  <si>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</si>
  <si>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</si>
  <si>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</si>
  <si>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</si>
  <si>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</si>
  <si>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</si>
  <si>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</si>
  <si>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</si>
  <si>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</si>
  <si>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</si>
  <si>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</si>
  <si>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</si>
  <si>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</si>
  <si>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</si>
  <si>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</si>
  <si>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</si>
  <si>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</si>
  <si>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</si>
  <si>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</si>
  <si>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</si>
  <si>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</si>
  <si>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</si>
  <si>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</si>
  <si>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</si>
  <si>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</si>
  <si>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</si>
  <si>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</si>
  <si>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</si>
  <si>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</si>
  <si>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</si>
  <si>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</si>
  <si>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</si>
  <si>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</si>
  <si>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</si>
  <si>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</si>
  <si>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</si>
  <si>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</si>
  <si>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</si>
  <si>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</si>
  <si>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</si>
  <si>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</si>
  <si>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</si>
  <si>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</si>
  <si>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</si>
  <si>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</si>
  <si>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</si>
  <si>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</si>
  <si>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</si>
  <si>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</si>
  <si>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</si>
  <si>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</si>
  <si>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</si>
  <si>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</si>
  <si>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</si>
  <si>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</si>
  <si>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</si>
  <si>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</si>
  <si>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</si>
  <si>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</si>
  <si>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</si>
  <si>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</si>
  <si>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</si>
  <si>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</si>
  <si>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</si>
  <si>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</si>
  <si>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</si>
  <si>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</si>
  <si>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</si>
  <si>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</si>
  <si>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</si>
  <si>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</si>
  <si>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</si>
  <si>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</si>
  <si>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</si>
  <si>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</si>
  <si>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</si>
  <si>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</si>
  <si>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</si>
  <si>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</si>
  <si>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</si>
  <si>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</si>
  <si>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</si>
  <si>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</si>
  <si>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</si>
  <si>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</si>
  <si>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</si>
  <si>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</si>
  <si>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</si>
  <si>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</si>
  <si>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</si>
  <si>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</si>
  <si>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</si>
  <si>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</si>
  <si>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</si>
  <si>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</si>
  <si>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</si>
  <si>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</si>
  <si>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</si>
  <si>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</si>
  <si>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</si>
  <si>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</si>
  <si>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</si>
  <si>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</si>
  <si>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</si>
  <si>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</si>
  <si>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</si>
  <si>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</si>
  <si>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</si>
  <si>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</si>
  <si>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</si>
  <si>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</si>
  <si>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</si>
  <si>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</si>
  <si>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</si>
  <si>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</si>
  <si>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</si>
  <si>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</si>
  <si>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</si>
  <si>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</si>
  <si>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</si>
  <si>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</si>
  <si>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</si>
  <si>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</si>
  <si>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</si>
  <si>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</si>
  <si>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</si>
  <si>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</si>
  <si>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</si>
  <si>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</si>
  <si>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</si>
  <si>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</si>
  <si>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</si>
  <si>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</si>
  <si>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</si>
  <si>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</si>
  <si>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</si>
  <si>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</si>
  <si>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</si>
  <si>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</si>
  <si>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</si>
  <si>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</si>
  <si>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</si>
  <si>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</si>
  <si>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</si>
  <si>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</si>
  <si>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</si>
  <si>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</si>
  <si>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</si>
  <si>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</si>
  <si>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</si>
  <si>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</si>
  <si>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</si>
  <si>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</si>
  <si>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</si>
  <si>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</si>
  <si>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</si>
  <si>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</si>
  <si>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</si>
  <si>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</si>
  <si>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</si>
  <si>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</si>
  <si>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</si>
  <si>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</si>
  <si>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</si>
  <si>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</si>
  <si>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</si>
  <si>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</si>
  <si>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</si>
  <si>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</si>
  <si>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</si>
  <si>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</si>
  <si>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</si>
  <si>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</si>
  <si>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</si>
  <si>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</si>
  <si>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</si>
  <si>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</si>
  <si>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</si>
  <si>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</si>
  <si>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</si>
  <si>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</si>
  <si>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</si>
  <si>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</si>
  <si>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</si>
  <si>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</si>
  <si>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</si>
  <si>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</si>
  <si>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</si>
  <si>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</si>
  <si>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</si>
  <si>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</si>
  <si>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</si>
  <si>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</si>
  <si>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</si>
  <si>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</si>
  <si>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</si>
  <si>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</si>
  <si>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</si>
  <si>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</si>
  <si>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</si>
  <si>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</si>
  <si>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</si>
  <si>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</si>
  <si>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</si>
  <si>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</si>
  <si>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</si>
  <si>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</si>
  <si>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</si>
  <si>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</si>
  <si>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</si>
  <si>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</si>
  <si>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</si>
  <si>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</si>
  <si>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</si>
  <si>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</si>
  <si>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</si>
  <si>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</si>
  <si>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</si>
  <si>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</si>
  <si>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</si>
  <si>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</si>
  <si>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</si>
  <si>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</si>
  <si>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</si>
  <si>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</si>
  <si>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</si>
  <si>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</si>
  <si>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</si>
  <si>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</si>
  <si>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</si>
  <si>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</si>
  <si>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</si>
  <si>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</si>
  <si>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</si>
  <si>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</si>
  <si>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</si>
  <si>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</si>
  <si>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</si>
  <si>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</si>
  <si>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</si>
  <si>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</si>
  <si>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</si>
  <si>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</si>
  <si>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</si>
  <si>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</si>
  <si>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</si>
  <si>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</si>
  <si>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</si>
  <si>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</si>
  <si>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</si>
  <si>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</si>
  <si>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</si>
  <si>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</si>
  <si>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</si>
  <si>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</si>
  <si>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</si>
  <si>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</si>
  <si>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</si>
  <si>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</si>
  <si>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</si>
  <si>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</si>
  <si>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</si>
  <si>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</si>
  <si>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</si>
  <si>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</si>
  <si>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</si>
  <si>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</si>
  <si>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</si>
  <si>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</si>
  <si>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</si>
  <si>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</si>
  <si>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</si>
  <si>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</si>
  <si>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</si>
  <si>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</si>
  <si>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</si>
  <si>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</si>
  <si>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</si>
  <si>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</si>
  <si>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</si>
  <si>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</si>
  <si>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</si>
  <si>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</si>
  <si>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</si>
  <si>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</si>
  <si>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</si>
  <si>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</si>
  <si>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</si>
  <si>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</si>
  <si>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</si>
  <si>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</si>
  <si>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</si>
  <si>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</si>
  <si>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</si>
  <si>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</si>
  <si>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</si>
  <si>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</si>
  <si>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</si>
  <si>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</si>
  <si>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</si>
  <si>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</si>
  <si>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</si>
  <si>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</si>
  <si>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</si>
  <si>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</si>
  <si>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</si>
  <si>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</si>
  <si>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</si>
  <si>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</si>
  <si>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</si>
  <si>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</si>
  <si>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</si>
  <si>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</si>
  <si>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</si>
  <si>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</si>
  <si>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</si>
  <si>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</si>
  <si>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</si>
  <si>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</si>
  <si>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</si>
  <si>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</si>
  <si>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</si>
  <si>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</si>
  <si>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</si>
  <si>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</si>
  <si>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</si>
  <si>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</si>
  <si>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</si>
  <si>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</si>
  <si>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</si>
  <si>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</si>
  <si>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</si>
  <si>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</si>
  <si>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</si>
  <si>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</si>
  <si>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</si>
  <si>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</si>
  <si>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</si>
  <si>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</si>
  <si>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</si>
  <si>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</si>
  <si>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</si>
  <si>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</si>
  <si>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</si>
  <si>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</si>
  <si>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</si>
  <si>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</si>
  <si>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</si>
  <si>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</si>
  <si>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</si>
  <si>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</si>
  <si>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</si>
  <si>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</si>
  <si>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</si>
  <si>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</si>
  <si>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</si>
  <si>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</si>
  <si>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</si>
  <si>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</si>
  <si>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</si>
  <si>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</si>
  <si>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</si>
  <si>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</si>
  <si>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</si>
  <si>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</si>
  <si>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</si>
  <si>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</si>
  <si>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</si>
  <si>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</si>
  <si>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</si>
  <si>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</si>
  <si>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</si>
  <si>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</si>
  <si>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</si>
  <si>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</si>
  <si>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</si>
  <si>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</si>
  <si>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</si>
  <si>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</si>
  <si>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</si>
  <si>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</si>
  <si>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</si>
  <si>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</si>
  <si>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</si>
  <si>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</si>
  <si>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</si>
  <si>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</si>
  <si>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</si>
  <si>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</si>
  <si>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</si>
  <si>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</si>
  <si>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</si>
  <si>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</si>
  <si>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</si>
  <si>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</si>
  <si>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</si>
  <si>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</si>
  <si>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</si>
  <si>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</si>
  <si>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</si>
  <si>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</si>
  <si>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</si>
  <si>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</si>
  <si>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</si>
  <si>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</si>
  <si>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</si>
  <si>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</si>
  <si>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</si>
  <si>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</si>
  <si>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</si>
  <si>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</si>
  <si>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</si>
  <si>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</si>
  <si>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</si>
  <si>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</si>
  <si>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</si>
  <si>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</si>
  <si>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</si>
  <si>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</si>
  <si>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</si>
  <si>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</si>
  <si>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</si>
  <si>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</si>
  <si>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</si>
  <si>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</si>
  <si>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</si>
  <si>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</si>
  <si>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</si>
  <si>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</si>
  <si>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</si>
  <si>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</si>
  <si>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</si>
  <si>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</si>
  <si>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</si>
  <si>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</si>
  <si>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</si>
  <si>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</si>
  <si>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</si>
  <si>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</si>
  <si>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</si>
  <si>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</si>
  <si>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</si>
  <si>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</si>
  <si>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</si>
  <si>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</si>
  <si>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</si>
  <si>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</si>
  <si>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</si>
  <si>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</si>
  <si>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</si>
  <si>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</si>
  <si>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</si>
  <si>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</si>
  <si>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</si>
  <si>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</si>
  <si>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</si>
  <si>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</si>
  <si>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</si>
  <si>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</si>
  <si>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</si>
  <si>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</si>
  <si>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</si>
  <si>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</si>
  <si>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</si>
  <si>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</si>
  <si>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</si>
  <si>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</si>
  <si>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</si>
  <si>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</si>
  <si>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</si>
  <si>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</si>
  <si>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</si>
  <si>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</si>
  <si>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</si>
  <si>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</si>
  <si>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</si>
  <si>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</si>
  <si>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</si>
  <si>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</si>
  <si>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</si>
  <si>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</si>
  <si>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</si>
  <si>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</si>
  <si>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</si>
  <si>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</si>
  <si>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</si>
  <si>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</si>
  <si>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</si>
  <si>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</si>
  <si>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</si>
  <si>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</si>
  <si>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</si>
  <si>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</si>
  <si>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</si>
  <si>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</si>
  <si>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</si>
  <si>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</si>
  <si>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</si>
  <si>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</si>
  <si>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</si>
  <si>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</si>
  <si>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</si>
  <si>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</si>
  <si>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</si>
  <si>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</si>
  <si>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</si>
  <si>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</si>
  <si>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</si>
  <si>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</si>
  <si>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</si>
  <si>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</si>
  <si>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</si>
  <si>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</si>
  <si>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</si>
  <si>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</si>
  <si>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</si>
  <si>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</si>
  <si>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</si>
  <si>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</si>
  <si>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</si>
  <si>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</si>
  <si>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</si>
  <si>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</si>
  <si>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</si>
  <si>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</si>
  <si>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</si>
  <si>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</si>
  <si>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</si>
  <si>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</si>
  <si>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</si>
  <si>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</si>
  <si>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</si>
  <si>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</si>
  <si>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</si>
  <si>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</si>
  <si>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</si>
  <si>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</si>
  <si>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</si>
  <si>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</si>
  <si>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</si>
  <si>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</si>
  <si>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</si>
  <si>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</si>
  <si>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</si>
  <si>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</si>
  <si>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</si>
  <si>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</si>
  <si>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</si>
  <si>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</si>
  <si>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</si>
  <si>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</si>
  <si>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</si>
  <si>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</si>
  <si>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</si>
  <si>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</si>
  <si>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</si>
  <si>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</si>
  <si>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</si>
  <si>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</si>
  <si>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</si>
  <si>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</si>
  <si>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</si>
  <si>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</si>
  <si>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</si>
  <si>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</si>
  <si>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</si>
  <si>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</si>
  <si>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</si>
  <si>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</si>
  <si>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</si>
  <si>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</si>
  <si>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</si>
  <si>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</si>
  <si>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</si>
  <si>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</si>
  <si>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</si>
  <si>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</si>
  <si>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</si>
  <si>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</si>
  <si>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</si>
  <si>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</si>
  <si>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</si>
  <si>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</si>
  <si>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</si>
  <si>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</si>
  <si>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</si>
  <si>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</si>
  <si>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</si>
  <si>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</si>
  <si>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</si>
  <si>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</si>
  <si>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</si>
  <si>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</si>
  <si>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</si>
  <si>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</si>
  <si>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</si>
  <si>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</si>
  <si>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</si>
  <si>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</si>
  <si>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</si>
  <si>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</si>
  <si>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</si>
  <si>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</si>
  <si>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</si>
  <si>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</si>
  <si>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</si>
  <si>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</si>
  <si>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</si>
  <si>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</si>
  <si>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</si>
  <si>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</si>
  <si>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</si>
  <si>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</si>
  <si>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</si>
  <si>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</si>
  <si>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</si>
  <si>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</si>
  <si>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</si>
  <si>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</si>
  <si>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</si>
  <si>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</si>
  <si>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</si>
  <si>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</si>
  <si>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</si>
  <si>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</si>
  <si>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</si>
  <si>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</si>
  <si>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</si>
  <si>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</si>
  <si>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</si>
  <si>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</si>
  <si>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</si>
  <si>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</si>
  <si>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</si>
  <si>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</si>
  <si>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</si>
  <si>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</si>
  <si>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</si>
  <si>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</si>
  <si>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</si>
  <si>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</si>
  <si>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</si>
  <si>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</si>
  <si>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</si>
  <si>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</si>
  <si>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</si>
  <si>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</si>
  <si>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</si>
  <si>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</si>
  <si>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</si>
  <si>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</si>
  <si>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</si>
  <si>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</si>
  <si>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</si>
  <si>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</si>
  <si>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</si>
  <si>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</si>
  <si>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</si>
  <si>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</si>
  <si>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</si>
  <si>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</si>
  <si>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</si>
  <si>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</si>
  <si>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</si>
  <si>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</si>
  <si>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</si>
  <si>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</si>
  <si>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</si>
  <si>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</si>
  <si>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</si>
  <si>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</si>
  <si>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</si>
  <si>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</si>
  <si>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</si>
  <si>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</si>
  <si>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</si>
  <si>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</si>
  <si>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</si>
  <si>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</si>
  <si>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</si>
  <si>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</si>
  <si>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</si>
  <si>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</si>
  <si>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</si>
  <si>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</si>
  <si>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</si>
  <si>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</si>
  <si>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</si>
  <si>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</si>
  <si>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</si>
  <si>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</si>
  <si>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</si>
  <si>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</si>
  <si>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</si>
  <si>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</si>
  <si>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</si>
  <si>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</si>
  <si>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</si>
  <si>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</si>
  <si>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</si>
  <si>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</si>
  <si>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</si>
  <si>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</si>
  <si>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</si>
  <si>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</si>
  <si>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</si>
  <si>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</si>
  <si>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</si>
  <si>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</si>
  <si>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</si>
  <si>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</si>
  <si>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</si>
  <si>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</si>
  <si>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</si>
  <si>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</si>
  <si>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</si>
  <si>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</si>
  <si>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</si>
  <si>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</si>
  <si>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</si>
  <si>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</si>
  <si>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</si>
  <si>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</si>
  <si>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</si>
  <si>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</si>
  <si>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</si>
  <si>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</si>
  <si>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</si>
  <si>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</si>
  <si>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</si>
  <si>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</si>
  <si>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</si>
  <si>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</si>
  <si>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</si>
  <si>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</si>
  <si>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</si>
  <si>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</si>
  <si>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</si>
  <si>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</si>
  <si>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</si>
  <si>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</si>
  <si>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</si>
  <si>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</si>
  <si>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</si>
  <si>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</si>
  <si>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</si>
  <si>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</si>
  <si>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</si>
  <si>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</si>
  <si>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</si>
  <si>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</si>
  <si>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</si>
  <si>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</si>
  <si>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</si>
  <si>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</si>
  <si>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</si>
  <si>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</si>
  <si>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</si>
  <si>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</si>
  <si>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</si>
  <si>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</si>
  <si>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</si>
  <si>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</si>
  <si>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</si>
  <si>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</si>
  <si>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</si>
  <si>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</si>
  <si>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</si>
  <si>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</si>
  <si>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</si>
  <si>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</si>
  <si>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</si>
  <si>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</si>
  <si>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</si>
  <si>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</si>
  <si>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</si>
  <si>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</si>
  <si>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</si>
  <si>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</si>
  <si>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</si>
  <si>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</si>
  <si>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</si>
  <si>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</si>
  <si>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</si>
  <si>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</si>
  <si>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</si>
  <si>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</si>
  <si>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</si>
  <si>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</si>
  <si>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</si>
  <si>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</si>
  <si>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</si>
  <si>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</si>
  <si>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</si>
  <si>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</si>
  <si>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</si>
  <si>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</si>
  <si>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</si>
  <si>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</si>
  <si>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</si>
  <si>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</si>
  <si>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</si>
  <si>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</si>
  <si>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</si>
  <si>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</si>
  <si>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</si>
  <si>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</si>
  <si>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</si>
  <si>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</si>
  <si>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</si>
  <si>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</si>
  <si>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</si>
  <si>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</si>
  <si>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</si>
  <si>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</si>
  <si>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</si>
  <si>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</si>
  <si>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</si>
  <si>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</si>
  <si>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</si>
  <si>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</si>
  <si>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</si>
  <si>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</si>
  <si>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</si>
  <si>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</si>
  <si>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</si>
  <si>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</si>
  <si>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</si>
  <si>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</si>
  <si>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</si>
  <si>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</si>
  <si>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</si>
  <si>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</si>
  <si>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</si>
  <si>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</si>
  <si>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</si>
  <si>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</si>
  <si>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</si>
  <si>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</si>
  <si>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</si>
  <si>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</si>
  <si>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</si>
  <si>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</si>
  <si>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</si>
  <si>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</si>
  <si>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</si>
  <si>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</si>
  <si>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</si>
  <si>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</si>
  <si>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</si>
  <si>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</si>
  <si>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</si>
  <si>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</si>
  <si>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</si>
  <si>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</si>
  <si>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</si>
  <si>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</si>
  <si>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</si>
  <si>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</si>
  <si>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</si>
  <si>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</si>
  <si>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</si>
  <si>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</si>
  <si>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</si>
  <si>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</si>
  <si>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</si>
  <si>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</si>
  <si>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</si>
  <si>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</si>
  <si>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</si>
  <si>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</si>
  <si>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</si>
  <si>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</si>
  <si>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</si>
  <si>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</si>
  <si>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</si>
  <si>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</si>
  <si>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</si>
  <si>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</si>
  <si>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</si>
  <si>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</si>
  <si>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</si>
  <si>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</si>
  <si>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</si>
  <si>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</si>
  <si>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</si>
  <si>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</si>
  <si>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</si>
  <si>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</si>
  <si>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</si>
  <si>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</si>
  <si>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</si>
  <si>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</si>
  <si>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</si>
  <si>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</si>
  <si>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</si>
  <si>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</si>
  <si>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</si>
  <si>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</si>
  <si>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</si>
  <si>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</si>
  <si>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</si>
  <si>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</si>
  <si>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</si>
  <si>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</si>
  <si>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</si>
  <si>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</si>
  <si>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</si>
  <si>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</si>
  <si>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</si>
  <si>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</si>
  <si>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</si>
  <si>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</si>
  <si>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</si>
  <si>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</si>
  <si>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</si>
  <si>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</si>
  <si>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</si>
  <si>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</si>
  <si>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</si>
  <si>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</si>
  <si>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</si>
  <si>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</si>
  <si>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</si>
  <si>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</si>
  <si>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</si>
  <si>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</si>
  <si>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</si>
  <si>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</si>
  <si>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</si>
  <si>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</si>
  <si>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</si>
  <si>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</si>
  <si>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</si>
  <si>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</si>
  <si>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</si>
  <si>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</si>
  <si>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</si>
  <si>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</si>
  <si>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</si>
  <si>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</si>
  <si>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</si>
  <si>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</si>
  <si>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</si>
  <si>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</si>
  <si>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</si>
  <si>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</si>
  <si>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</si>
  <si>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</si>
  <si>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</si>
  <si>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</si>
  <si>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</si>
  <si>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</si>
  <si>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</si>
  <si>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</si>
  <si>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</si>
  <si>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</si>
  <si>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</si>
  <si>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</si>
  <si>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</si>
  <si>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</si>
  <si>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</si>
  <si>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</si>
  <si>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</si>
  <si>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</si>
  <si>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</si>
  <si>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</si>
  <si>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</si>
  <si>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</si>
  <si>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</si>
  <si>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</si>
  <si>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</si>
  <si>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</si>
  <si>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</si>
  <si>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</si>
  <si>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</si>
  <si>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</si>
  <si>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</si>
  <si>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</si>
  <si>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</si>
  <si>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</si>
  <si>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</si>
  <si>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</si>
  <si>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</si>
  <si>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</si>
  <si>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</si>
  <si>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</si>
  <si>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</si>
  <si>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</si>
  <si>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</si>
  <si>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</si>
  <si>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</si>
  <si>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</si>
  <si>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</si>
  <si>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</si>
  <si>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</si>
  <si>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</si>
  <si>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</si>
  <si>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</si>
  <si>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</si>
  <si>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</si>
  <si>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</si>
  <si>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</si>
  <si>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</si>
  <si>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</si>
  <si>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</si>
  <si>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</si>
  <si>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</si>
  <si>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</si>
  <si>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</si>
  <si>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</si>
  <si>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</si>
  <si>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</si>
  <si>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</si>
  <si>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</si>
  <si>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</si>
  <si>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</si>
  <si>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</si>
  <si>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</si>
  <si>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</si>
  <si>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</si>
  <si>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</si>
  <si>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</si>
  <si>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</si>
  <si>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</si>
  <si>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</si>
  <si>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</si>
  <si>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</si>
  <si>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</si>
  <si>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</si>
  <si>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</si>
  <si>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</si>
  <si>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</si>
  <si>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</si>
  <si>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</si>
  <si>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</si>
  <si>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</si>
  <si>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</si>
  <si>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</si>
  <si>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</si>
  <si>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</si>
  <si>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</si>
  <si>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</si>
  <si>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</si>
  <si>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</si>
  <si>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</si>
  <si>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</si>
  <si>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</si>
  <si>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</si>
  <si>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</si>
  <si>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</si>
  <si>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</si>
  <si>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</si>
  <si>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</si>
  <si>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</si>
  <si>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</si>
  <si>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</si>
  <si>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</si>
  <si>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</si>
  <si>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</si>
  <si>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</si>
  <si>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</si>
  <si>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</si>
  <si>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</si>
  <si>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</si>
  <si>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</si>
  <si>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</si>
  <si>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</si>
  <si>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</si>
  <si>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</si>
  <si>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</si>
  <si>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</si>
  <si>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</si>
  <si>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</si>
  <si>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</si>
  <si>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</si>
  <si>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</si>
  <si>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</si>
  <si>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</si>
  <si>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</si>
  <si>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</si>
  <si>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</si>
  <si>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</si>
  <si>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</si>
  <si>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</si>
  <si>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</si>
  <si>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</si>
  <si>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</si>
  <si>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</si>
  <si>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</si>
  <si>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</si>
  <si>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</si>
  <si>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</si>
  <si>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</si>
  <si>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</si>
  <si>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</si>
  <si>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</si>
  <si>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</si>
  <si>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</si>
  <si>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</si>
  <si>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</si>
  <si>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</si>
  <si>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</si>
  <si>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</si>
  <si>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</si>
  <si>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</si>
  <si>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</si>
  <si>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</si>
  <si>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</si>
  <si>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</si>
  <si>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</si>
  <si>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</si>
  <si>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</si>
  <si>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</si>
  <si>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</si>
  <si>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</si>
  <si>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</si>
  <si>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</si>
  <si>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</si>
  <si>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</si>
  <si>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</si>
  <si>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</si>
  <si>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</si>
  <si>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</si>
  <si>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</si>
  <si>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</si>
  <si>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</si>
  <si>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</si>
  <si>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</si>
  <si>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</si>
  <si>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</si>
  <si>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</si>
  <si>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</si>
  <si>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</si>
  <si>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</si>
  <si>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</si>
  <si>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</si>
  <si>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</si>
  <si>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</si>
  <si>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</si>
  <si>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</si>
  <si>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</si>
  <si>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</si>
  <si>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</si>
  <si>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</si>
  <si>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</si>
  <si>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</si>
  <si>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</si>
  <si>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</si>
  <si>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</si>
  <si>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</si>
  <si>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</si>
  <si>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</si>
  <si>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</si>
  <si>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</si>
  <si>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</si>
  <si>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</si>
  <si>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</si>
  <si>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</si>
  <si>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</si>
  <si>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</si>
  <si>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</si>
  <si>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</si>
  <si>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</si>
  <si>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</si>
  <si>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</si>
  <si>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</si>
  <si>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</si>
  <si>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</si>
  <si>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</si>
  <si>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</si>
  <si>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</si>
  <si>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</si>
  <si>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</si>
  <si>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</si>
  <si>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</si>
  <si>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</si>
  <si>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</si>
  <si>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</si>
  <si>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</si>
  <si>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</si>
  <si>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</si>
  <si>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</si>
  <si>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</si>
  <si>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</si>
  <si>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</si>
  <si>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</si>
  <si>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</si>
  <si>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</si>
  <si>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</si>
  <si>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</si>
  <si>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</si>
  <si>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</si>
  <si>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</si>
  <si>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</si>
  <si>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</si>
  <si>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</si>
  <si>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</si>
  <si>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</si>
  <si>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</si>
  <si>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</si>
  <si>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</si>
  <si>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</si>
  <si>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</si>
  <si>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</si>
  <si>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</si>
  <si>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</si>
  <si>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</si>
  <si>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</si>
  <si>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</si>
  <si>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</si>
  <si>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</si>
  <si>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</si>
  <si>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</si>
  <si>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</si>
  <si>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</si>
  <si>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</si>
  <si>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</si>
  <si>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</si>
  <si>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</si>
  <si>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</si>
  <si>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</si>
  <si>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</si>
  <si>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</si>
  <si>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</si>
  <si>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</si>
  <si>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</si>
  <si>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</si>
  <si>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</si>
  <si>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</si>
  <si>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</si>
  <si>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</si>
  <si>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</si>
  <si>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</si>
  <si>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</si>
  <si>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</si>
  <si>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</si>
  <si>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</si>
  <si>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</si>
  <si>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</si>
  <si>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</si>
  <si>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</si>
  <si>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</si>
  <si>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</si>
  <si>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</si>
  <si>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</si>
  <si>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</si>
  <si>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</si>
  <si>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</si>
  <si>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</si>
  <si>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</si>
  <si>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</si>
  <si>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</si>
  <si>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</si>
  <si>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</si>
  <si>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</si>
  <si>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</si>
  <si>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</si>
  <si>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</si>
  <si>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</si>
  <si>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</si>
  <si>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</si>
  <si>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</si>
  <si>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</si>
  <si>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</si>
  <si>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</si>
  <si>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</si>
  <si>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</si>
  <si>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</si>
  <si>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</si>
  <si>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</si>
  <si>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</si>
  <si>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</si>
  <si>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</si>
  <si>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</si>
  <si>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</si>
  <si>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</si>
  <si>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</si>
  <si>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</si>
  <si>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</si>
  <si>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</si>
  <si>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</si>
  <si>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</si>
  <si>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</si>
  <si>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</si>
  <si>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</si>
  <si>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</si>
  <si>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</si>
  <si>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</si>
  <si>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</si>
  <si>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</si>
  <si>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</si>
  <si>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</si>
  <si>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</si>
  <si>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</si>
  <si>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</si>
  <si>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</si>
  <si>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</si>
  <si>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</si>
  <si>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</si>
  <si>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</si>
  <si>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</si>
  <si>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</si>
  <si>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</si>
  <si>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</si>
  <si>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</si>
  <si>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</si>
  <si>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</si>
  <si>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</si>
  <si>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</si>
  <si>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</si>
  <si>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</si>
  <si>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</si>
  <si>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</si>
  <si>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</si>
  <si>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</si>
  <si>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</si>
  <si>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</si>
  <si>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</si>
  <si>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</si>
  <si>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</si>
  <si>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</si>
  <si>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</si>
  <si>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</si>
  <si>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</si>
  <si>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</si>
  <si>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</si>
  <si>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</si>
  <si>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</si>
  <si>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</si>
  <si>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</si>
  <si>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</si>
  <si>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</si>
  <si>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</si>
  <si>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</si>
  <si>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</si>
  <si>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</si>
  <si>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</si>
  <si>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</si>
  <si>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</si>
  <si>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</si>
  <si>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</si>
  <si>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</si>
  <si>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</si>
  <si>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</si>
  <si>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</si>
  <si>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</si>
  <si>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</si>
  <si>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</si>
  <si>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</si>
  <si>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</si>
  <si>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</si>
  <si>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</si>
  <si>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</si>
  <si>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</si>
  <si>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</si>
  <si>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</si>
  <si>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</si>
  <si>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</si>
  <si>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</si>
  <si>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</si>
  <si>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</si>
  <si>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</si>
  <si>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</si>
  <si>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</si>
  <si>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</si>
  <si>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</si>
  <si>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</si>
  <si>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</si>
  <si>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</si>
  <si>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</si>
  <si>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</si>
  <si>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</si>
  <si>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</si>
  <si>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</si>
  <si>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</si>
  <si>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</si>
  <si>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</si>
  <si>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</si>
  <si>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</si>
  <si>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</si>
  <si>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</si>
  <si>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</si>
  <si>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</si>
  <si>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</si>
  <si>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</si>
  <si>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</si>
  <si>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</si>
  <si>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</si>
  <si>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</si>
  <si>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</si>
  <si>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</si>
  <si>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</si>
  <si>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</si>
  <si>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</si>
  <si>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</si>
  <si>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</si>
  <si>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</si>
  <si>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</si>
  <si>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</si>
  <si>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</si>
  <si>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</si>
  <si>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</si>
  <si>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</si>
  <si>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</si>
  <si>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</si>
  <si>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</si>
  <si>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</si>
  <si>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</si>
  <si>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</si>
  <si>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</si>
  <si>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</si>
  <si>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</si>
  <si>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</si>
  <si>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</si>
  <si>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</si>
  <si>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</si>
  <si>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</si>
  <si>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</si>
  <si>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</si>
  <si>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</si>
  <si>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</si>
  <si>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</si>
  <si>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</si>
  <si>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</si>
  <si>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</si>
  <si>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</si>
  <si>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</si>
  <si>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</si>
  <si>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</si>
  <si>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</si>
  <si>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</si>
  <si>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</si>
  <si>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</si>
  <si>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</si>
  <si>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</si>
  <si>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</si>
  <si>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</si>
  <si>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</si>
  <si>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</si>
  <si>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</si>
  <si>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</si>
  <si>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</si>
  <si>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</si>
  <si>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</si>
  <si>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</si>
  <si>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</si>
  <si>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</si>
  <si>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</si>
  <si>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</si>
  <si>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</si>
  <si>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</si>
  <si>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</si>
  <si>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</si>
  <si>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</si>
  <si>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</si>
  <si>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</si>
  <si>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</si>
  <si>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</si>
  <si>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</si>
  <si>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</si>
  <si>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</si>
  <si>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</si>
  <si>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</si>
  <si>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</si>
  <si>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</si>
  <si>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</si>
  <si>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</si>
  <si>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</si>
  <si>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</si>
  <si>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</si>
  <si>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</si>
  <si>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</si>
  <si>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</si>
  <si>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</si>
  <si>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</si>
  <si>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</si>
  <si>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</si>
  <si>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</si>
  <si>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</si>
  <si>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</si>
  <si>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</si>
  <si>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</si>
  <si>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</si>
  <si>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</si>
  <si>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</si>
  <si>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</si>
  <si>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</si>
  <si>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</si>
  <si>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</si>
  <si>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</si>
  <si>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</si>
  <si>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</si>
  <si>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</si>
  <si>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</si>
  <si>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</si>
  <si>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</si>
  <si>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</si>
  <si>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</si>
  <si>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</si>
  <si>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</si>
  <si>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</si>
  <si>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</si>
  <si>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</si>
  <si>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</si>
  <si>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</si>
  <si>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</si>
  <si>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</si>
  <si>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</si>
  <si>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</si>
  <si>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</si>
  <si>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</si>
  <si>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</si>
  <si>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</si>
  <si>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</si>
  <si>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</si>
  <si>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</si>
  <si>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</si>
  <si>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</si>
  <si>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</si>
  <si>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</si>
  <si>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</si>
  <si>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</si>
  <si>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</si>
  <si>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</si>
  <si>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</si>
  <si>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</si>
  <si>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</si>
  <si>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</si>
  <si>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</si>
  <si>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</si>
  <si>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</si>
  <si>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</si>
  <si>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</si>
  <si>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</si>
  <si>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</si>
  <si>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</si>
  <si>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</si>
  <si>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</si>
  <si>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</si>
  <si>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</si>
  <si>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</si>
  <si>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</si>
  <si>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</si>
  <si>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</si>
  <si>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</si>
  <si>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</si>
  <si>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</si>
  <si>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</si>
  <si>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</si>
  <si>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</si>
  <si>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</si>
  <si>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</si>
  <si>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</si>
  <si>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</si>
  <si>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</si>
  <si>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</si>
  <si>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</si>
  <si>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</si>
  <si>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</si>
  <si>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</si>
  <si>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</si>
  <si>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</si>
  <si>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</si>
  <si>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</si>
  <si>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</si>
  <si>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</si>
  <si>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</si>
  <si>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</si>
  <si>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</si>
  <si>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</si>
  <si>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</si>
  <si>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</si>
  <si>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</si>
  <si>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</si>
  <si>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</si>
  <si>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</si>
  <si>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</si>
  <si>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</si>
  <si>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</si>
  <si>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</si>
  <si>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</si>
  <si>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</si>
  <si>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</si>
  <si>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</si>
  <si>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</si>
  <si>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</si>
  <si>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</si>
  <si>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</si>
  <si>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</si>
  <si>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</si>
  <si>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</si>
  <si>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</si>
  <si>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</si>
  <si>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</si>
  <si>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</si>
  <si>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</si>
  <si>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</si>
  <si>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</si>
  <si>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</si>
  <si>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</si>
  <si>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</si>
  <si>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</si>
  <si>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</si>
  <si>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</si>
  <si>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</si>
  <si>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</si>
  <si>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</si>
  <si>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</si>
  <si>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</si>
  <si>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</si>
  <si>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</si>
  <si>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</si>
  <si>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</si>
  <si>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</si>
  <si>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</si>
  <si>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</si>
  <si>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</si>
  <si>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</si>
  <si>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</si>
  <si>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</si>
  <si>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</si>
  <si>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</si>
  <si>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</si>
  <si>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</si>
  <si>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</si>
  <si>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</si>
  <si>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</si>
  <si>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</si>
  <si>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</si>
  <si>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</si>
  <si>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</si>
  <si>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</si>
  <si>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</si>
  <si>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</si>
  <si>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</si>
  <si>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</si>
  <si>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</si>
  <si>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</si>
  <si>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</si>
  <si>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</si>
  <si>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</si>
  <si>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</si>
  <si>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</si>
  <si>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</si>
  <si>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</si>
  <si>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</si>
  <si>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</si>
  <si>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</si>
  <si>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</si>
  <si>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</si>
  <si>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</si>
  <si>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</si>
  <si>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</si>
  <si>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</si>
  <si>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</si>
  <si>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</si>
  <si>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</si>
  <si>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</si>
  <si>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</si>
  <si>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</si>
  <si>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</si>
  <si>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</si>
  <si>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</si>
  <si>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</si>
  <si>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</si>
  <si>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</si>
  <si>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</si>
  <si>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</si>
  <si>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</si>
  <si>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</si>
  <si>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</si>
  <si>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</si>
  <si>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</si>
  <si>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</si>
  <si>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</si>
  <si>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</si>
  <si>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</si>
  <si>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</si>
  <si>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</si>
  <si>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</si>
  <si>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</si>
  <si>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</si>
  <si>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</si>
  <si>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</si>
  <si>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</si>
  <si>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</si>
  <si>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</si>
  <si>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</si>
  <si>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</si>
  <si>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</si>
  <si>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</si>
  <si>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</si>
  <si>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</si>
  <si>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</si>
  <si>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</si>
  <si>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</si>
  <si>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</si>
  <si>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</si>
  <si>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</si>
  <si>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</si>
  <si>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</si>
  <si>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</si>
  <si>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</si>
  <si>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</si>
  <si>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</si>
  <si>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</si>
  <si>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</si>
  <si>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</si>
  <si>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</si>
  <si>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</si>
  <si>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</si>
  <si>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</si>
  <si>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</si>
  <si>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</si>
  <si>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</si>
  <si>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</si>
  <si>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</si>
  <si>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</si>
  <si>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</si>
  <si>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</si>
  <si>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</si>
  <si>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</si>
  <si>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</si>
  <si>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</si>
  <si>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</si>
  <si>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</si>
  <si>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</si>
  <si>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</si>
  <si>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</si>
  <si>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</si>
  <si>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</si>
  <si>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</si>
  <si>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</si>
  <si>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</si>
  <si>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</si>
  <si>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</si>
  <si>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</si>
  <si>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</si>
  <si>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</si>
  <si>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</si>
  <si>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</si>
  <si>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</si>
  <si>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</si>
  <si>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</si>
  <si>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</si>
  <si>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</si>
  <si>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</si>
  <si>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</si>
  <si>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</si>
  <si>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</si>
  <si>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</si>
  <si>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</si>
  <si>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</si>
  <si>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</si>
  <si>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</si>
  <si>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</si>
  <si>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</si>
  <si>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</si>
  <si>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</si>
  <si>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</si>
  <si>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</si>
  <si>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</si>
  <si>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</si>
  <si>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</si>
  <si>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</si>
  <si>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</si>
  <si>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</si>
  <si>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</si>
  <si>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</si>
  <si>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</si>
  <si>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</si>
  <si>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</si>
  <si>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</si>
  <si>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</si>
  <si>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</si>
  <si>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</si>
  <si>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</si>
  <si>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</si>
  <si>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</si>
  <si>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</si>
  <si>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</si>
  <si>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</si>
  <si>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</si>
  <si>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</si>
  <si>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</si>
  <si>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</si>
  <si>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</si>
  <si>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</si>
  <si>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</si>
  <si>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</si>
  <si>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</si>
  <si>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</si>
  <si>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</si>
  <si>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</si>
  <si>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</si>
  <si>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</si>
  <si>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</si>
  <si>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</si>
  <si>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</si>
  <si>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</si>
  <si>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</si>
  <si>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</si>
  <si>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</si>
  <si>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</si>
  <si>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</si>
  <si>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</si>
  <si>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</si>
  <si>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</si>
  <si>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</si>
  <si>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</si>
  <si>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</si>
  <si>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</si>
  <si>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</si>
  <si>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</si>
  <si>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</si>
  <si>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</si>
  <si>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</si>
  <si>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</si>
  <si>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</si>
  <si>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</si>
  <si>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</si>
  <si>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</si>
  <si>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</si>
  <si>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</si>
  <si>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</si>
  <si>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</si>
  <si>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</si>
  <si>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</si>
  <si>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</si>
  <si>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</si>
  <si>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</si>
  <si>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</si>
  <si>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</si>
  <si>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</si>
  <si>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</si>
  <si>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</si>
  <si>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</si>
  <si>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</si>
  <si>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</si>
  <si>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</si>
  <si>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</si>
  <si>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</si>
  <si>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</si>
  <si>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</si>
  <si>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</si>
  <si>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</si>
  <si>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</si>
  <si>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</si>
  <si>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</si>
  <si>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</si>
  <si>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</si>
  <si>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</si>
  <si>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</si>
  <si>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</si>
  <si>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</si>
  <si>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</si>
  <si>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</si>
  <si>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</si>
  <si>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</si>
  <si>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</si>
  <si>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</si>
  <si>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</si>
  <si>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</si>
  <si>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</si>
  <si>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</si>
  <si>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</si>
  <si>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</si>
  <si>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</si>
  <si>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</si>
  <si>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</si>
  <si>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</si>
  <si>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</si>
  <si>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</si>
  <si>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</si>
  <si>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</si>
  <si>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</si>
  <si>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</si>
  <si>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</si>
  <si>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</si>
  <si>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</si>
  <si>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</si>
  <si>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</si>
  <si>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</si>
  <si>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</si>
  <si>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</si>
  <si>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</si>
  <si>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</si>
  <si>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</si>
  <si>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</si>
  <si>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</si>
  <si>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</si>
  <si>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</si>
  <si>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</si>
  <si>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</si>
  <si>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</si>
  <si>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</si>
  <si>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</si>
  <si>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</si>
  <si>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</si>
  <si>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</si>
  <si>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</si>
  <si>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</si>
  <si>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</si>
  <si>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</si>
  <si>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</si>
  <si>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</si>
  <si>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</si>
  <si>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</si>
  <si>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</si>
  <si>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</si>
  <si>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</si>
  <si>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</si>
  <si>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</si>
  <si>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</si>
  <si>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</si>
  <si>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</si>
  <si>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</si>
  <si>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</si>
  <si>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</si>
  <si>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</si>
  <si>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</si>
  <si>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</si>
  <si>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</si>
  <si>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</si>
  <si>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</si>
  <si>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</si>
  <si>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</si>
  <si>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</si>
  <si>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</si>
  <si>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</si>
  <si>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</si>
  <si>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</si>
  <si>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</si>
  <si>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</si>
  <si>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</si>
  <si>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</si>
  <si>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</si>
  <si>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</si>
  <si>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</si>
  <si>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</si>
  <si>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</si>
  <si>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</si>
  <si>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</si>
  <si>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</si>
  <si>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</si>
  <si>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</si>
  <si>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</si>
  <si>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</si>
  <si>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</si>
  <si>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</si>
  <si>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</si>
  <si>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</si>
  <si>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</si>
  <si>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</si>
  <si>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</si>
  <si>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</si>
  <si>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</si>
  <si>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</si>
  <si>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</si>
  <si>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</si>
  <si>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</si>
  <si>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</si>
  <si>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</si>
  <si>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</si>
  <si>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</si>
  <si>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</si>
  <si>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</si>
  <si>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</si>
  <si>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</si>
  <si>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</si>
  <si>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</si>
  <si>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</si>
  <si>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</si>
  <si>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</si>
  <si>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</si>
  <si>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</si>
  <si>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</si>
  <si>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</si>
  <si>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</si>
  <si>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</si>
  <si>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</si>
  <si>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</si>
  <si>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</si>
  <si>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</si>
  <si>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</si>
  <si>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</si>
  <si>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</si>
  <si>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</si>
  <si>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</si>
  <si>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</si>
  <si>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</si>
  <si>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</si>
  <si>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</si>
  <si>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</si>
  <si>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</si>
  <si>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</si>
  <si>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</si>
  <si>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</si>
  <si>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</si>
  <si>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</si>
  <si>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</si>
  <si>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</si>
  <si>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</si>
  <si>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</si>
  <si>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</si>
  <si>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</si>
  <si>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</si>
  <si>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</si>
  <si>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</si>
  <si>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</si>
  <si>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</si>
  <si>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</si>
  <si>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</si>
  <si>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</si>
  <si>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</si>
  <si>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</si>
  <si>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</si>
  <si>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</si>
  <si>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</si>
  <si>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</si>
  <si>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</si>
  <si>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</si>
  <si>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</si>
  <si>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</si>
  <si>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</si>
  <si>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</si>
  <si>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</si>
  <si>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</si>
  <si>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</si>
  <si>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</si>
  <si>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</si>
  <si>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</si>
  <si>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</si>
  <si>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</si>
  <si>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</si>
  <si>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</si>
  <si>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</si>
  <si>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</si>
  <si>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</si>
  <si>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</si>
  <si>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</si>
  <si>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</si>
  <si>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</si>
  <si>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</si>
  <si>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</si>
  <si>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</si>
  <si>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</si>
  <si>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</si>
  <si>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</si>
  <si>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</si>
  <si>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</si>
  <si>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</si>
  <si>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</si>
  <si>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</si>
  <si>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</si>
  <si>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</si>
  <si>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</si>
  <si>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</si>
  <si>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</si>
  <si>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</si>
  <si>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</si>
  <si>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</si>
  <si>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</si>
  <si>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</si>
  <si>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</si>
  <si>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</si>
  <si>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</si>
  <si>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</si>
  <si>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</si>
  <si>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</si>
  <si>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</si>
  <si>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</si>
  <si>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</si>
  <si>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</si>
  <si>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</si>
  <si>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</si>
  <si>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</si>
  <si>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</si>
  <si>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</si>
  <si>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</si>
  <si>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</si>
  <si>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</si>
  <si>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</si>
  <si>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</si>
  <si>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</si>
  <si>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</si>
  <si>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</si>
  <si>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</si>
  <si>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</si>
  <si>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</si>
  <si>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</si>
  <si>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</si>
  <si>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</si>
  <si>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</si>
  <si>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</si>
  <si>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</si>
  <si>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</si>
  <si>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</si>
  <si>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</si>
  <si>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</si>
  <si>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</si>
  <si>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</si>
  <si>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</si>
  <si>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</si>
  <si>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</si>
  <si>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</si>
  <si>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</si>
  <si>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</si>
  <si>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</si>
  <si>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</si>
  <si>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</si>
  <si>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</si>
  <si>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</si>
  <si>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</si>
  <si>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</si>
  <si>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</si>
  <si>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</si>
  <si>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</si>
  <si>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</si>
  <si>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</si>
  <si>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</si>
  <si>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</si>
  <si>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</si>
  <si>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</si>
  <si>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</si>
  <si>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</si>
  <si>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</si>
  <si>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</si>
  <si>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</si>
  <si>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</si>
  <si>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</si>
  <si>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</si>
  <si>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</si>
  <si>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</si>
  <si>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</si>
  <si>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</si>
  <si>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</si>
  <si>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</si>
  <si>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</si>
  <si>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</si>
  <si>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</si>
  <si>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</si>
  <si>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</si>
  <si>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</si>
  <si>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</si>
  <si>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</si>
  <si>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</si>
  <si>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</si>
  <si>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</si>
  <si>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</si>
  <si>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</si>
  <si>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</si>
  <si>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</si>
  <si>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</si>
  <si>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</si>
  <si>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</si>
  <si>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</si>
  <si>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</si>
  <si>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</si>
  <si>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</si>
  <si>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</si>
  <si>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</si>
  <si>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</si>
  <si>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</si>
  <si>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</si>
  <si>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</si>
  <si>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</si>
  <si>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</si>
  <si>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</si>
  <si>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</si>
  <si>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</si>
  <si>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</si>
  <si>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</si>
  <si>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</si>
  <si>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</si>
  <si>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</si>
  <si>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</si>
  <si>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</si>
  <si>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</si>
  <si>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</si>
  <si>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</si>
  <si>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</si>
  <si>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</si>
  <si>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</si>
  <si>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</si>
  <si>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</si>
  <si>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</si>
  <si>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</si>
  <si>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</si>
  <si>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</si>
  <si>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</si>
  <si>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</si>
  <si>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</si>
  <si>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</si>
  <si>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</si>
  <si>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</si>
  <si>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</si>
  <si>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</si>
  <si>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</si>
  <si>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</si>
  <si>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</si>
  <si>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</si>
  <si>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</si>
  <si>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</si>
  <si>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</si>
  <si>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</si>
  <si>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</si>
  <si>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</si>
  <si>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</si>
  <si>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</si>
  <si>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</si>
  <si>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</si>
  <si>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</si>
  <si>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</si>
  <si>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</si>
  <si>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</si>
  <si>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</si>
  <si>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</si>
  <si>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</si>
  <si>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</si>
  <si>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</si>
  <si>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</si>
  <si>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</si>
  <si>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</si>
  <si>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</si>
  <si>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</si>
  <si>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</si>
  <si>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</si>
  <si>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</si>
  <si>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</si>
  <si>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</si>
  <si>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</si>
  <si>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</si>
  <si>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</si>
  <si>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</si>
  <si>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</si>
  <si>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</si>
  <si>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</si>
  <si>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</si>
  <si>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</si>
  <si>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</si>
  <si>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</si>
  <si>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</si>
  <si>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</si>
  <si>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</si>
  <si>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</si>
  <si>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</si>
  <si>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</si>
  <si>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</si>
  <si>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</si>
  <si>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</si>
  <si>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</si>
  <si>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</si>
  <si>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</si>
  <si>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</si>
  <si>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</si>
  <si>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</si>
  <si>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</si>
  <si>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</si>
  <si>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</si>
  <si>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</si>
  <si>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</si>
  <si>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</si>
  <si>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</si>
  <si>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</si>
  <si>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</si>
  <si>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</si>
  <si>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</si>
  <si>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</si>
  <si>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</si>
  <si>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</si>
  <si>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</si>
  <si>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</si>
  <si>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</si>
  <si>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</si>
  <si>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</si>
  <si>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</si>
  <si>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</si>
  <si>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</si>
  <si>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</si>
  <si>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</si>
  <si>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</si>
  <si>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</si>
  <si>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</si>
  <si>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</si>
  <si>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</si>
  <si>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</si>
  <si>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</si>
  <si>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</si>
  <si>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</si>
  <si>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</si>
  <si>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</si>
  <si>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</si>
  <si>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</si>
  <si>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</si>
  <si>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</si>
  <si>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</si>
  <si>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</si>
  <si>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</si>
  <si>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</si>
  <si>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</si>
  <si>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</si>
  <si>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</si>
  <si>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</si>
  <si>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</si>
  <si>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</si>
  <si>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</si>
  <si>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</si>
  <si>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</si>
  <si>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</si>
  <si>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</si>
  <si>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</si>
  <si>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</si>
  <si>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</si>
  <si>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</si>
  <si>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</si>
  <si>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</si>
  <si>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</si>
  <si>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</si>
  <si>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</si>
  <si>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</si>
  <si>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</si>
  <si>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</si>
  <si>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</si>
  <si>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</si>
  <si>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</si>
  <si>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</si>
  <si>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</si>
  <si>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</si>
  <si>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</si>
  <si>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</si>
  <si>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</si>
  <si>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</si>
  <si>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</si>
  <si>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</si>
  <si>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</si>
  <si>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</si>
  <si>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</si>
  <si>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</si>
  <si>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</si>
  <si>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</si>
  <si>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</si>
  <si>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</si>
  <si>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</si>
  <si>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</si>
  <si>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</si>
  <si>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</si>
  <si>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</si>
  <si>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</si>
  <si>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</si>
  <si>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</si>
  <si>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</si>
  <si>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</si>
  <si>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</si>
  <si>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</si>
  <si>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</si>
  <si>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</si>
  <si>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</si>
  <si>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</si>
  <si>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</si>
  <si>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</si>
  <si>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</si>
  <si>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</si>
  <si>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</si>
  <si>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</si>
  <si>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</si>
  <si>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</si>
  <si>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</si>
  <si>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</si>
  <si>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</si>
  <si>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</si>
  <si>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</si>
  <si>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</si>
  <si>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</si>
  <si>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</si>
  <si>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</si>
  <si>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</si>
  <si>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</si>
  <si>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</si>
  <si>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</si>
  <si>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</si>
  <si>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</si>
  <si>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</si>
  <si>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</si>
  <si>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</si>
  <si>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</si>
  <si>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</si>
  <si>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</si>
  <si>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</si>
  <si>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</si>
  <si>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</si>
  <si>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</si>
  <si>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</si>
  <si>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</si>
  <si>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</si>
  <si>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</si>
  <si>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</si>
  <si>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</si>
  <si>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</si>
  <si>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</si>
  <si>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</si>
  <si>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</si>
  <si>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</si>
  <si>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</si>
  <si>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</si>
  <si>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</si>
  <si>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</si>
  <si>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</si>
  <si>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</si>
  <si>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</si>
  <si>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</si>
  <si>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</si>
  <si>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</si>
  <si>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</si>
  <si>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</si>
  <si>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</si>
  <si>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</si>
  <si>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</si>
  <si>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</si>
  <si>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</si>
  <si>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</si>
  <si>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</si>
  <si>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</si>
  <si>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</si>
  <si>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</si>
  <si>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</si>
  <si>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</si>
  <si>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</si>
  <si>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</si>
  <si>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</si>
  <si>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</si>
  <si>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</si>
  <si>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</si>
  <si>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</si>
  <si>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</si>
  <si>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</si>
  <si>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</si>
  <si>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</si>
  <si>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</si>
  <si>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</si>
  <si>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</si>
  <si>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</si>
  <si>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</si>
  <si>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</si>
  <si>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</si>
  <si>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</si>
  <si>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</si>
  <si>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</si>
  <si>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</si>
  <si>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</si>
  <si>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</si>
  <si>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</si>
  <si>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</si>
  <si>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</si>
  <si>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</si>
  <si>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</si>
  <si>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</si>
  <si>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</si>
  <si>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</si>
  <si>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</si>
  <si>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</si>
  <si>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</si>
  <si>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</si>
  <si>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</si>
  <si>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</si>
  <si>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</si>
  <si>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</si>
  <si>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</si>
  <si>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</si>
  <si>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</si>
  <si>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</si>
  <si>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</si>
  <si>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</si>
  <si>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</si>
  <si>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</si>
  <si>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</si>
  <si>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</si>
  <si>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</si>
  <si>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</si>
  <si>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</si>
  <si>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</si>
  <si>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</si>
  <si>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</si>
  <si>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</si>
  <si>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</si>
  <si>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</si>
  <si>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</si>
  <si>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</si>
  <si>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</si>
  <si>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</si>
  <si>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</si>
  <si>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</si>
  <si>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</si>
  <si>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</si>
  <si>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</si>
  <si>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</si>
  <si>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</si>
  <si>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</si>
  <si>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</si>
  <si>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</si>
  <si>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</si>
  <si>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</si>
  <si>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</si>
  <si>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</si>
  <si>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</si>
  <si>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</si>
  <si>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</si>
  <si>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</si>
  <si>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</si>
  <si>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</si>
  <si>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</si>
  <si>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</si>
  <si>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</si>
  <si>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</si>
  <si>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</si>
  <si>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</si>
  <si>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</si>
  <si>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</si>
  <si>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</si>
  <si>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</si>
  <si>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</si>
  <si>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</si>
  <si>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</si>
  <si>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</si>
  <si>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</si>
  <si>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</si>
  <si>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</si>
  <si>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</si>
  <si>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</si>
  <si>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</si>
  <si>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</si>
  <si>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</si>
  <si>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</si>
  <si>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</si>
  <si>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</si>
  <si>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</si>
  <si>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</si>
  <si>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</si>
  <si>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</si>
  <si>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</si>
  <si>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</si>
  <si>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</si>
  <si>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</si>
  <si>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</si>
  <si>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</si>
  <si>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</si>
  <si>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</si>
  <si>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</si>
  <si>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</si>
  <si>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</si>
  <si>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</si>
  <si>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</si>
  <si>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</si>
  <si>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</si>
  <si>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</si>
  <si>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</si>
  <si>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</si>
  <si>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</si>
  <si>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</si>
  <si>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</si>
  <si>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</si>
  <si>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</si>
  <si>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</si>
  <si>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</si>
  <si>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</si>
  <si>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</si>
  <si>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</si>
  <si>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</si>
  <si>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</si>
  <si>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</si>
  <si>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</si>
  <si>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</si>
  <si>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</si>
  <si>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</si>
  <si>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</si>
  <si>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</si>
  <si>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</si>
  <si>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</si>
  <si>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</si>
  <si>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</si>
  <si>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</si>
  <si>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</si>
  <si>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</si>
  <si>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</si>
  <si>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</si>
  <si>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</si>
  <si>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</si>
  <si>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</si>
  <si>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</si>
  <si>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</si>
  <si>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</si>
  <si>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</si>
  <si>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</si>
  <si>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</si>
  <si>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</si>
  <si>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</si>
  <si>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</si>
  <si>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</si>
  <si>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</si>
  <si>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</si>
  <si>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</si>
  <si>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</si>
  <si>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</si>
  <si>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</si>
  <si>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</si>
  <si>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</si>
  <si>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</si>
  <si>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</si>
  <si>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</si>
  <si>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</si>
  <si>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</si>
  <si>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</si>
  <si>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</si>
  <si>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</si>
  <si>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</si>
  <si>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</si>
  <si>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</si>
  <si>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</si>
  <si>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</si>
  <si>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</si>
  <si>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</si>
  <si>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</si>
  <si>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</si>
  <si>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</si>
  <si>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</si>
  <si>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</si>
  <si>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</si>
  <si>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</si>
  <si>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</si>
  <si>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</si>
  <si>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</si>
  <si>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</si>
  <si>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</si>
  <si>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</si>
  <si>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</si>
  <si>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</si>
  <si>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</si>
  <si>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</si>
  <si>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</si>
  <si>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</si>
  <si>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</si>
  <si>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</si>
  <si>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</si>
  <si>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</si>
  <si>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</si>
  <si>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</si>
  <si>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</si>
  <si>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</si>
  <si>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</si>
  <si>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</si>
  <si>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</si>
  <si>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</si>
  <si>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</si>
  <si>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</si>
  <si>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</si>
  <si>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</si>
  <si>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</si>
  <si>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</si>
  <si>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</si>
  <si>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</si>
  <si>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</si>
  <si>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</si>
  <si>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</si>
  <si>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</si>
  <si>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</si>
  <si>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</si>
  <si>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</si>
  <si>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</si>
  <si>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</si>
  <si>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</si>
  <si>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</si>
  <si>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</si>
  <si>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</si>
  <si>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</si>
  <si>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</si>
  <si>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</si>
  <si>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</si>
  <si>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</si>
  <si>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</si>
  <si>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</si>
  <si>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</si>
  <si>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</si>
  <si>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</si>
  <si>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</si>
  <si>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</si>
  <si>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</si>
  <si>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</si>
  <si>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</si>
  <si>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</si>
  <si>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</si>
  <si>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</si>
  <si>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</si>
  <si>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</si>
  <si>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</si>
  <si>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</si>
  <si>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</si>
  <si>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</si>
  <si>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</si>
  <si>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</si>
  <si>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</si>
  <si>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</si>
  <si>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</si>
  <si>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</si>
  <si>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</si>
  <si>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</si>
  <si>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</si>
  <si>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</si>
  <si>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</si>
  <si>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</si>
  <si>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</si>
  <si>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</si>
  <si>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</si>
  <si>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</si>
  <si>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</si>
  <si>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</si>
  <si>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</si>
  <si>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</si>
  <si>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</si>
  <si>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</si>
  <si>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</si>
  <si>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</si>
  <si>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</si>
  <si>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</si>
  <si>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</si>
  <si>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</si>
  <si>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</si>
  <si>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</si>
  <si>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</si>
  <si>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</si>
  <si>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</si>
  <si>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</si>
  <si>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</si>
  <si>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</si>
  <si>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</si>
  <si>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</si>
  <si>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</si>
  <si>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</si>
  <si>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</si>
  <si>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</si>
  <si>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</si>
  <si>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</si>
  <si>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</si>
  <si>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</si>
  <si>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</si>
  <si>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</si>
  <si>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</si>
  <si>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</si>
  <si>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</si>
  <si>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</si>
  <si>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</si>
  <si>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</si>
  <si>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</si>
  <si>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</si>
  <si>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</si>
  <si>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</si>
  <si>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</si>
  <si>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</si>
  <si>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</si>
  <si>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</si>
  <si>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</si>
  <si>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</si>
  <si>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</si>
  <si>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</si>
  <si>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</si>
  <si>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</si>
  <si>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</si>
  <si>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</si>
  <si>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</si>
  <si>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</si>
  <si>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</si>
  <si>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</si>
  <si>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</si>
  <si>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</si>
  <si>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</si>
  <si>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</si>
  <si>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</si>
  <si>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</si>
  <si>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</si>
  <si>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</si>
  <si>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</si>
  <si>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</si>
  <si>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</si>
  <si>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</si>
  <si>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</si>
  <si>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</si>
  <si>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</si>
  <si>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</si>
  <si>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</si>
  <si>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</si>
  <si>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</si>
  <si>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</si>
  <si>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</si>
  <si>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</si>
  <si>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</si>
  <si>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</si>
  <si>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</si>
  <si>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</si>
  <si>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</si>
  <si>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</si>
  <si>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</si>
  <si>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</si>
  <si>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</si>
  <si>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</si>
  <si>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</si>
  <si>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</si>
  <si>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</si>
  <si>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</si>
  <si>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</si>
  <si>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</si>
  <si>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</si>
  <si>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</si>
  <si>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</si>
  <si>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</si>
  <si>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</si>
  <si>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</si>
  <si>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</si>
  <si>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</si>
  <si>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</si>
  <si>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</si>
  <si>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</si>
  <si>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</si>
  <si>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</si>
  <si>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</si>
  <si>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</si>
  <si>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</si>
  <si>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</si>
  <si>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</si>
  <si>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</si>
  <si>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</si>
  <si>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</si>
  <si>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</si>
  <si>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</si>
  <si>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</si>
  <si>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</si>
  <si>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</si>
  <si>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</si>
  <si>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</si>
  <si>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</si>
  <si>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</si>
  <si>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</si>
  <si>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</si>
  <si>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</si>
  <si>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</si>
  <si>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</si>
  <si>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</si>
  <si>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</si>
  <si>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</si>
  <si>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</si>
  <si>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</si>
  <si>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</si>
  <si>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</si>
  <si>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</si>
  <si>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</si>
  <si>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</si>
  <si>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</si>
  <si>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</si>
  <si>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</si>
  <si>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</si>
  <si>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</si>
  <si>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</si>
  <si>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</si>
  <si>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</si>
  <si>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</si>
  <si>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</si>
  <si>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</si>
  <si>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</si>
  <si>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</si>
  <si>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</si>
  <si>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</si>
  <si>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</si>
  <si>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</si>
  <si>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</si>
  <si>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</si>
  <si>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</si>
  <si>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</si>
  <si>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</si>
  <si>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</si>
  <si>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</si>
  <si>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</si>
  <si>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</si>
  <si>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</si>
  <si>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</si>
  <si>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</si>
  <si>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</si>
  <si>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</si>
  <si>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</si>
  <si>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</si>
  <si>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</si>
  <si>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</si>
  <si>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</si>
  <si>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</si>
  <si>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</si>
  <si>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</si>
  <si>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</si>
  <si>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</si>
  <si>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</si>
  <si>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</si>
  <si>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</si>
  <si>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</si>
  <si>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</si>
  <si>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</si>
  <si>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</si>
  <si>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</si>
  <si>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</si>
  <si>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</si>
  <si>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</si>
  <si>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</si>
  <si>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</si>
  <si>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</si>
  <si>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</si>
  <si>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</si>
  <si>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</si>
  <si>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</si>
  <si>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</si>
  <si>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</si>
  <si>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</si>
  <si>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</si>
  <si>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</si>
  <si>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</si>
  <si>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</si>
  <si>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</si>
  <si>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</si>
  <si>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</si>
  <si>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</si>
  <si>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</si>
  <si>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</si>
  <si>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</si>
  <si>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</si>
  <si>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</si>
  <si>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</si>
  <si>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</si>
  <si>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</si>
  <si>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</si>
  <si>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</si>
  <si>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</si>
  <si>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</si>
  <si>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</si>
  <si>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</si>
  <si>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</si>
  <si>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</si>
  <si>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</si>
  <si>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</si>
  <si>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</si>
  <si>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</si>
  <si>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</si>
  <si>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</si>
  <si>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</si>
  <si>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</si>
  <si>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</si>
  <si>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</si>
  <si>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</si>
  <si>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</si>
  <si>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</si>
  <si>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</si>
  <si>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</si>
  <si>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</si>
  <si>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</si>
  <si>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</si>
  <si>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</si>
  <si>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</si>
  <si>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</si>
  <si>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</si>
  <si>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</si>
  <si>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</si>
  <si>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</si>
  <si>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</si>
  <si>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</si>
  <si>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</si>
  <si>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</si>
  <si>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</si>
  <si>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</si>
  <si>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</si>
  <si>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</si>
  <si>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</si>
  <si>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</si>
  <si>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</si>
  <si>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</si>
  <si>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</si>
  <si>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</si>
  <si>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</si>
  <si>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</si>
  <si>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</si>
  <si>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</si>
  <si>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</si>
  <si>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</si>
  <si>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</si>
  <si>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</si>
  <si>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</si>
  <si>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</si>
  <si>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</si>
  <si>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</si>
  <si>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</si>
  <si>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</si>
  <si>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</si>
  <si>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</si>
  <si>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</si>
  <si>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</si>
  <si>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</si>
  <si>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</si>
  <si>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</si>
  <si>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</si>
  <si>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</si>
  <si>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</si>
  <si>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</si>
  <si>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</si>
  <si>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</si>
  <si>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</si>
  <si>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</si>
  <si>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</si>
  <si>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</si>
  <si>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</si>
  <si>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</si>
  <si>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</si>
  <si>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</si>
  <si>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</si>
  <si>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</si>
  <si>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</si>
  <si>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</si>
  <si>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</si>
  <si>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</si>
  <si>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</si>
  <si>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</si>
  <si>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</si>
  <si>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</si>
  <si>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</si>
  <si>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</si>
  <si>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</si>
  <si>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</si>
  <si>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</si>
  <si>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</si>
  <si>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</si>
  <si>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</si>
  <si>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</si>
  <si>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</si>
  <si>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</si>
  <si>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</si>
  <si>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</si>
  <si>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</si>
  <si>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</si>
  <si>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</si>
  <si>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</si>
  <si>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</si>
  <si>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</si>
  <si>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</si>
  <si>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</si>
  <si>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</si>
  <si>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</si>
  <si>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</si>
  <si>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</si>
  <si>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</si>
  <si>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</si>
  <si>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</si>
  <si>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</si>
  <si>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</si>
  <si>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</si>
  <si>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</si>
  <si>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</si>
  <si>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</si>
  <si>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</si>
  <si>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</si>
  <si>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</si>
  <si>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</si>
  <si>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</si>
  <si>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</si>
  <si>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</si>
  <si>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</si>
  <si>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</si>
  <si>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</si>
  <si>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</si>
  <si>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</si>
  <si>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</si>
  <si>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</si>
  <si>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</si>
  <si>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</si>
  <si>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</si>
  <si>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</si>
  <si>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</si>
  <si>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</si>
  <si>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</si>
  <si>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</si>
  <si>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</si>
  <si>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</si>
  <si>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</si>
  <si>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</si>
  <si>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</si>
  <si>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</si>
  <si>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</si>
  <si>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</si>
  <si>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</si>
  <si>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</si>
  <si>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</si>
  <si>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</si>
  <si>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</si>
  <si>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</si>
  <si>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</si>
  <si>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</si>
  <si>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</si>
  <si>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</si>
  <si>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</si>
  <si>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</si>
  <si>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</si>
  <si>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</si>
  <si>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</si>
  <si>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</si>
  <si>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</si>
  <si>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</si>
  <si>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</si>
  <si>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</si>
  <si>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</si>
  <si>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</si>
  <si>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</si>
  <si>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</si>
  <si>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</si>
  <si>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</si>
  <si>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</si>
  <si>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</si>
  <si>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</si>
  <si>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</si>
  <si>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</si>
  <si>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</si>
  <si>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</si>
  <si>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</si>
  <si>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</si>
  <si>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</si>
  <si>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</si>
  <si>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</si>
  <si>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</si>
  <si>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</si>
  <si>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</si>
  <si>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</si>
  <si>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</si>
  <si>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</si>
  <si>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</si>
  <si>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</si>
  <si>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</si>
  <si>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</si>
  <si>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</si>
  <si>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</si>
  <si>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</si>
  <si>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</si>
  <si>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</si>
  <si>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</si>
  <si>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</si>
  <si>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</si>
  <si>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</si>
  <si>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</si>
  <si>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</si>
  <si>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</si>
  <si>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</si>
  <si>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</si>
  <si>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</si>
  <si>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</si>
  <si>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</si>
  <si>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</si>
  <si>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</si>
  <si>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</si>
  <si>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</si>
  <si>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</si>
  <si>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</si>
  <si>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</si>
  <si>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</si>
  <si>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</si>
  <si>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</si>
  <si>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</si>
  <si>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</si>
  <si>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</si>
  <si>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</si>
  <si>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</si>
  <si>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</si>
  <si>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</si>
  <si>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</si>
  <si>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</si>
  <si>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</si>
  <si>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</si>
  <si>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</si>
  <si>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</si>
  <si>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</si>
  <si>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</si>
  <si>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</si>
  <si>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</si>
  <si>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</si>
  <si>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</si>
  <si>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</si>
  <si>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</si>
  <si>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</si>
  <si>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</si>
  <si>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</si>
  <si>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</si>
  <si>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</si>
  <si>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</si>
  <si>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</si>
  <si>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</si>
  <si>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</si>
  <si>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</si>
  <si>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</si>
  <si>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</si>
  <si>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</si>
  <si>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</si>
  <si>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</si>
  <si>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</si>
  <si>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</si>
  <si>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</si>
  <si>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</si>
  <si>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</si>
  <si>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</si>
  <si>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</si>
  <si>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</si>
  <si>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</si>
  <si>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</si>
  <si>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</si>
  <si>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</si>
  <si>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</si>
  <si>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</si>
  <si>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</si>
  <si>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</si>
  <si>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</si>
  <si>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</si>
  <si>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</si>
  <si>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</si>
  <si>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</si>
  <si>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</si>
  <si>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</si>
  <si>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</si>
  <si>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</si>
  <si>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</si>
  <si>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</si>
  <si>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</si>
  <si>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</si>
  <si>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</si>
  <si>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</si>
  <si>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</si>
  <si>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</si>
  <si>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</si>
  <si>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</si>
  <si>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</si>
  <si>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</si>
  <si>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</si>
  <si>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</si>
  <si>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</si>
  <si>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</si>
  <si>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</si>
  <si>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</si>
  <si>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</si>
  <si>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</si>
  <si>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</si>
  <si>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</si>
  <si>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</si>
  <si>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</si>
  <si>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</si>
  <si>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</si>
  <si>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</si>
  <si>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</si>
  <si>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</si>
  <si>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</si>
  <si>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</si>
  <si>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</si>
  <si>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</si>
  <si>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</si>
  <si>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</si>
  <si>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</si>
  <si>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</si>
  <si>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</si>
  <si>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</si>
  <si>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</si>
  <si>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</si>
  <si>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</si>
  <si>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</si>
  <si>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</si>
  <si>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</si>
  <si>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</si>
  <si>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</si>
  <si>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</si>
  <si>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</si>
  <si>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</si>
  <si>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</si>
  <si>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</si>
  <si>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</si>
  <si>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</si>
  <si>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</si>
  <si>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</si>
  <si>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</si>
  <si>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</si>
  <si>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</si>
  <si>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</si>
  <si>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</si>
  <si>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</si>
  <si>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</si>
  <si>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</si>
  <si>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</si>
  <si>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</si>
  <si>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</si>
  <si>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</si>
  <si>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</si>
  <si>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</si>
  <si>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</si>
  <si>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</si>
  <si>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</si>
  <si>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</si>
  <si>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</si>
  <si>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</si>
  <si>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</si>
  <si>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</si>
  <si>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</si>
  <si>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</si>
  <si>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</si>
  <si>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</si>
  <si>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</si>
  <si>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</si>
  <si>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</si>
  <si>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</si>
  <si>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</si>
  <si>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</si>
  <si>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</si>
  <si>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</si>
  <si>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</si>
  <si>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</si>
  <si>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</si>
  <si>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</si>
  <si>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</si>
  <si>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</si>
  <si>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</si>
  <si>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</si>
  <si>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</si>
  <si>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</si>
  <si>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</si>
  <si>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</si>
  <si>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</si>
  <si>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</si>
  <si>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</si>
  <si>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</si>
  <si>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</si>
  <si>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</si>
  <si>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</si>
  <si>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</si>
  <si>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</si>
  <si>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</si>
  <si>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</si>
  <si>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</si>
  <si>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</si>
  <si>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</si>
  <si>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</si>
  <si>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</si>
  <si>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</si>
  <si>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</si>
  <si>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</si>
  <si>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</si>
  <si>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</si>
  <si>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</si>
  <si>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</si>
  <si>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</si>
  <si>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</si>
  <si>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</si>
  <si>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</si>
  <si>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</si>
  <si>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</si>
  <si>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</si>
  <si>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</si>
  <si>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</si>
  <si>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</si>
  <si>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</si>
  <si>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</si>
  <si>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</si>
  <si>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</si>
  <si>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</si>
  <si>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</si>
  <si>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</si>
  <si>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</si>
  <si>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</si>
  <si>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</si>
  <si>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</si>
  <si>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</si>
  <si>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</si>
  <si>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</si>
  <si>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</si>
  <si>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</si>
  <si>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</si>
  <si>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</si>
  <si>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</si>
  <si>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</si>
  <si>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</si>
  <si>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</si>
  <si>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</si>
  <si>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</si>
  <si>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</si>
  <si>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</si>
  <si>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</si>
  <si>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</si>
  <si>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</si>
  <si>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</si>
  <si>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</si>
  <si>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</si>
  <si>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</si>
  <si>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</si>
  <si>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</si>
  <si>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</si>
  <si>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</si>
  <si>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</si>
  <si>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</si>
  <si>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</si>
  <si>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</si>
  <si>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</si>
  <si>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</si>
  <si>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</si>
  <si>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</si>
  <si>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</si>
  <si>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</si>
  <si>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</si>
  <si>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</si>
  <si>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</si>
  <si>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</si>
  <si>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</si>
  <si>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</si>
  <si>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</si>
  <si>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</si>
  <si>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</si>
  <si>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</si>
  <si>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</si>
  <si>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</si>
  <si>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</si>
  <si>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</si>
  <si>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</si>
  <si>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</si>
  <si>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</si>
  <si>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</si>
  <si>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</si>
  <si>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</si>
  <si>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</si>
  <si>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</si>
  <si>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</si>
  <si>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</si>
  <si>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</si>
  <si>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</si>
  <si>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</si>
  <si>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</si>
  <si>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</si>
  <si>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</si>
  <si>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</si>
  <si>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</si>
  <si>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</si>
  <si>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</si>
  <si>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</si>
  <si>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</si>
  <si>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</si>
  <si>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</si>
  <si>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</si>
  <si>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</si>
  <si>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</si>
  <si>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</si>
  <si>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</si>
  <si>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</si>
  <si>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</si>
  <si>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</si>
  <si>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</si>
  <si>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</si>
  <si>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</si>
  <si>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</si>
  <si>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</si>
  <si>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</si>
  <si>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</si>
  <si>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</si>
  <si>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</si>
  <si>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</si>
  <si>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</si>
  <si>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</si>
  <si>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</si>
  <si>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</si>
  <si>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</si>
  <si>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</si>
  <si>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</si>
  <si>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</si>
  <si>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</si>
  <si>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</si>
  <si>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</si>
  <si>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</si>
  <si>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</si>
  <si>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</si>
  <si>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</si>
  <si>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</si>
  <si>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</si>
  <si>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</si>
  <si>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</si>
  <si>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</si>
  <si>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</si>
  <si>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</si>
  <si>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</si>
  <si>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</si>
  <si>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</si>
  <si>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</si>
  <si>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</si>
  <si>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</si>
  <si>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</si>
  <si>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</si>
  <si>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</si>
  <si>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</si>
  <si>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</si>
  <si>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</si>
  <si>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</si>
  <si>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</si>
  <si>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</si>
  <si>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</si>
  <si>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</si>
  <si>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</si>
  <si>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</si>
  <si>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</si>
  <si>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</si>
  <si>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</si>
  <si>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</si>
  <si>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</si>
  <si>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</si>
  <si>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</si>
  <si>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</si>
  <si>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</si>
  <si>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</si>
  <si>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</si>
  <si>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</si>
  <si>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</si>
  <si>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</si>
  <si>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</si>
  <si>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</si>
  <si>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</si>
  <si>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</si>
  <si>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</si>
  <si>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</si>
  <si>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</si>
  <si>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</si>
  <si>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</si>
  <si>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</si>
  <si>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</si>
  <si>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</si>
  <si>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</si>
  <si>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</si>
  <si>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</si>
  <si>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</si>
  <si>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</si>
  <si>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</si>
  <si>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</si>
  <si>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</si>
  <si>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</si>
  <si>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</si>
  <si>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</si>
  <si>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</si>
  <si>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</si>
  <si>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</si>
  <si>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</si>
  <si>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</si>
  <si>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</si>
  <si>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</si>
  <si>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</si>
  <si>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</si>
  <si>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</si>
  <si>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</si>
  <si>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</si>
  <si>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</si>
  <si>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</si>
  <si>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</si>
  <si>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</si>
  <si>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</si>
  <si>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</si>
  <si>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</si>
  <si>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</si>
  <si>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</si>
  <si>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</si>
  <si>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</si>
  <si>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</si>
  <si>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</si>
  <si>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</si>
  <si>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</si>
  <si>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</si>
  <si>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</si>
  <si>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</si>
  <si>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</si>
  <si>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</si>
  <si>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</si>
  <si>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</si>
  <si>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</si>
  <si>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</si>
  <si>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</si>
  <si>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</si>
  <si>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</si>
  <si>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</si>
  <si>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</si>
  <si>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</si>
  <si>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</si>
  <si>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</si>
  <si>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</si>
  <si>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</si>
  <si>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</si>
  <si>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</si>
  <si>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</si>
  <si>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</si>
  <si>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</si>
  <si>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</si>
  <si>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</si>
  <si>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</si>
  <si>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</si>
  <si>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</si>
  <si>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</si>
  <si>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</si>
  <si>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</si>
  <si>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</si>
  <si>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</si>
  <si>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</si>
  <si>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</si>
  <si>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</si>
  <si>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</si>
  <si>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</si>
  <si>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</si>
  <si>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</si>
  <si>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</si>
  <si>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</si>
  <si>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</si>
  <si>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</si>
  <si>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</si>
  <si>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</si>
  <si>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</si>
  <si>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</si>
  <si>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</si>
  <si>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</si>
  <si>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</si>
  <si>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</si>
  <si>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</si>
  <si>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</si>
  <si>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</si>
  <si>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</si>
  <si>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</si>
  <si>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</si>
  <si>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</si>
  <si>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</si>
  <si>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</si>
  <si>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</si>
  <si>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</si>
  <si>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</si>
  <si>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</si>
  <si>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</si>
  <si>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</si>
  <si>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</si>
  <si>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</si>
  <si>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</si>
  <si>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</si>
  <si>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</si>
  <si>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</si>
  <si>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</si>
  <si>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</si>
  <si>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</si>
  <si>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</si>
  <si>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</si>
  <si>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</si>
  <si>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</si>
  <si>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</si>
  <si>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</si>
  <si>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</si>
  <si>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</si>
  <si>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</si>
  <si>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</si>
  <si>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</si>
  <si>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</si>
  <si>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</si>
  <si>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</si>
  <si>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</si>
  <si>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</si>
  <si>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</si>
  <si>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</si>
  <si>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</si>
  <si>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</si>
  <si>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</si>
  <si>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</si>
  <si>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</si>
  <si>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</si>
  <si>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</si>
  <si>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</si>
  <si>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</si>
  <si>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</si>
  <si>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</si>
  <si>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</si>
  <si>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</si>
  <si>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</si>
  <si>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</si>
  <si>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</si>
  <si>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</si>
  <si>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</si>
  <si>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</si>
  <si>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</si>
  <si>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</si>
  <si>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</si>
  <si>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</si>
  <si>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</si>
  <si>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</si>
  <si>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</si>
  <si>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</si>
  <si>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</si>
  <si>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</si>
  <si>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</si>
  <si>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</si>
  <si>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</si>
  <si>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</si>
  <si>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</si>
  <si>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</si>
  <si>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</si>
  <si>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</si>
  <si>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</si>
  <si>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</si>
  <si>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</si>
  <si>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</si>
  <si>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</si>
  <si>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</si>
  <si>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</si>
  <si>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</si>
  <si>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</si>
  <si>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</si>
  <si>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</si>
  <si>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</si>
  <si>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</si>
  <si>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</si>
  <si>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</si>
  <si>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</si>
  <si>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</si>
  <si>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</si>
  <si>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</si>
  <si>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</si>
  <si>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</si>
  <si>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</si>
  <si>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</si>
  <si>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</si>
  <si>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</si>
  <si>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</si>
  <si>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</si>
  <si>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</si>
  <si>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</si>
  <si>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</si>
  <si>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</si>
  <si>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</si>
  <si>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</si>
  <si>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</si>
  <si>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</si>
  <si>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</si>
  <si>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</si>
  <si>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</si>
  <si>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</si>
  <si>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</si>
  <si>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</si>
  <si>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</si>
  <si>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</si>
  <si>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</si>
  <si>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</si>
  <si>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</si>
  <si>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</si>
  <si>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</si>
  <si>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</si>
  <si>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</si>
  <si>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</si>
  <si>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</si>
  <si>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</si>
  <si>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</si>
  <si>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</si>
  <si>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</si>
  <si>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</si>
  <si>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</si>
  <si>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</si>
  <si>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</si>
  <si>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</si>
  <si>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</si>
  <si>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</si>
  <si>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</si>
  <si>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</si>
  <si>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</si>
  <si>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</si>
  <si>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</si>
  <si>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</si>
  <si>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</si>
  <si>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</si>
  <si>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</si>
  <si>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</si>
  <si>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</si>
  <si>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</si>
  <si>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</si>
  <si>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</si>
  <si>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</si>
  <si>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</si>
  <si>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</si>
  <si>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</si>
  <si>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</si>
  <si>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</si>
  <si>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</si>
  <si>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</si>
  <si>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</si>
  <si>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</si>
  <si>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</si>
  <si>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</si>
  <si>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</si>
  <si>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</si>
  <si>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</si>
  <si>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</si>
  <si>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</si>
  <si>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</si>
  <si>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</si>
  <si>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</si>
  <si>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</si>
  <si>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</si>
  <si>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</si>
  <si>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</si>
  <si>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</si>
  <si>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</si>
  <si>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</si>
  <si>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</si>
  <si>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</si>
  <si>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</si>
  <si>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</si>
  <si>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</si>
  <si>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</si>
  <si>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</si>
  <si>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</si>
  <si>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</si>
  <si>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</si>
  <si>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</si>
  <si>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</si>
  <si>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</si>
  <si>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</si>
  <si>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</si>
  <si>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</si>
  <si>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</si>
  <si>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</si>
  <si>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</si>
  <si>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</si>
  <si>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</si>
  <si>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</si>
  <si>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</si>
  <si>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</si>
  <si>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</si>
  <si>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</si>
  <si>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</si>
  <si>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</si>
  <si>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</si>
  <si>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</si>
  <si>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</si>
  <si>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</si>
  <si>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</si>
  <si>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</si>
  <si>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</si>
  <si>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</si>
  <si>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</si>
  <si>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</si>
  <si>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</si>
  <si>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</si>
  <si>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</si>
  <si>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</si>
  <si>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</si>
  <si>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</si>
  <si>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</si>
  <si>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</si>
  <si>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</si>
  <si>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</si>
  <si>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</si>
  <si>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</si>
  <si>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</si>
  <si>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</si>
  <si>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</si>
  <si>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</si>
  <si>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</si>
  <si>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</si>
  <si>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</si>
  <si>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</si>
  <si>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</si>
  <si>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</si>
  <si>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</si>
  <si>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</si>
  <si>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</si>
  <si>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</si>
  <si>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</si>
  <si>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</si>
  <si>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</si>
  <si>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</si>
  <si>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</si>
  <si>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</si>
  <si>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</si>
  <si>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</si>
  <si>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</si>
  <si>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</si>
  <si>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</si>
  <si>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</si>
  <si>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</si>
  <si>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</si>
  <si>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</si>
  <si>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</si>
  <si>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</si>
  <si>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</si>
  <si>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</si>
  <si>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</si>
  <si>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</si>
  <si>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</si>
  <si>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</si>
  <si>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</si>
  <si>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</si>
  <si>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</si>
  <si>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</si>
  <si>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</si>
  <si>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</si>
  <si>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</si>
  <si>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</si>
  <si>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</si>
  <si>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</si>
  <si>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</si>
  <si>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</si>
  <si>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</si>
  <si>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</si>
  <si>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</si>
  <si>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</si>
  <si>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</si>
  <si>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</si>
  <si>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</si>
  <si>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</si>
  <si>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</si>
  <si>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</si>
  <si>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</si>
  <si>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</si>
  <si>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</si>
  <si>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</si>
  <si>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</si>
  <si>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</si>
  <si>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</si>
  <si>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</si>
  <si>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</si>
  <si>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</si>
  <si>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</si>
  <si>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</si>
  <si>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</si>
  <si>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</si>
  <si>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</si>
  <si>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</si>
  <si>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</si>
  <si>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</si>
  <si>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</si>
  <si>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</si>
  <si>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</si>
  <si>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</si>
  <si>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</si>
  <si>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</si>
  <si>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</si>
  <si>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</si>
  <si>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</si>
  <si>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</si>
  <si>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</si>
  <si>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</si>
  <si>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</si>
  <si>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</si>
  <si>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</si>
  <si>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</si>
  <si>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</si>
  <si>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</si>
  <si>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</si>
  <si>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</si>
  <si>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</si>
  <si>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</si>
  <si>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</si>
  <si>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</si>
  <si>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</si>
  <si>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</si>
  <si>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</si>
  <si>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</si>
  <si>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</si>
  <si>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</si>
  <si>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</si>
  <si>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</si>
  <si>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</si>
  <si>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</si>
  <si>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</si>
  <si>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</si>
  <si>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</si>
  <si>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</si>
  <si>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</si>
  <si>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</si>
  <si>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</si>
  <si>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</si>
  <si>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</si>
  <si>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</si>
  <si>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</si>
  <si>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</si>
  <si>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</si>
  <si>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</si>
  <si>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</si>
  <si>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</si>
  <si>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</si>
  <si>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</si>
  <si>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</si>
  <si>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</si>
  <si>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</si>
  <si>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</si>
  <si>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</si>
  <si>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</si>
  <si>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</si>
  <si>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</si>
  <si>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</si>
  <si>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</si>
  <si>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</si>
  <si>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</si>
  <si>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</si>
  <si>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</si>
  <si>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</si>
  <si>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</si>
  <si>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</si>
  <si>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</si>
  <si>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</si>
  <si>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</si>
  <si>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</si>
  <si>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</si>
  <si>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</si>
  <si>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</si>
  <si>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</si>
  <si>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</si>
  <si>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</si>
  <si>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</si>
  <si>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</si>
  <si>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</si>
  <si>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</si>
  <si>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</si>
  <si>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</si>
  <si>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</si>
  <si>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</si>
  <si>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</si>
  <si>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</si>
  <si>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</si>
  <si>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</si>
  <si>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</si>
  <si>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</si>
  <si>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</si>
  <si>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</si>
  <si>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</si>
  <si>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</si>
  <si>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</si>
  <si>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</si>
  <si>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</si>
  <si>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</si>
  <si>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</si>
  <si>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</si>
  <si>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</si>
  <si>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</si>
  <si>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</si>
  <si>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</si>
  <si>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</si>
  <si>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</si>
  <si>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</si>
  <si>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</si>
  <si>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</si>
  <si>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</si>
  <si>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</si>
  <si>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</si>
  <si>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</si>
  <si>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</si>
  <si>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</si>
  <si>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</si>
  <si>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</si>
  <si>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</si>
  <si>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</si>
  <si>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</si>
  <si>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</si>
  <si>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</si>
  <si>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</si>
  <si>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</si>
  <si>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</si>
  <si>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</si>
  <si>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</si>
  <si>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</si>
  <si>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</si>
  <si>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</si>
  <si>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</si>
  <si>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</si>
  <si>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</si>
  <si>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</si>
  <si>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</si>
  <si>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</si>
  <si>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</si>
  <si>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</si>
  <si>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</si>
  <si>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</si>
  <si>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</si>
  <si>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</si>
  <si>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</si>
  <si>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</si>
  <si>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</si>
  <si>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</si>
  <si>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</si>
  <si>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</si>
  <si>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</si>
  <si>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</si>
  <si>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</si>
  <si>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</si>
  <si>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</si>
  <si>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</si>
  <si>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</si>
  <si>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</si>
  <si>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</si>
  <si>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</si>
  <si>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</si>
  <si>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</si>
  <si>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</si>
  <si>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</si>
  <si>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</si>
  <si>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</si>
  <si>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</si>
  <si>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</si>
  <si>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</si>
  <si>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</si>
  <si>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</si>
  <si>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</si>
  <si>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</si>
  <si>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</si>
  <si>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</si>
  <si>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</si>
  <si>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</si>
  <si>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</si>
  <si>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</si>
  <si>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</si>
  <si>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</si>
  <si>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</si>
  <si>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</si>
  <si>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</si>
  <si>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</si>
  <si>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</si>
  <si>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</si>
  <si>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</si>
  <si>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</si>
  <si>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</si>
  <si>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</si>
  <si>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</si>
  <si>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</si>
  <si>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</si>
  <si>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</si>
  <si>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</si>
  <si>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</si>
  <si>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</si>
  <si>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</si>
  <si>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</si>
  <si>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</si>
  <si>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</si>
  <si>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</si>
  <si>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</si>
  <si>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</si>
  <si>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</si>
  <si>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</si>
  <si>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</si>
  <si>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</si>
  <si>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</si>
  <si>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</si>
  <si>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</si>
  <si>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</si>
  <si>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</si>
  <si>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</si>
  <si>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</si>
  <si>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</si>
  <si>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</si>
  <si>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</si>
  <si>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</si>
  <si>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</si>
  <si>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</si>
  <si>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</si>
  <si>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</si>
  <si>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</si>
  <si>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</si>
  <si>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</si>
  <si>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</si>
  <si>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</si>
  <si>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</si>
  <si>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</si>
  <si>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</si>
  <si>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</si>
  <si>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</si>
  <si>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</si>
  <si>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</si>
  <si>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</si>
  <si>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</si>
  <si>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</si>
  <si>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</si>
  <si>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</si>
  <si>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</si>
  <si>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</si>
  <si>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</si>
  <si>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</si>
  <si>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</si>
  <si>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</si>
  <si>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</si>
  <si>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</si>
  <si>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</si>
  <si>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</si>
  <si>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</si>
  <si>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</si>
  <si>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</si>
  <si>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</si>
  <si>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</si>
  <si>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</si>
  <si>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</si>
  <si>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</si>
  <si>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</si>
  <si>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</si>
  <si>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</si>
  <si>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</si>
  <si>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</si>
  <si>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</si>
  <si>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</si>
  <si>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</si>
  <si>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</si>
  <si>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</si>
  <si>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</si>
  <si>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</si>
  <si>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</si>
  <si>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</si>
  <si>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</si>
  <si>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</si>
  <si>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</si>
  <si>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</si>
  <si>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</si>
  <si>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</si>
  <si>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</si>
  <si>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</si>
  <si>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</si>
  <si>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</si>
  <si>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</si>
  <si>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</si>
  <si>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</si>
  <si>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</si>
  <si>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</si>
  <si>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</si>
  <si>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</si>
  <si>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</si>
  <si>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</si>
  <si>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</si>
  <si>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</si>
  <si>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</si>
  <si>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</si>
  <si>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</si>
  <si>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</si>
  <si>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</si>
  <si>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</si>
  <si>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</si>
  <si>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</si>
  <si>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</si>
  <si>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</si>
  <si>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</si>
  <si>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</si>
  <si>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</si>
  <si>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</si>
  <si>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</si>
  <si>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</si>
  <si>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</si>
  <si>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</si>
  <si>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</si>
  <si>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</si>
  <si>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</si>
  <si>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</si>
  <si>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</si>
  <si>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</si>
  <si>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</si>
  <si>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</si>
  <si>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</si>
  <si>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</si>
  <si>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</si>
  <si>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</si>
  <si>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</si>
  <si>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</si>
  <si>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</si>
  <si>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</si>
  <si>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</si>
  <si>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</si>
  <si>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</si>
  <si>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</si>
  <si>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</si>
  <si>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</si>
  <si>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</si>
  <si>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</si>
  <si>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</si>
  <si>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</si>
  <si>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</si>
  <si>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</si>
  <si>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</si>
  <si>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</si>
  <si>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</si>
  <si>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</si>
  <si>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</si>
  <si>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</si>
  <si>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</si>
  <si>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</si>
  <si>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</si>
  <si>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</si>
  <si>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</si>
  <si>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</si>
  <si>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</si>
  <si>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</si>
  <si>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</si>
  <si>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</si>
  <si>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</si>
  <si>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</si>
  <si>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</si>
  <si>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</si>
  <si>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</si>
  <si>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</si>
  <si>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</si>
  <si>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</si>
  <si>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</si>
  <si>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</si>
  <si>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</si>
  <si>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</si>
  <si>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</si>
  <si>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</si>
  <si>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</si>
  <si>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</si>
  <si>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</si>
  <si>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</si>
  <si>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</si>
  <si>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</si>
  <si>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</si>
  <si>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</si>
  <si>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</si>
  <si>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</si>
  <si>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</si>
  <si>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</si>
  <si>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</si>
  <si>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</si>
  <si>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</si>
  <si>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</si>
  <si>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</si>
  <si>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</si>
  <si>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</si>
  <si>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</si>
  <si>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</si>
  <si>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</si>
  <si>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</si>
  <si>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</si>
  <si>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</si>
  <si>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</si>
  <si>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</si>
  <si>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</si>
  <si>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</si>
  <si>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</si>
  <si>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</si>
  <si>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</si>
  <si>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</si>
  <si>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</si>
  <si>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</si>
  <si>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</si>
  <si>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</si>
  <si>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</si>
  <si>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</si>
  <si>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</si>
  <si>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</si>
  <si>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</si>
  <si>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</si>
  <si>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</si>
  <si>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</si>
  <si>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</si>
  <si>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</si>
  <si>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</si>
  <si>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</si>
  <si>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</si>
  <si>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</si>
  <si>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</si>
  <si>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</si>
  <si>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</si>
  <si>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</si>
  <si>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</si>
  <si>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</si>
  <si>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</si>
  <si>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</si>
  <si>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</si>
  <si>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</si>
  <si>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</si>
  <si>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</si>
  <si>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</si>
  <si>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</si>
  <si>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</si>
  <si>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</si>
  <si>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</si>
  <si>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</si>
  <si>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</si>
  <si>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</si>
  <si>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</si>
  <si>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</si>
  <si>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</si>
  <si>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</si>
  <si>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</si>
  <si>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</si>
  <si>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</si>
  <si>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</si>
  <si>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</si>
  <si>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</si>
  <si>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</si>
  <si>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</si>
  <si>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</si>
  <si>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</si>
  <si>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</si>
  <si>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</si>
  <si>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</si>
  <si>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</si>
  <si>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</si>
  <si>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</si>
  <si>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</si>
  <si>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</si>
  <si>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</si>
  <si>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</si>
  <si>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</si>
  <si>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</si>
  <si>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</si>
  <si>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</si>
  <si>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</si>
  <si>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</si>
  <si>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</si>
  <si>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</si>
  <si>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</si>
  <si>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</si>
  <si>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</si>
  <si>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</si>
  <si>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</si>
  <si>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</si>
  <si>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</si>
  <si>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</si>
  <si>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</si>
  <si>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</si>
  <si>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</si>
  <si>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</si>
  <si>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</si>
  <si>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</si>
  <si>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</si>
  <si>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</si>
  <si>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</si>
  <si>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</si>
  <si>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</si>
  <si>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</si>
  <si>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</si>
  <si>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</si>
  <si>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</si>
  <si>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</si>
  <si>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</si>
  <si>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</si>
  <si>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</si>
  <si>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</si>
  <si>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</si>
  <si>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</si>
  <si>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</si>
  <si>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</si>
  <si>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</si>
  <si>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</si>
  <si>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</si>
  <si>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</si>
  <si>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</si>
  <si>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</si>
  <si>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</si>
  <si>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</si>
  <si>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</si>
  <si>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</si>
  <si>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</si>
  <si>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</si>
  <si>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</si>
  <si>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</si>
  <si>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</si>
  <si>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</si>
  <si>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</si>
  <si>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</si>
  <si>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</si>
  <si>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</si>
  <si>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</si>
  <si>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</si>
  <si>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</si>
  <si>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</si>
  <si>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</si>
  <si>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</si>
  <si>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</si>
  <si>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</si>
  <si>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</si>
  <si>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</si>
  <si>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</si>
  <si>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</si>
  <si>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</si>
  <si>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</si>
  <si>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</si>
  <si>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</si>
  <si>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</si>
  <si>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</si>
  <si>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</si>
  <si>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</si>
  <si>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</si>
  <si>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</si>
  <si>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</si>
  <si>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</si>
  <si>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</si>
  <si>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</si>
  <si>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</si>
  <si>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</si>
  <si>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</si>
  <si>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</si>
  <si>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</si>
  <si>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</si>
  <si>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</si>
  <si>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</si>
  <si>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</si>
  <si>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</si>
  <si>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</si>
  <si>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</si>
  <si>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</si>
  <si>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</si>
  <si>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</si>
  <si>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</si>
  <si>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</si>
  <si>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</si>
  <si>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</si>
  <si>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</si>
  <si>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</si>
  <si>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</si>
  <si>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</si>
  <si>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</si>
  <si>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</si>
  <si>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</si>
  <si>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</si>
  <si>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</si>
  <si>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</si>
  <si>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</si>
  <si>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</si>
  <si>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</si>
  <si>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</si>
  <si>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</si>
  <si>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</si>
  <si>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</si>
  <si>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</si>
  <si>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</si>
  <si>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</si>
  <si>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</si>
  <si>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</si>
  <si>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</si>
  <si>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</si>
  <si>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</si>
  <si>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</si>
  <si>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</si>
  <si>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</si>
  <si>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</si>
  <si>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</si>
  <si>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</si>
  <si>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</si>
  <si>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</si>
  <si>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</si>
  <si>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</si>
  <si>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</si>
  <si>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</si>
  <si>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</si>
  <si>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</si>
  <si>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</si>
  <si>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</si>
  <si>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</si>
  <si>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</si>
  <si>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</si>
  <si>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</si>
  <si>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</si>
  <si>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</si>
  <si>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</si>
  <si>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</si>
  <si>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</si>
  <si>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</si>
  <si>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</si>
  <si>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</si>
  <si>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</si>
  <si>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</si>
  <si>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</si>
  <si>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</si>
  <si>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</si>
  <si>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</si>
  <si>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</si>
  <si>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</si>
  <si>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</si>
  <si>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</si>
  <si>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</si>
  <si>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</si>
  <si>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</si>
  <si>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</si>
  <si>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</si>
  <si>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</si>
  <si>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</si>
  <si>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</si>
  <si>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</si>
  <si>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</si>
  <si>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</si>
  <si>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</si>
  <si>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</si>
  <si>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</si>
  <si>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</si>
  <si>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</si>
  <si>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</si>
  <si>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</si>
  <si>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</si>
  <si>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</si>
  <si>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</si>
  <si>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</si>
  <si>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</si>
  <si>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</si>
  <si>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</si>
  <si>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</si>
  <si>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</si>
  <si>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</si>
  <si>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</si>
  <si>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</si>
  <si>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</si>
  <si>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</si>
  <si>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</si>
  <si>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</si>
  <si>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</si>
  <si>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</si>
  <si>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</si>
  <si>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</si>
  <si>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</si>
  <si>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</si>
  <si>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</si>
  <si>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</si>
  <si>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</si>
  <si>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</si>
  <si>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</si>
  <si>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</si>
  <si>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</si>
  <si>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</si>
  <si>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</si>
  <si>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</si>
  <si>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</si>
  <si>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</si>
  <si>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</si>
  <si>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</si>
  <si>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</si>
  <si>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</si>
  <si>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</si>
  <si>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</si>
  <si>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</si>
  <si>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</si>
  <si>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</si>
  <si>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</si>
  <si>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</si>
  <si>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</si>
  <si>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</si>
  <si>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</si>
  <si>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</si>
  <si>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</si>
  <si>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</si>
  <si>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</si>
  <si>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</si>
  <si>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</si>
  <si>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</si>
  <si>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</si>
  <si>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</si>
  <si>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</si>
  <si>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</si>
  <si>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</si>
  <si>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</si>
  <si>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</si>
  <si>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</si>
  <si>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</si>
  <si>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</si>
  <si>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</si>
  <si>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</si>
  <si>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</si>
  <si>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</si>
  <si>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</si>
  <si>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</si>
  <si>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</si>
  <si>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</si>
  <si>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</si>
  <si>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</si>
  <si>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</si>
  <si>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</si>
  <si>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</si>
  <si>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</si>
  <si>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</si>
  <si>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</si>
  <si>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</si>
  <si>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</si>
  <si>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</si>
  <si>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</si>
  <si>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</si>
  <si>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</si>
  <si>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</si>
  <si>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</si>
  <si>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</si>
  <si>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</si>
  <si>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</si>
  <si>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</si>
  <si>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</si>
  <si>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</si>
  <si>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</si>
  <si>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</si>
  <si>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</si>
  <si>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</si>
  <si>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</si>
  <si>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</si>
  <si>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</si>
  <si>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</si>
  <si>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</si>
  <si>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</si>
  <si>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</si>
  <si>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</si>
  <si>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</si>
  <si>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</si>
  <si>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</si>
  <si>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</si>
  <si>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</si>
  <si>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</si>
  <si>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</si>
  <si>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</si>
  <si>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</si>
  <si>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</si>
  <si>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</si>
  <si>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</si>
  <si>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</si>
  <si>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</si>
  <si>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</si>
  <si>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</si>
  <si>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</si>
  <si>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</si>
  <si>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</si>
  <si>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</si>
  <si>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</si>
  <si>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</si>
  <si>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</si>
  <si>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</si>
  <si>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</si>
  <si>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</si>
  <si>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</si>
  <si>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</si>
  <si>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</si>
  <si>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</si>
  <si>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</si>
  <si>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</si>
  <si>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</si>
  <si>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</si>
  <si>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</si>
  <si>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</si>
  <si>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</si>
  <si>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</si>
  <si>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</si>
  <si>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</si>
  <si>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</si>
  <si>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</si>
  <si>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</si>
  <si>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</si>
  <si>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</si>
  <si>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</si>
  <si>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</si>
  <si>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</si>
  <si>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</si>
  <si>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</si>
  <si>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</si>
  <si>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</si>
  <si>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</si>
  <si>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</si>
  <si>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</si>
  <si>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</si>
  <si>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</si>
  <si>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</si>
  <si>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</si>
  <si>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</si>
  <si>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</si>
  <si>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</si>
  <si>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</si>
  <si>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</si>
  <si>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</si>
  <si>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</si>
  <si>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</si>
  <si>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</si>
  <si>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</si>
  <si>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</si>
  <si>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</si>
  <si>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</si>
  <si>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</si>
  <si>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</si>
  <si>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</si>
  <si>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</si>
  <si>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</si>
  <si>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</si>
  <si>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</si>
  <si>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</si>
  <si>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</si>
  <si>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</si>
  <si>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</si>
  <si>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</si>
  <si>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</si>
  <si>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</si>
  <si>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</si>
  <si>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</si>
  <si>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</si>
  <si>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</si>
  <si>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</si>
  <si>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</si>
  <si>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</si>
  <si>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</si>
  <si>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</si>
  <si>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</si>
  <si>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</si>
  <si>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</si>
  <si>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</si>
  <si>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</si>
  <si>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</si>
  <si>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</si>
  <si>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</si>
  <si>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</si>
  <si>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</si>
  <si>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</si>
  <si>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</si>
  <si>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</si>
  <si>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</si>
  <si>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</si>
  <si>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</si>
  <si>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</si>
  <si>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</si>
  <si>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</si>
  <si>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</si>
  <si>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</si>
  <si>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</si>
  <si>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</si>
  <si>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</si>
  <si>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</si>
  <si>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</si>
  <si>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</si>
  <si>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</si>
  <si>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</si>
  <si>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</si>
  <si>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</si>
  <si>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</si>
  <si>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</si>
  <si>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</si>
  <si>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</si>
  <si>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</si>
  <si>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</si>
  <si>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</si>
  <si>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</si>
  <si>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</si>
  <si>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</si>
  <si>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</si>
  <si>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</si>
  <si>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</si>
  <si>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</si>
  <si>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</si>
  <si>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</si>
  <si>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</si>
  <si>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</si>
  <si>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</si>
  <si>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</si>
  <si>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</si>
  <si>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</si>
  <si>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</si>
  <si>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</si>
  <si>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</si>
  <si>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</si>
  <si>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</si>
  <si>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</si>
  <si>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</si>
  <si>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</si>
  <si>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</si>
  <si>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</si>
  <si>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</si>
  <si>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</si>
  <si>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</si>
  <si>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</si>
  <si>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</si>
  <si>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</si>
  <si>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</si>
  <si>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</si>
  <si>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</si>
  <si>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</si>
  <si>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</si>
  <si>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</si>
  <si>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</si>
  <si>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</si>
  <si>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</si>
  <si>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</si>
  <si>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</si>
  <si>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</si>
  <si>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</si>
  <si>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</si>
  <si>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</si>
  <si>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</si>
  <si>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</si>
  <si>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</si>
  <si>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</si>
  <si>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</si>
  <si>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</si>
  <si>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</si>
  <si>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</si>
  <si>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</si>
  <si>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</si>
  <si>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</si>
  <si>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</si>
  <si>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</si>
  <si>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</si>
  <si>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</si>
  <si>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</si>
  <si>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</si>
  <si>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</si>
  <si>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</si>
  <si>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</si>
  <si>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</si>
  <si>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</si>
  <si>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</si>
  <si>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</si>
  <si>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</si>
  <si>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</si>
  <si>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</si>
  <si>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</si>
  <si>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</si>
  <si>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</si>
  <si>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</si>
  <si>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</si>
  <si>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</si>
  <si>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</si>
  <si>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</si>
  <si>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</si>
  <si>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</si>
  <si>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</si>
  <si>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</si>
  <si>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</si>
  <si>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</si>
  <si>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</si>
  <si>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</si>
  <si>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</si>
  <si>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</si>
  <si>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</si>
  <si>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</si>
  <si>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</si>
  <si>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</si>
  <si>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</si>
  <si>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</si>
  <si>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</si>
  <si>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</si>
  <si>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</si>
  <si>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</si>
  <si>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</si>
  <si>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</si>
  <si>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</si>
  <si>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</si>
  <si>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</si>
  <si>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</si>
  <si>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</si>
  <si>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</si>
  <si>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</si>
  <si>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</si>
  <si>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</si>
  <si>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</si>
  <si>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</si>
  <si>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</si>
  <si>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</si>
  <si>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</si>
  <si>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</si>
  <si>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</si>
  <si>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</si>
  <si>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</si>
  <si>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</si>
  <si>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</si>
  <si>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</si>
  <si>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</si>
  <si>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</si>
  <si>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</si>
  <si>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</si>
  <si>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</si>
  <si>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</si>
  <si>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</si>
  <si>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</si>
  <si>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</si>
  <si>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</si>
  <si>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</si>
  <si>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</si>
  <si>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</si>
  <si>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</si>
  <si>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</si>
  <si>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</si>
  <si>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</si>
  <si>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</si>
  <si>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</si>
  <si>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</si>
  <si>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</si>
  <si>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</si>
  <si>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</si>
  <si>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</si>
  <si>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</si>
  <si>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</si>
  <si>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</si>
  <si>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</si>
  <si>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</si>
  <si>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</si>
  <si>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</si>
  <si>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</si>
  <si>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</si>
  <si>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</si>
  <si>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</si>
  <si>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</si>
  <si>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</si>
  <si>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</si>
  <si>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</si>
  <si>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</si>
  <si>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</si>
  <si>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</si>
  <si>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</si>
  <si>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</si>
  <si>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</si>
  <si>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</si>
  <si>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</si>
  <si>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</si>
  <si>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</si>
  <si>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</si>
  <si>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</si>
  <si>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</si>
  <si>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</si>
  <si>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</si>
  <si>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</si>
  <si>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</si>
  <si>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</si>
  <si>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</si>
  <si>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</si>
  <si>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</si>
  <si>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</si>
  <si>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</si>
  <si>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</si>
  <si>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</si>
  <si>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</si>
  <si>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</si>
  <si>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</si>
  <si>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</si>
  <si>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</si>
  <si>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</si>
  <si>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</si>
  <si>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</si>
  <si>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</si>
  <si>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</si>
  <si>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</si>
  <si>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</si>
  <si>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</si>
  <si>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</si>
  <si>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</si>
  <si>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</si>
  <si>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</si>
  <si>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</si>
  <si>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</si>
  <si>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</si>
  <si>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</si>
  <si>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</si>
  <si>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</si>
  <si>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</si>
  <si>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</si>
  <si>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</si>
  <si>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</si>
  <si>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</si>
  <si>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</si>
  <si>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</si>
  <si>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</si>
  <si>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</si>
  <si>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</si>
  <si>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</si>
  <si>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</si>
  <si>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</si>
  <si>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</si>
  <si>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</si>
  <si>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</si>
  <si>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</si>
  <si>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</si>
  <si>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</si>
  <si>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</si>
  <si>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</si>
  <si>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</si>
  <si>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</si>
  <si>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</si>
  <si>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</si>
  <si>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</si>
  <si>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</si>
  <si>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</si>
  <si>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</si>
  <si>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</si>
  <si>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</si>
  <si>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</si>
  <si>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</si>
  <si>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</si>
  <si>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</si>
  <si>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</si>
  <si>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</si>
  <si>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</si>
  <si>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</si>
  <si>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</si>
  <si>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</si>
  <si>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</si>
  <si>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</si>
  <si>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</si>
  <si>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</si>
  <si>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</si>
  <si>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</si>
  <si>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</si>
  <si>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</si>
  <si>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</si>
  <si>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</si>
  <si>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</si>
  <si>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</si>
  <si>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</si>
  <si>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</si>
  <si>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</si>
  <si>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</si>
  <si>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</si>
  <si>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</si>
  <si>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</si>
  <si>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</si>
  <si>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</si>
  <si>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</si>
  <si>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</si>
  <si>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</si>
  <si>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</si>
  <si>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</si>
  <si>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</si>
  <si>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</si>
  <si>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</si>
  <si>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</si>
  <si>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</si>
  <si>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</si>
  <si>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</si>
  <si>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</si>
  <si>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</si>
  <si>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</si>
  <si>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</si>
  <si>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</si>
  <si>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</si>
  <si>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</si>
  <si>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</si>
  <si>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</si>
  <si>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</si>
  <si>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</si>
  <si>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</si>
  <si>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</si>
  <si>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</si>
  <si>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</si>
  <si>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</si>
  <si>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</si>
  <si>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</si>
  <si>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</si>
  <si>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</si>
  <si>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</si>
  <si>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</si>
  <si>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</si>
  <si>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</si>
  <si>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</si>
  <si>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</si>
  <si>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</si>
  <si>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</si>
  <si>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</si>
  <si>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</si>
  <si>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</si>
  <si>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</si>
  <si>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</si>
  <si>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</si>
  <si>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</si>
  <si>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</si>
  <si>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</si>
  <si>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</si>
  <si>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</si>
  <si>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</si>
  <si>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</si>
  <si>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</si>
  <si>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</si>
  <si>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</si>
  <si>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</si>
  <si>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</si>
  <si>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</si>
  <si>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</si>
  <si>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</si>
  <si>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</si>
  <si>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</si>
  <si>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</si>
  <si>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</si>
  <si>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</si>
  <si>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</si>
  <si>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</si>
  <si>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</si>
  <si>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</si>
  <si>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</si>
  <si>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</si>
  <si>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</si>
  <si>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</si>
  <si>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</si>
  <si>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</si>
  <si>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</si>
  <si>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</si>
  <si>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</si>
  <si>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</si>
  <si>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</si>
  <si>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</si>
  <si>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</si>
  <si>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</si>
  <si>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</si>
  <si>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</si>
  <si>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</si>
  <si>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</si>
  <si>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</si>
  <si>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</si>
  <si>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</si>
  <si>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</si>
  <si>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</si>
  <si>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</si>
  <si>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</si>
  <si>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</si>
  <si>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</si>
  <si>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</si>
  <si>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</si>
  <si>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</si>
  <si>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</si>
  <si>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</si>
  <si>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</si>
  <si>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</si>
  <si>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</si>
  <si>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</si>
  <si>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</si>
  <si>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</si>
  <si>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</si>
  <si>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</si>
  <si>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</si>
  <si>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</si>
  <si>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</si>
  <si>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</si>
  <si>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</si>
  <si>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</si>
  <si>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</si>
  <si>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</si>
  <si>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</si>
  <si>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</si>
  <si>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</si>
  <si>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</si>
  <si>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</si>
  <si>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</si>
  <si>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</si>
  <si>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</si>
  <si>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</si>
  <si>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</si>
  <si>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</si>
  <si>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</si>
  <si>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</si>
  <si>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</si>
  <si>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</si>
  <si>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</si>
  <si>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</si>
  <si>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</si>
  <si>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</si>
  <si>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</si>
  <si>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</si>
  <si>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</si>
  <si>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</si>
  <si>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</si>
  <si>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</si>
  <si>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</si>
  <si>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</si>
  <si>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</si>
  <si>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</si>
  <si>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</si>
  <si>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</si>
  <si>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</si>
  <si>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</si>
  <si>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</si>
  <si>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</si>
  <si>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</si>
  <si>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</si>
  <si>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</si>
  <si>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</si>
  <si>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</si>
  <si>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</si>
  <si>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</si>
  <si>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</si>
  <si>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</si>
  <si>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</si>
  <si>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</si>
  <si>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</si>
  <si>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</si>
  <si>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</si>
  <si>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</si>
  <si>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</si>
  <si>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</si>
  <si>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</si>
  <si>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</si>
  <si>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</si>
  <si>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</si>
  <si>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</si>
  <si>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</si>
  <si>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</si>
  <si>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</si>
  <si>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</si>
  <si>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</si>
  <si>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</si>
  <si>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</si>
  <si>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</si>
  <si>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</si>
  <si>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</si>
  <si>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</si>
  <si>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</si>
  <si>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</si>
  <si>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</si>
  <si>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</si>
  <si>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</si>
  <si>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</si>
  <si>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</si>
  <si>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</si>
  <si>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</si>
  <si>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</si>
  <si>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</si>
  <si>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</si>
  <si>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</si>
  <si>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</si>
  <si>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</si>
  <si>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</si>
  <si>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</si>
  <si>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</si>
  <si>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</si>
  <si>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</si>
  <si>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</si>
  <si>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</si>
  <si>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</si>
  <si>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</si>
  <si>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</si>
  <si>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</si>
  <si>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</si>
  <si>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</si>
  <si>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</si>
  <si>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</si>
  <si>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</si>
  <si>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</si>
  <si>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</si>
  <si>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</si>
  <si>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</si>
  <si>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</si>
  <si>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</si>
  <si>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</si>
  <si>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</si>
  <si>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</si>
  <si>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</si>
  <si>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</si>
  <si>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</si>
  <si>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</si>
  <si>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</si>
  <si>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</si>
  <si>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</si>
  <si>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</si>
  <si>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</si>
  <si>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</si>
  <si>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</si>
  <si>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</si>
  <si>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</si>
  <si>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</si>
  <si>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</si>
  <si>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</si>
  <si>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</si>
  <si>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</si>
  <si>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</si>
  <si>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</si>
  <si>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</si>
  <si>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</si>
  <si>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</si>
  <si>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</si>
  <si>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</si>
  <si>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</si>
  <si>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</si>
  <si>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</si>
  <si>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</si>
  <si>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</si>
  <si>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</si>
  <si>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</si>
  <si>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</si>
  <si>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</si>
  <si>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</si>
  <si>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</si>
  <si>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</si>
  <si>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</si>
  <si>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</si>
  <si>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</si>
  <si>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</si>
  <si>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</si>
  <si>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</si>
  <si>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</si>
  <si>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</si>
  <si>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</si>
  <si>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</si>
  <si>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</si>
  <si>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</si>
  <si>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</si>
  <si>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</si>
  <si>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</si>
  <si>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</si>
  <si>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</si>
  <si>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</si>
  <si>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</si>
  <si>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</si>
  <si>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</si>
  <si>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</si>
  <si>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</si>
  <si>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</si>
  <si>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</si>
  <si>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</si>
  <si>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</si>
  <si>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</si>
  <si>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</si>
  <si>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</si>
  <si>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</si>
  <si>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</si>
  <si>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</si>
  <si>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</si>
  <si>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</si>
  <si>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</si>
  <si>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</si>
  <si>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</si>
  <si>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</si>
  <si>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</si>
  <si>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</si>
  <si>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</si>
  <si>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</si>
  <si>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</si>
  <si>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</si>
  <si>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</si>
  <si>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</si>
  <si>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</si>
  <si>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</si>
  <si>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</si>
  <si>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</si>
  <si>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</si>
  <si>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</si>
  <si>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</si>
  <si>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</si>
  <si>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</si>
  <si>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</si>
  <si>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</si>
  <si>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</si>
  <si>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</si>
  <si>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</si>
  <si>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</si>
  <si>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</si>
  <si>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</si>
  <si>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</si>
  <si>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</si>
  <si>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</si>
  <si>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</si>
  <si>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</si>
  <si>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</si>
  <si>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</si>
  <si>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</si>
  <si>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</si>
  <si>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</si>
  <si>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</si>
  <si>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</si>
  <si>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</si>
  <si>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</si>
  <si>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</si>
  <si>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</si>
  <si>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</si>
  <si>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</si>
  <si>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</si>
  <si>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</si>
  <si>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</si>
  <si>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</si>
  <si>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</si>
  <si>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</si>
  <si>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</si>
  <si>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</si>
  <si>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</si>
  <si>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</si>
  <si>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</si>
  <si>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</si>
  <si>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</si>
  <si>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</si>
  <si>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</si>
  <si>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</si>
  <si>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</si>
  <si>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</si>
  <si>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</si>
  <si>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</si>
  <si>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</si>
  <si>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</si>
  <si>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</si>
  <si>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</si>
  <si>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</si>
  <si>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</si>
  <si>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</si>
  <si>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</si>
  <si>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</si>
  <si>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</si>
  <si>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</si>
  <si>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</si>
  <si>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</si>
  <si>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</si>
  <si>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</si>
  <si>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</si>
  <si>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</si>
  <si>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</si>
  <si>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</si>
  <si>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</si>
  <si>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</si>
  <si>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</si>
  <si>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</si>
  <si>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</si>
  <si>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</si>
  <si>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</si>
  <si>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</si>
  <si>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</si>
  <si>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</si>
  <si>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</si>
  <si>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</si>
  <si>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</si>
  <si>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</si>
  <si>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</si>
  <si>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</si>
  <si>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</si>
  <si>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</si>
  <si>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</si>
  <si>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</si>
  <si>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</si>
  <si>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</si>
  <si>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</si>
  <si>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</si>
  <si>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</si>
  <si>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</si>
  <si>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</si>
  <si>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</si>
  <si>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</si>
  <si>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</si>
  <si>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</si>
  <si>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</si>
  <si>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</si>
  <si>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</si>
  <si>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</si>
  <si>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</si>
  <si>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</si>
  <si>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</si>
  <si>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</si>
  <si>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</si>
  <si>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</si>
  <si>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</si>
  <si>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</si>
  <si>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</si>
  <si>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</si>
  <si>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</si>
  <si>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</si>
  <si>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</si>
  <si>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</si>
  <si>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</si>
  <si>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</si>
  <si>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</si>
  <si>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</si>
  <si>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</si>
  <si>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</si>
  <si>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</si>
  <si>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</si>
  <si>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</si>
  <si>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</si>
  <si>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</si>
  <si>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</si>
  <si>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</si>
  <si>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</si>
  <si>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</si>
  <si>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</si>
  <si>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</si>
  <si>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</si>
  <si>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</si>
  <si>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</si>
  <si>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</si>
  <si>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</si>
  <si>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</si>
  <si>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</si>
  <si>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</si>
  <si>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</si>
  <si>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</si>
  <si>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</si>
  <si>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</si>
  <si>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</si>
  <si>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</si>
  <si>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</si>
  <si>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</si>
  <si>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</si>
  <si>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</si>
  <si>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</si>
  <si>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</si>
  <si>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</si>
  <si>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</si>
  <si>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</si>
  <si>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</si>
  <si>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</si>
  <si>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</si>
  <si>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</si>
  <si>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</si>
  <si>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</si>
  <si>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</si>
  <si>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</si>
  <si>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</si>
  <si>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</si>
  <si>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</si>
  <si>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</si>
  <si>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</si>
  <si>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</si>
  <si>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</si>
  <si>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</si>
  <si>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</si>
  <si>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</si>
  <si>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</si>
  <si>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</si>
  <si>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</si>
  <si>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</si>
  <si>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</si>
  <si>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</si>
  <si>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</si>
  <si>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</si>
  <si>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</si>
  <si>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</si>
  <si>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</si>
  <si>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</si>
  <si>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</si>
  <si>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</si>
  <si>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</si>
  <si>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</si>
  <si>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</si>
  <si>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</si>
  <si>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</si>
  <si>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</si>
  <si>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</si>
  <si>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</si>
  <si>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</si>
  <si>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</si>
  <si>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</si>
  <si>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</si>
  <si>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</si>
  <si>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</si>
  <si>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</si>
  <si>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</si>
  <si>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</si>
  <si>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</si>
  <si>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</si>
  <si>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</si>
  <si>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</si>
  <si>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</si>
  <si>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</si>
  <si>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</si>
  <si>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</si>
  <si>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</si>
  <si>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</si>
  <si>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</si>
  <si>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</si>
  <si>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</si>
  <si>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</si>
  <si>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</si>
  <si>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</si>
  <si>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</si>
  <si>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</si>
  <si>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</si>
  <si>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</si>
  <si>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</si>
  <si>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</si>
  <si>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</si>
  <si>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</si>
  <si>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</si>
  <si>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</si>
  <si>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</si>
  <si>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</si>
  <si>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</si>
  <si>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</si>
  <si>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</si>
  <si>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</si>
  <si>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</si>
  <si>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</si>
  <si>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</si>
  <si>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</si>
  <si>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</si>
  <si>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</si>
  <si>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</si>
  <si>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</si>
  <si>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</si>
  <si>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</si>
  <si>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</si>
  <si>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</si>
  <si>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</si>
  <si>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</si>
  <si>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</si>
  <si>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</si>
  <si>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</si>
  <si>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</si>
  <si>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</si>
  <si>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</si>
  <si>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</si>
  <si>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</si>
  <si>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</si>
  <si>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</si>
  <si>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</si>
  <si>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</si>
  <si>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</si>
  <si>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</si>
  <si>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</si>
  <si>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</si>
  <si>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</si>
  <si>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</si>
  <si>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</si>
  <si>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</si>
  <si>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</si>
  <si>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</si>
  <si>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</si>
  <si>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</si>
  <si>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</si>
  <si>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</si>
  <si>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</si>
  <si>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</si>
  <si>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</si>
  <si>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</si>
  <si>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</si>
  <si>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</si>
  <si>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</si>
  <si>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</si>
  <si>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</si>
  <si>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</si>
  <si>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</si>
  <si>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</si>
  <si>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</si>
  <si>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</si>
  <si>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</si>
  <si>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</si>
  <si>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</si>
  <si>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</si>
  <si>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</si>
  <si>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</si>
  <si>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</si>
  <si>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</si>
  <si>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</si>
  <si>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</si>
  <si>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</si>
  <si>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</si>
  <si>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</si>
  <si>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</si>
  <si>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</si>
  <si>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</si>
  <si>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</si>
  <si>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</si>
  <si>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</si>
  <si>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</si>
  <si>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</si>
  <si>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</si>
  <si>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</si>
  <si>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</si>
  <si>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</si>
  <si>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</si>
  <si>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</si>
  <si>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</si>
  <si>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</si>
  <si>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</si>
  <si>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</si>
  <si>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</si>
  <si>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</si>
  <si>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</si>
  <si>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</si>
  <si>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</si>
  <si>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</si>
  <si>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</si>
  <si>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</si>
  <si>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</si>
  <si>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</si>
  <si>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</si>
  <si>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</si>
  <si>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</si>
  <si>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</si>
  <si>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</si>
  <si>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</si>
  <si>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</si>
  <si>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</si>
  <si>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</si>
  <si>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</si>
  <si>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</si>
  <si>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</si>
  <si>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</si>
  <si>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</si>
  <si>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</si>
  <si>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</si>
  <si>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</si>
  <si>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</si>
  <si>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</si>
  <si>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</si>
  <si>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</si>
  <si>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</si>
  <si>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</si>
  <si>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</si>
  <si>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</si>
  <si>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</si>
  <si>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</si>
  <si>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</si>
  <si>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</si>
  <si>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</si>
  <si>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</si>
  <si>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</si>
  <si>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</si>
  <si>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</si>
  <si>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</si>
  <si>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</si>
  <si>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</si>
  <si>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</si>
  <si>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</si>
  <si>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</si>
  <si>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</si>
  <si>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</si>
  <si>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</si>
  <si>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</si>
  <si>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</si>
  <si>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</si>
  <si>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</si>
  <si>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</si>
  <si>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</si>
  <si>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</si>
  <si>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</si>
  <si>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</si>
  <si>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</si>
  <si>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</si>
  <si>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</si>
  <si>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</si>
  <si>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</si>
  <si>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</si>
  <si>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</si>
  <si>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</si>
  <si>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</si>
  <si>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</si>
  <si>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</si>
  <si>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</si>
  <si>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</si>
  <si>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</si>
  <si>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</si>
  <si>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</si>
  <si>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</si>
  <si>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</si>
  <si>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</si>
  <si>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</si>
  <si>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</si>
  <si>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</si>
  <si>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</si>
  <si>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</si>
  <si>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</si>
  <si>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</si>
  <si>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</si>
  <si>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</si>
  <si>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</si>
  <si>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</si>
  <si>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</si>
  <si>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</si>
  <si>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</si>
  <si>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</si>
  <si>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</si>
  <si>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</si>
  <si>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</si>
  <si>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</si>
  <si>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</si>
  <si>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</si>
  <si>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</si>
  <si>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</si>
  <si>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</si>
  <si>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</si>
  <si>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</si>
  <si>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</si>
  <si>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</si>
  <si>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</si>
  <si>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</si>
  <si>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</si>
  <si>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</si>
  <si>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</si>
  <si>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</si>
  <si>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</si>
  <si>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</si>
  <si>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</si>
  <si>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</si>
  <si>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</si>
  <si>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</si>
  <si>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</si>
  <si>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</si>
  <si>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</si>
  <si>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</si>
  <si>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</si>
  <si>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</si>
  <si>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</si>
  <si>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</si>
  <si>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</si>
  <si>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</si>
  <si>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</si>
  <si>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</si>
  <si>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</si>
  <si>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</si>
  <si>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</si>
  <si>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</si>
  <si>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</si>
  <si>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</si>
  <si>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</si>
  <si>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</si>
  <si>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</si>
  <si>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</si>
  <si>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</si>
  <si>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</si>
  <si>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</si>
  <si>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</si>
  <si>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</si>
  <si>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</si>
  <si>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</si>
  <si>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</si>
  <si>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</si>
  <si>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</si>
  <si>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</si>
  <si>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</si>
  <si>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</si>
  <si>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</si>
  <si>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</si>
  <si>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</si>
  <si>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</si>
  <si>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</si>
  <si>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</si>
  <si>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</si>
  <si>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</si>
  <si>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</si>
  <si>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</si>
  <si>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</si>
  <si>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</si>
  <si>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</si>
  <si>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</si>
  <si>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</si>
  <si>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</si>
  <si>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</si>
  <si>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</si>
  <si>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</si>
  <si>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</si>
  <si>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</si>
  <si>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</si>
  <si>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</si>
  <si>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</si>
  <si>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</si>
  <si>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</si>
  <si>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</si>
  <si>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</si>
  <si>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</si>
  <si>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</si>
  <si>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</si>
  <si>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</si>
  <si>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</si>
  <si>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</si>
  <si>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</si>
  <si>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</si>
  <si>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</si>
  <si>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</si>
  <si>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</si>
  <si>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</si>
  <si>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</si>
  <si>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</si>
  <si>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</si>
  <si>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</si>
  <si>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</si>
  <si>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</si>
  <si>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</si>
  <si>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</si>
  <si>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</si>
  <si>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</si>
  <si>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</si>
  <si>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</si>
  <si>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</si>
  <si>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</si>
  <si>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</si>
  <si>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</si>
  <si>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</si>
  <si>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</si>
  <si>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</si>
  <si>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</si>
  <si>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</si>
  <si>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</si>
  <si>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</si>
  <si>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</si>
  <si>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</si>
  <si>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</si>
  <si>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</si>
  <si>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</si>
  <si>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</si>
  <si>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</si>
  <si>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</si>
  <si>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</si>
  <si>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</si>
  <si>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</si>
  <si>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</si>
  <si>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</si>
  <si>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</si>
  <si>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</si>
  <si>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</si>
  <si>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</si>
  <si>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</si>
  <si>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</si>
  <si>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</si>
  <si>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</si>
  <si>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</si>
  <si>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</si>
  <si>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</si>
  <si>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</si>
  <si>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</si>
  <si>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</si>
  <si>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</si>
  <si>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</si>
  <si>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</si>
  <si>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</si>
  <si>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</si>
  <si>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</si>
  <si>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</si>
  <si>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</si>
  <si>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</si>
  <si>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</si>
  <si>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</si>
  <si>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</si>
  <si>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</si>
  <si>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</si>
  <si>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</si>
  <si>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</si>
  <si>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</si>
  <si>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</si>
  <si>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</si>
  <si>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</si>
  <si>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</si>
  <si>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</si>
  <si>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</si>
  <si>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</si>
  <si>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</si>
  <si>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</si>
  <si>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</si>
  <si>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</si>
  <si>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</si>
  <si>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</si>
  <si>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</si>
  <si>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</si>
  <si>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</si>
  <si>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</si>
  <si>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</si>
  <si>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</si>
  <si>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</si>
  <si>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</si>
  <si>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</si>
  <si>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</si>
  <si>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</si>
  <si>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</si>
  <si>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</si>
  <si>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</si>
  <si>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</si>
  <si>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</si>
  <si>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</si>
  <si>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</si>
  <si>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</si>
  <si>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</si>
  <si>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</si>
  <si>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</si>
  <si>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</si>
  <si>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</si>
  <si>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</si>
  <si>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</si>
  <si>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</si>
  <si>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</si>
  <si>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</si>
  <si>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</si>
  <si>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</si>
  <si>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</si>
  <si>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</si>
  <si>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</si>
  <si>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</si>
  <si>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</si>
  <si>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</si>
  <si>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</si>
  <si>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</si>
  <si>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</si>
  <si>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</si>
  <si>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</si>
  <si>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</si>
  <si>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</si>
  <si>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</si>
  <si>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</si>
  <si>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</si>
  <si>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</si>
  <si>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</si>
  <si>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</si>
  <si>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</si>
  <si>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</si>
  <si>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</si>
  <si>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</si>
  <si>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</si>
  <si>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</si>
  <si>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</si>
  <si>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</si>
  <si>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</si>
  <si>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</si>
  <si>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</si>
  <si>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</si>
  <si>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</si>
  <si>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</si>
  <si>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</si>
  <si>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</si>
  <si>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</si>
  <si>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</si>
  <si>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</si>
  <si>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</si>
  <si>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</si>
  <si>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</si>
  <si>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</si>
  <si>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</si>
  <si>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</si>
  <si>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</si>
  <si>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</si>
  <si>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</si>
  <si>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</si>
  <si>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</si>
  <si>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</si>
  <si>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</si>
  <si>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</si>
  <si>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</si>
  <si>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</si>
  <si>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</si>
  <si>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</si>
  <si>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</si>
  <si>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</si>
  <si>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</si>
  <si>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</si>
  <si>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</si>
  <si>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</si>
  <si>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</si>
  <si>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</si>
  <si>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</si>
  <si>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</si>
  <si>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</si>
  <si>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</si>
  <si>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</si>
  <si>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</si>
  <si>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</si>
  <si>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</si>
  <si>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</si>
  <si>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</si>
  <si>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</si>
  <si>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</si>
  <si>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</si>
  <si>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</si>
  <si>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</si>
  <si>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</si>
  <si>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</si>
  <si>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</si>
  <si>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</si>
  <si>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</si>
  <si>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</si>
  <si>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</si>
  <si>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</si>
  <si>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</si>
  <si>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</si>
  <si>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</si>
  <si>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</si>
  <si>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</si>
  <si>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</si>
  <si>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</si>
  <si>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</si>
  <si>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</si>
  <si>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</si>
  <si>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</si>
  <si>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</si>
  <si>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</si>
  <si>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</si>
  <si>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</si>
  <si>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</si>
  <si>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</si>
  <si>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</si>
  <si>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</si>
  <si>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</si>
  <si>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</si>
  <si>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</si>
  <si>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</si>
  <si>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</si>
  <si>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</si>
  <si>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</si>
  <si>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</si>
  <si>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</si>
  <si>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</si>
  <si>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</si>
  <si>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</si>
  <si>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</si>
  <si>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</si>
  <si>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</si>
  <si>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</si>
  <si>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</si>
  <si>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</si>
  <si>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</si>
  <si>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</si>
  <si>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</si>
  <si>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</si>
  <si>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</si>
  <si>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</si>
  <si>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</si>
  <si>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</si>
  <si>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</si>
  <si>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</si>
  <si>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</si>
  <si>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</si>
  <si>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</si>
  <si>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</si>
  <si>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</si>
  <si>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</si>
  <si>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</si>
  <si>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</si>
  <si>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</si>
  <si>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</si>
  <si>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</si>
  <si>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</si>
  <si>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</si>
  <si>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</si>
  <si>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</si>
  <si>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</si>
  <si>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</si>
  <si>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</si>
  <si>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</si>
  <si>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</si>
  <si>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</si>
  <si>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</si>
  <si>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</si>
  <si>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</si>
  <si>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</si>
  <si>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</si>
  <si>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</si>
  <si>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</si>
  <si>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</si>
  <si>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</si>
  <si>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</si>
  <si>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</si>
  <si>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</si>
  <si>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</si>
  <si>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</si>
  <si>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</si>
  <si>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</si>
  <si>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</si>
  <si>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</si>
  <si>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</si>
  <si>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</si>
  <si>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Ugovor/naružbenica</t>
  </si>
  <si>
    <t>OBJEDINJENA JAVNA NABAVA ZA PREDMETE NABAVE ROBA I USLUGA ČIJA JE PROCIJENJENA VRIJEDNOST JEDNAKA ILI VEĆA OD 26.540,00 EURA I RADOVA ČIJA JE PROJCIJENJENA VRIJEDNOST JEDNAKA ILI VEĆA OD 66.360,00 EURA</t>
  </si>
  <si>
    <t>1.</t>
  </si>
  <si>
    <t>2.</t>
  </si>
  <si>
    <t>3.</t>
  </si>
  <si>
    <t>4.</t>
  </si>
  <si>
    <t>5.</t>
  </si>
  <si>
    <t>PREDMETI NABAVE ROBA I USLUGA ČIJA JE PROCIJENJENA VRIJEDNOST JEDNAKA ILI VEĆA OD 26.540,00 EURA I RADOVA ČIJA JE PROCIJENJENA VRIJEDNOST VEĆA OD 66.360,00 EURA</t>
  </si>
  <si>
    <t>UPRAVNI ODJEL ZA UPRAVNE, IMOVINSKO PRAVNE I OPĆE POSLOVE</t>
  </si>
  <si>
    <t>UPRAVNI ODJEL ZA GOSPODARSTVO I KOMUNALNI SUSTAV</t>
  </si>
  <si>
    <t>UPRAVNI ODJEL ZA OBRAZOVANJE, KULTURU, SPORT, BRANITELJE I CIVILNO DRUŠTVO</t>
  </si>
  <si>
    <t>UPRAVNI ODJEL ZA PROSTORNO UREĐENJE I ZAŠTITU OKOLIŠA</t>
  </si>
  <si>
    <t>6.</t>
  </si>
  <si>
    <t>PREDMETI NABAVE ROBA I USLUGA ČIJA JE PROCIJENJENA VRIJEDNOST JEDNAKA ILI VEĆA OD 2.650,00 EURA, A MANJA OD 26.540,00 EURA</t>
  </si>
  <si>
    <t>PREDMETI NABAVE ROBA I USLUGA PROCIJENJENE VRIJEDNOSTI OD 26.540,00 EURA BEZ PDV-A DO EUROPSKIH PRAGOVA SUKLADNO PRAVILNIKU O PROVEDBI POSTUPAKA NABAVE ROBE, USLUGA I RADOVA ZA POSTUPKE OBNOVE</t>
  </si>
  <si>
    <t>PREDMETI NABAVE RADOVA PROCIJENJENE VRIJEDNOSTI OD 66.360,00 EURA BEZ PDV-A DO EUROPSKIH PRAGOVA SUKLADNO PRAVILNIKU O PROVEDBI POSTUPAKA NABAVE ROBE, USLUGA I RADOVA ZA POSTUPKE OBNOVE</t>
  </si>
  <si>
    <t>PREDMETI NABAVE ROBA I USLUGA PROCIJENJENE VRIJEDNOSTI MANJE OD 26.540,00 EURA BEZ PDV-A SUKLADNO PRAVILNIKU O PROVEDBI POSTUPAKA NABAVE ROBE, USLUGA I RADOVA ZA POSTUPKE OBNOVE</t>
  </si>
  <si>
    <t>Usluga administrativnog vođenja projekta i provedbu postupaka nabave za projekt „Izrada projektne dokumentacije i provedba mjera zaštite zgrade na adresi Ulica Ljudevita Gaja 2a, Sisak“</t>
  </si>
  <si>
    <t>1.1.2024. - 30.6.2024.</t>
  </si>
  <si>
    <t>Ugovor</t>
  </si>
  <si>
    <t>Izvođenje radova na cjelovitoj obnovi zgrade na adresi Ulica Ljudevita Gaja 2a</t>
  </si>
  <si>
    <t>1.2.2024.-30.6.2024.</t>
  </si>
  <si>
    <t>Stručni nadzor nad izvođenjem radova zgrade na adresi Ulica Ljudevita Gaja 2a</t>
  </si>
  <si>
    <t>Narudžbenica</t>
  </si>
  <si>
    <t>Troškovi informiranja i vidljivosti projekta  zgrade na adresi Ulica Ljudevita Gaja 2a</t>
  </si>
  <si>
    <t>30.6.2024-15.7.2024.</t>
  </si>
  <si>
    <t>1.7.2027.-30.12.2024.</t>
  </si>
  <si>
    <t>1.7.2027.-31.12.2024.</t>
  </si>
  <si>
    <t>Usluga administrativnog vođenja projekta i provedbu postupaka nabave za projekt Segestika Siscia</t>
  </si>
  <si>
    <t>1.1.2024.-31.12.2024.</t>
  </si>
  <si>
    <t>Stručni nadzor nad izvođenjem radova na rekonstrukciji interpretacijskog centra Segestika Siscia</t>
  </si>
  <si>
    <t>Usluga koordinatora II ZNR nad izvođenjem radova na interpretacijskom centru Segestika Siscia</t>
  </si>
  <si>
    <t>Usluga vanjskog voditelja projekta gradnje na interpretacijskom centru Segestika Siscia</t>
  </si>
  <si>
    <t>Usluga izrade projektne dokumentacije za izmjenu i dopunu građevinske dozvole za zgradu na Trgu Ljudevita Posavskog 1</t>
  </si>
  <si>
    <t>1.1.2024.-1.3.2024.</t>
  </si>
  <si>
    <t>Troškovi informiranja i vidljivoasti projekta na Trgu Ljudevita Posavskog 1</t>
  </si>
  <si>
    <t>1.8.2024.-15.8.2024.</t>
  </si>
  <si>
    <t>Usluga izrade dvogodišnjeg izviješća o provedbi Akcijskog plana za poboljšanje kvalitete zraka za Grad Sisak s ciljem smanjenja onečišćenja benzo(a)pirenom i česticama PM10</t>
  </si>
  <si>
    <t>1.3.2024.-30.6.2024.</t>
  </si>
  <si>
    <t>Nabava opreme za interijer zgrade na Trgu Ljudevita Posavskog 1 (namještaj, knjižnični sustav, IT oprema)</t>
  </si>
  <si>
    <t>1.7.2024.-30.8.2024.</t>
  </si>
  <si>
    <t>Izvođenje radova na obnovi spomenika Zastava</t>
  </si>
  <si>
    <t>Izvođenje radova na rekonstrukciji interpretacijskog centra Segestika siscia</t>
  </si>
  <si>
    <t>Projektantski nadzor nad izvođenjem radova na rekonstrukciji interpretacijskog centra Segestika Siscia</t>
  </si>
  <si>
    <t>Stručni nadzor nad izvođenjem radova na spomeniku Zastava</t>
  </si>
  <si>
    <t>Projektantski nadzor nad izvođenjem radova na spomeniku Zastava</t>
  </si>
  <si>
    <t>Usluge koordinatora II ZNR nad izvođenjem radova na spomeniku Zastava</t>
  </si>
  <si>
    <t>Usluga koordinatora II ZNR  zgrade na adresi Ulica Ljudevita Gaja 2a</t>
  </si>
  <si>
    <t>Izrada projektno-tehničke dokumentacije za nadogradnju vrtićkog objekta Tratinčica</t>
  </si>
  <si>
    <t>6 mjeseci</t>
  </si>
  <si>
    <t>Izrada projektno-tehničke dokumentacije za nadogradnju OŠ Braća Ribar</t>
  </si>
  <si>
    <t>Izrada projektno-tehničke dokumentacije za nadogradnju OŠ Sela</t>
  </si>
  <si>
    <t>Izrada projektno-tehničke dokumentacije za nadogradnju OŠ Viktorovac</t>
  </si>
  <si>
    <t>Usluga stručnog nadzora nad radovima na nadogradnji vrtićkog objekta Maslačak</t>
  </si>
  <si>
    <t>10 mjeseci</t>
  </si>
  <si>
    <t>Usluga stručnog nadzora nad radovima na nadogradnji vrtićkog objekta Različak</t>
  </si>
  <si>
    <t>Usluga upravljanja projektom gradnje cjelovite obnove zgrade Doma kulture KKV</t>
  </si>
  <si>
    <t>1.kvartal</t>
  </si>
  <si>
    <t>12 mjeseci</t>
  </si>
  <si>
    <t>Izrada projektne dokumentacije za sanaciju OŠ Ivana Kukuljevića, fotonaponska elektrana do 120 kW</t>
  </si>
  <si>
    <t>3 mjeseca</t>
  </si>
  <si>
    <t>Opremanje odgojno-obrazovnog kompleksa Galdovo</t>
  </si>
  <si>
    <t>Izvođenje radova na uklanjanju i izgradnji objekta "Učilišta"</t>
  </si>
  <si>
    <t>Usluga stručnog nadzora nad radovima na uklanjanju i izgradnji objekta "Učilišta"</t>
  </si>
  <si>
    <t>Usluga certifikacije i nadzora sustava upravljanja kvalitetom prehrane</t>
  </si>
  <si>
    <t>Manifestacija "Dan žena" (najam pozornice, razglasa i rasvjete s dod.opremom, tonski i rasvjetni tehničari, transport, montaža, demontaža, izvođači)</t>
  </si>
  <si>
    <t>Manifestacija "Dan Grada Siska" (najam pozornice, razglasa i rasvjete s dod.opremom, tonski i rasvjetni tehničari, transport, montaža, demontaža, izvođači)</t>
  </si>
  <si>
    <t>Manifestacija "Proslava Nove godine" (najam pozornice, razglasa i rasvjete s dod.opremom, tonski i rasvjetni tehničari, transport, montaža, demontaža, izvođači)</t>
  </si>
  <si>
    <t>7.</t>
  </si>
  <si>
    <t>8.</t>
  </si>
  <si>
    <t>Električni stroj za obradu leda - "rolba"</t>
  </si>
  <si>
    <t>Izvođenje radova na nadogradnji OŠ Braća Ribar</t>
  </si>
  <si>
    <t>Usluga stručnog nadzora nad izvođenjem radova na nadogradnji OŠ Braća Ribar</t>
  </si>
  <si>
    <t>Izvođenje radova na nadogradnji OŠ Viktorovac</t>
  </si>
  <si>
    <t>Usluga stručnog nadzora nad izvođenjem radova na nadogradnji OŠ Viktorovac</t>
  </si>
  <si>
    <t>Izvođenje radova na nadogradnji OŠ Sela</t>
  </si>
  <si>
    <t>Usluga stručnog nadzora nad izvođenjem radova na nadogradnji OŠ Sela</t>
  </si>
  <si>
    <t>Izvođenje radova na nadogradnji vrtićkog objekta Tratinčica</t>
  </si>
  <si>
    <t>Usluga stručnog nadzora nad izvođenjem radova na nadogradnji vrtićkog objekta Tratinčica</t>
  </si>
  <si>
    <t>Opremanje vrtićkog objekta Različak</t>
  </si>
  <si>
    <t>Opremanje vrtićkog objekta Maslačak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</si>
  <si>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</si>
  <si>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</si>
  <si>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</si>
  <si>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</si>
  <si>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</si>
  <si>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</si>
  <si>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</si>
  <si>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</si>
  <si>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</si>
  <si>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</si>
  <si>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Savjetodavne usluge upravljanja i administracijom projekata</t>
  </si>
  <si>
    <t>Usluge osiguranja</t>
  </si>
  <si>
    <t>Grad Sisak</t>
  </si>
  <si>
    <t>Gradski muzej Sisak</t>
  </si>
  <si>
    <t>Dom kulture Kristalna kocka vedrine</t>
  </si>
  <si>
    <t>Narodna knjižnica i čitaonica Vlado Gotovac</t>
  </si>
  <si>
    <t>Dječji vrtić Sisak Stari</t>
  </si>
  <si>
    <t>Dječji vrtić Sisak Novi</t>
  </si>
  <si>
    <t>Osnovna škola Galdovo</t>
  </si>
  <si>
    <t>Osnovna škola Ivana Antolčića Komarevo</t>
  </si>
  <si>
    <t>Osnovna škola 22. lipnja</t>
  </si>
  <si>
    <t>Osnovna škola Braća Ribar</t>
  </si>
  <si>
    <t>Osnovna škola Ivana Kukuljevića</t>
  </si>
  <si>
    <t>Osnovna škola Budaševo-Topolovac-Gušće</t>
  </si>
  <si>
    <t>Osnovna škola Viktorovac</t>
  </si>
  <si>
    <t>Osnovna škola Sela</t>
  </si>
  <si>
    <t>Športsko rekreacijski centar Sisak</t>
  </si>
  <si>
    <t>Osnovna škola Braća Bobetko</t>
  </si>
  <si>
    <t>Nabava udžbenika i drugih obrazovnih materijala za osnovnu školu za školsku godinu 2024./2025.</t>
  </si>
  <si>
    <t>Nabava motornog benzina i dizel goriva</t>
  </si>
  <si>
    <t>24 mjeseca</t>
  </si>
  <si>
    <t>Opskrba prirodnim plinom</t>
  </si>
  <si>
    <t>Gradska galerija Striegl</t>
  </si>
  <si>
    <t>Usluga upravljanja projektom gradnje za cjelovitu obnovu zgrade OŠ Ivana Kukuljevića po principu "ključ u ruke"</t>
  </si>
  <si>
    <t>Poštanske usluge za razdoblje od 12 mjeseci</t>
  </si>
  <si>
    <t>Tekuće i investicijsko održavanje sustava poslovnih aplikacija za 12 mjeseci</t>
  </si>
  <si>
    <t>Nabava sustava tehničke zaštite i videonadzora u zgradi Gradske vijećnice u Sisku, Rimska ulica 26</t>
  </si>
  <si>
    <t>08. 03. 2024.</t>
  </si>
  <si>
    <t>do okončanja postupka javne nabave</t>
  </si>
  <si>
    <t xml:space="preserve">Opskrba toplinskom energijom </t>
  </si>
  <si>
    <t>Higijenske potrepštine</t>
  </si>
  <si>
    <t>Narudžbenice</t>
  </si>
  <si>
    <t>Papir za ispis i fotokopiranje</t>
  </si>
  <si>
    <t>Nabava računala i računalne opreme</t>
  </si>
  <si>
    <t>10 radnih dana</t>
  </si>
  <si>
    <t>5 radnih dana</t>
  </si>
  <si>
    <t>Nabava cvjetnih sadnica, cvijeća, vijenaca i svijeća za potrebe protokola</t>
  </si>
  <si>
    <t>Napitci, sokovi i voda za potrebe protokola</t>
  </si>
  <si>
    <t>Uredska oprema i namještaj</t>
  </si>
  <si>
    <t>Nabava osobnog automobila u službene svrhe</t>
  </si>
  <si>
    <t>do ispunjenja ugovorne obveze</t>
  </si>
  <si>
    <t>Reprezentacija</t>
  </si>
  <si>
    <t>Provođenje mjera zaštite na radu i zaštite od požara</t>
  </si>
  <si>
    <t>Ulaganje u računalne programe</t>
  </si>
  <si>
    <t>Nabava gotovih promidžbenih materijala za 2024. godinu</t>
  </si>
  <si>
    <t>Usluge čišćenja prostorija na razdoblje od 12 mjeseci</t>
  </si>
  <si>
    <t>Održavanje broda "Juran i Sofija"</t>
  </si>
  <si>
    <t>Priprema obroka - obilježavanje 1. svibnja Međunarodnog praznika rada</t>
  </si>
  <si>
    <t>1 dan</t>
  </si>
  <si>
    <t>Najam pozornica, opreme za rasvjetu i ozvučenje prigodom održavanja javnih manifestacija</t>
  </si>
  <si>
    <t>Usluge promidžbe i informiranja</t>
  </si>
  <si>
    <t>Prevencija od elementarnih nepogoda</t>
  </si>
  <si>
    <t>Usluga dotiska na obrascima</t>
  </si>
  <si>
    <t>15 dana</t>
  </si>
  <si>
    <t>Izrada, tisak i distribucija "Službenog glasnika Grada Siska" za 2024. godinu</t>
  </si>
  <si>
    <t>Popravak i održavanje službenih automobila u 2024. godini</t>
  </si>
  <si>
    <t>Usluge grafičke obrade i tisak promotivne brošure Sisački vjesnik za 2024. godinu</t>
  </si>
  <si>
    <t>Geodetske usluge za 2025. godinu</t>
  </si>
  <si>
    <t>Najam fotokopirnih uređaja za 2025. godinu</t>
  </si>
  <si>
    <t>Usluge izrade energetskih certifikata za 2025. godinu</t>
  </si>
  <si>
    <t>Usluge građevinskog vještaka za 2025. godinu</t>
  </si>
  <si>
    <t>Nabava telekomunikacijskih usluga i prijenos podataka putem interneta</t>
  </si>
  <si>
    <t>Konzultantske usluge provođenje projekta "Izrada projektne dokumentacije i provedba mjera zaštite zgrade Gradske vijećnice, Rimska ulica 26, Sisak"</t>
  </si>
  <si>
    <t>31.12.2024.</t>
  </si>
  <si>
    <t>Nepredviđene hitne intervencije i manji popravci u stanovima u vlasništvu Grada Siska</t>
  </si>
  <si>
    <t>Nepredviđene hitne intervencije i manji popravci u ostalim objektima u vlasništvu Grada Siska</t>
  </si>
  <si>
    <t>Nepredviđene hitne intervencije i manji popravci u društvenim domovima vijeća mjesnih odbora i gradskih četvrti i vlasništvu Grada Siska</t>
  </si>
  <si>
    <t>Zaštitarske usluge</t>
  </si>
  <si>
    <t>Grupa 1 - Zaštitarske usluge za potrebe poslovnih prostorija gradske uprave i održavanje gradskih manifestacija</t>
  </si>
  <si>
    <t>Grupa 2 - Usluge zaštite i prijenosa novca na gradskim blagajnama</t>
  </si>
  <si>
    <t xml:space="preserve"> Izvanredno održavanje Ulice Lavoslava Ružičke u gradu Sisku</t>
  </si>
  <si>
    <t>Tekuće održavanje nerazvrstanih neasfaltiranih prometnica- šljunčanje za 2024. godinu</t>
  </si>
  <si>
    <t>90 radnih dana</t>
  </si>
  <si>
    <t>Perivoj Viktorovac</t>
  </si>
  <si>
    <t>Uređenje parkirališnih površina u Ulici Kneza Domagoja</t>
  </si>
  <si>
    <t>Pojačano održavanje Ulice Steve Bereka</t>
  </si>
  <si>
    <t>Uređenje javno prometne površine ispred knjižnice na Trgu Ljudevita Posavskog</t>
  </si>
  <si>
    <t>Izgradnja dijela ulice I. Bakrana</t>
  </si>
  <si>
    <t>Izgradnja parkirališta u Ulici A. Šenoe</t>
  </si>
  <si>
    <t>Uređenje biciklističkog poligona na Ciglarskoj grabi</t>
  </si>
  <si>
    <t>Pojačano održavanje Ulice Brezovičkog odreda II faza</t>
  </si>
  <si>
    <t>Troškovi organiziranja skloništa za životinje</t>
  </si>
  <si>
    <t>Održavanje nerazvrstanih asfaltiranih prometnica-krpanje</t>
  </si>
  <si>
    <t>Održavanje nerazvrstanih asfaltiranih prometnica-šljunčanje</t>
  </si>
  <si>
    <t>Pojačano održavanje nogostupa na području Grada Siska</t>
  </si>
  <si>
    <t>Pojačano održavanje Ulice L.  Ružičke</t>
  </si>
  <si>
    <t>Sanacija Ulice Franje Lovrića</t>
  </si>
  <si>
    <t>Sanacija dijela Ulice A. Starčevića</t>
  </si>
  <si>
    <t>Uređenje prometne i parkirališne površine ispred Kazališta 21</t>
  </si>
  <si>
    <t xml:space="preserve">Uređenje biciklističkih staza IV. faza </t>
  </si>
  <si>
    <t xml:space="preserve">Sanacija odlagališta Goričica </t>
  </si>
  <si>
    <t>LCD totem</t>
  </si>
  <si>
    <t>Održavanje aplikacijskog sustava prometnog i komunalnog gospodarstva</t>
  </si>
  <si>
    <t>Projektna dokumentacija za izgradnju skloništa za životinje</t>
  </si>
  <si>
    <t>Održavanje vodostaja u Ciglarskoj grabi</t>
  </si>
  <si>
    <t>Usluga manipulacije neuhvatljivih pasa-čopor</t>
  </si>
  <si>
    <t>Natječaj za zakup državnog poljoprivrednog zemljišta</t>
  </si>
  <si>
    <t>Idejno rješenje za proširenje odlagališta Goričica</t>
  </si>
  <si>
    <t>Idejni projekt za proširenje odlagališta Goričica</t>
  </si>
  <si>
    <t>Glavni projekt za proširenje odlagališta Goričica</t>
  </si>
  <si>
    <t>Sakupljanje i zbrinjavanje nusproizvoda životinjskog podrijetla</t>
  </si>
  <si>
    <t>Izrada projektne dokumentacije za izgradnju odvojka Ulice M. Krleža</t>
  </si>
  <si>
    <t>Izrada projektne dokumentacije Ulice M. Krleža i M. Držića</t>
  </si>
  <si>
    <t>Sanacija dijela prometnica na Trgu grada Heidenheima</t>
  </si>
  <si>
    <t>Sanacija prometnice prema odlagalištu Goričica</t>
  </si>
  <si>
    <t>1/24-7J</t>
  </si>
  <si>
    <t xml:space="preserve">Usluga projektantskog nadzora nad radovima na izgradnji odgojno obrazovnog kompleksa Galdovo-škola </t>
  </si>
  <si>
    <t>Izvođenje radova na izgradnji odgojno-obrazovnog kompleksa Galdovo - škola</t>
  </si>
  <si>
    <t>Usluga stručnog nadzora nad radovima na izgradnji odgojno-obrazovnog kompleksa Galdovo-škola</t>
  </si>
  <si>
    <t>19.</t>
  </si>
  <si>
    <t>20.</t>
  </si>
  <si>
    <t>Usluga stručnog nadzora nad radovima cjelovite obnove zgrade Doma kulture KKV</t>
  </si>
  <si>
    <t>Usluga stručnog nadzora nad radovima cjelovite obnove zgrade OŠ Ivana Kukuljevića po principu"ključ u ruke"</t>
  </si>
  <si>
    <t>UPRAVNI ODJEL ZA PRORAČUN I FINANCIJE</t>
  </si>
  <si>
    <t>Usluga održavanja, informatičke podrške i konzultacija korisniku informacijskog sustava</t>
  </si>
  <si>
    <t>1/24</t>
  </si>
  <si>
    <t>2/24</t>
  </si>
  <si>
    <t>3/24</t>
  </si>
  <si>
    <t>4/24</t>
  </si>
  <si>
    <t>1/24-3</t>
  </si>
  <si>
    <t>2/24-3</t>
  </si>
  <si>
    <t>3/24-3</t>
  </si>
  <si>
    <t>4/24-3</t>
  </si>
  <si>
    <t>1/24-4</t>
  </si>
  <si>
    <t>2/24-4</t>
  </si>
  <si>
    <t>3/24-4</t>
  </si>
  <si>
    <t>4/24-4</t>
  </si>
  <si>
    <t>5/24-4</t>
  </si>
  <si>
    <t>6/24-4</t>
  </si>
  <si>
    <t>7/24-4</t>
  </si>
  <si>
    <t>8/24-4</t>
  </si>
  <si>
    <t>9/24-4</t>
  </si>
  <si>
    <t>10/24-4</t>
  </si>
  <si>
    <t>11/24-4</t>
  </si>
  <si>
    <t>12/24-4</t>
  </si>
  <si>
    <t>13/24-4</t>
  </si>
  <si>
    <t>14/24-4</t>
  </si>
  <si>
    <t>15/24-4</t>
  </si>
  <si>
    <t>16/24-4</t>
  </si>
  <si>
    <t>17/24-4</t>
  </si>
  <si>
    <t>18/24-4</t>
  </si>
  <si>
    <t>19/24-4</t>
  </si>
  <si>
    <t>20/24-4</t>
  </si>
  <si>
    <t>21/24-4</t>
  </si>
  <si>
    <t>1/24-5</t>
  </si>
  <si>
    <t>3/24-5</t>
  </si>
  <si>
    <t>4/24-5</t>
  </si>
  <si>
    <t>5/24-7</t>
  </si>
  <si>
    <t>2/24-5</t>
  </si>
  <si>
    <t>5/24-5</t>
  </si>
  <si>
    <t>10/24-5</t>
  </si>
  <si>
    <t>12/24-5</t>
  </si>
  <si>
    <t>14/24-5</t>
  </si>
  <si>
    <t>6/24-5</t>
  </si>
  <si>
    <t>7/24-5</t>
  </si>
  <si>
    <t>9/24-5</t>
  </si>
  <si>
    <t>11/24-5</t>
  </si>
  <si>
    <t>13/24-5</t>
  </si>
  <si>
    <t>8/24-5</t>
  </si>
  <si>
    <t>15/24-5</t>
  </si>
  <si>
    <t>16/24-5</t>
  </si>
  <si>
    <t>17/24-5</t>
  </si>
  <si>
    <t>18/24-5</t>
  </si>
  <si>
    <t>19/24-5</t>
  </si>
  <si>
    <t>20/24-5</t>
  </si>
  <si>
    <t>21.</t>
  </si>
  <si>
    <t>22.</t>
  </si>
  <si>
    <t>1/24-7</t>
  </si>
  <si>
    <t>2/24-7</t>
  </si>
  <si>
    <t>3/24-7</t>
  </si>
  <si>
    <t>4/24-7</t>
  </si>
  <si>
    <t>6/24-7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</si>
  <si>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</si>
  <si>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</si>
  <si>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</si>
  <si>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</si>
  <si>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</si>
  <si>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</si>
  <si>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</si>
  <si>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</si>
  <si>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</si>
  <si>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1/24-3J</t>
  </si>
  <si>
    <t>2/24-3J</t>
  </si>
  <si>
    <t>3/24-3J</t>
  </si>
  <si>
    <t>4/24-3J</t>
  </si>
  <si>
    <t>5/24-3J</t>
  </si>
  <si>
    <t>6/24-3J</t>
  </si>
  <si>
    <t>7/24-3J</t>
  </si>
  <si>
    <t>8/24-3J</t>
  </si>
  <si>
    <t>9/24-3J</t>
  </si>
  <si>
    <t>10/24-3J</t>
  </si>
  <si>
    <t>11/24-3J</t>
  </si>
  <si>
    <t>12/24-3J</t>
  </si>
  <si>
    <t>13/24-3J</t>
  </si>
  <si>
    <t>14/24-3J</t>
  </si>
  <si>
    <t>15/24-3J</t>
  </si>
  <si>
    <t>16/24-3J</t>
  </si>
  <si>
    <t>17/24-3J</t>
  </si>
  <si>
    <t>18/24-3J</t>
  </si>
  <si>
    <t>19/24-3J</t>
  </si>
  <si>
    <t>20/24-3J</t>
  </si>
  <si>
    <t>21/24-3J</t>
  </si>
  <si>
    <t>22/24-3J</t>
  </si>
  <si>
    <t>23/24-3J</t>
  </si>
  <si>
    <t>24/24-3J</t>
  </si>
  <si>
    <t>25/24-3J</t>
  </si>
  <si>
    <t>26/24-3J</t>
  </si>
  <si>
    <t>27/24-3J</t>
  </si>
  <si>
    <t>28/24-3J</t>
  </si>
  <si>
    <t>29/24-3J</t>
  </si>
  <si>
    <t>30/24-3J</t>
  </si>
  <si>
    <t>31/24-3J</t>
  </si>
  <si>
    <t>4/24-4J</t>
  </si>
  <si>
    <t>5/24-4J</t>
  </si>
  <si>
    <t>6/24-4J</t>
  </si>
  <si>
    <t>7/24-4J</t>
  </si>
  <si>
    <t>8/24-4J</t>
  </si>
  <si>
    <t>9/24-4J</t>
  </si>
  <si>
    <t>10/24-4J</t>
  </si>
  <si>
    <t>11/24-4J</t>
  </si>
  <si>
    <t>2/24-4J</t>
  </si>
  <si>
    <t>1/24-6J</t>
  </si>
  <si>
    <t>1/24-5J</t>
  </si>
  <si>
    <t>2/24-5J</t>
  </si>
  <si>
    <t>3/24-5J</t>
  </si>
  <si>
    <t>4/24-5J</t>
  </si>
  <si>
    <t>5/24-5J</t>
  </si>
  <si>
    <t>6/24-5J</t>
  </si>
  <si>
    <t>2/24-7J</t>
  </si>
  <si>
    <t>8/24-7J</t>
  </si>
  <si>
    <t>3/24-7J</t>
  </si>
  <si>
    <t>5/24-7J</t>
  </si>
  <si>
    <t>4/24-7J</t>
  </si>
  <si>
    <t>6/24-7J</t>
  </si>
  <si>
    <t>7/24-7J</t>
  </si>
  <si>
    <t>1/24-3JR</t>
  </si>
  <si>
    <t>2/24-3JR</t>
  </si>
  <si>
    <t>3/24-3JR</t>
  </si>
  <si>
    <t>1/24-4JR</t>
  </si>
  <si>
    <t>2/24-4JR</t>
  </si>
  <si>
    <t>1/24-5OM</t>
  </si>
  <si>
    <t>2/24-5OM</t>
  </si>
  <si>
    <t>3/24-5OM</t>
  </si>
  <si>
    <t>4/24-5OM</t>
  </si>
  <si>
    <t>1/24-7OM</t>
  </si>
  <si>
    <t>2/24-7OM</t>
  </si>
  <si>
    <t>4/24-7OM</t>
  </si>
  <si>
    <t>1/24-5OV</t>
  </si>
  <si>
    <t>2/24-5OV</t>
  </si>
  <si>
    <t>1/24-5ORV</t>
  </si>
  <si>
    <t>1/24-7ORV</t>
  </si>
  <si>
    <t>Izvođenje radova cjelovite obnove zgrade Doma kulture KKV</t>
  </si>
  <si>
    <t>15 mjeseci</t>
  </si>
  <si>
    <t>2/24-5ORV</t>
  </si>
  <si>
    <t>7/24-5J</t>
  </si>
  <si>
    <t>Usluga upravljanja projektom gradnje nad izvođenjem radova na izgradnji odgojno-obrazovnog kompleksa Galdovo-škola</t>
  </si>
  <si>
    <t>12/24-4J</t>
  </si>
  <si>
    <t>LED posteri</t>
  </si>
  <si>
    <t>29.</t>
  </si>
  <si>
    <t>32/24-3J</t>
  </si>
  <si>
    <t>Usluge dotiska na HUB A3 za pravne i fizičke osobe u 2024. godini</t>
  </si>
  <si>
    <t>Usluga izrade idejnog rješenja novih parkirnih mjesta i novog ulaza na bazenima Caprag</t>
  </si>
  <si>
    <t>1. kvartal</t>
  </si>
  <si>
    <t>15.1.2024-15.3.2024.</t>
  </si>
  <si>
    <t>9/24-7J</t>
  </si>
  <si>
    <t>22/24-4</t>
  </si>
  <si>
    <t>4 mjeseci</t>
  </si>
  <si>
    <t>3 mjeseci</t>
  </si>
  <si>
    <t>12 mjesci</t>
  </si>
  <si>
    <t>6 mjesci</t>
  </si>
  <si>
    <t>4 mjeseca</t>
  </si>
  <si>
    <t>2 mjesca</t>
  </si>
  <si>
    <t>2 mjseca</t>
  </si>
  <si>
    <t>8 mjeseci</t>
  </si>
  <si>
    <t>5 mjeseci</t>
  </si>
  <si>
    <t>3mjeseca</t>
  </si>
  <si>
    <t>2 mjeseca</t>
  </si>
  <si>
    <t>1 mjesec</t>
  </si>
  <si>
    <t>13/24-4J</t>
  </si>
  <si>
    <t>Izrada parcelacijskog elaborata za područje park šume Viktorovac</t>
  </si>
  <si>
    <t>3/24-7OM</t>
  </si>
  <si>
    <t>8/24-5J</t>
  </si>
  <si>
    <t>Usluga projektantskog nadzora nad radovima cjelovite obnove Doma kulture KKV</t>
  </si>
  <si>
    <t>23/24-4</t>
  </si>
  <si>
    <t>24/24-4</t>
  </si>
  <si>
    <t>1/24-6</t>
  </si>
  <si>
    <t>2/24-6J</t>
  </si>
  <si>
    <t>Izrada studije izvedivosti sa analizom troškova i koristi</t>
  </si>
  <si>
    <t>4/24-3JR</t>
  </si>
  <si>
    <t>Obrtnički radovi na uređenju stana u Ulici Kneza Domagoja 4</t>
  </si>
  <si>
    <t>1.Kvartal</t>
  </si>
  <si>
    <t>15 radnih dana od dana uvođenja u posao</t>
  </si>
  <si>
    <t>5/24-3JR</t>
  </si>
  <si>
    <t>Prilagodba prostora za privremeni smještaj djece u objektu Crnac, Ulica Braće Bobetko 18A, Crnac, Sisak</t>
  </si>
  <si>
    <t>30 dana od dana uvođenja u posao</t>
  </si>
  <si>
    <t xml:space="preserve">14. </t>
  </si>
  <si>
    <t>14/24-4J</t>
  </si>
  <si>
    <t xml:space="preserve"> Izrada projektne dokumentacije za izgradnju prometnice i nogostupa – odvojak Ulice kralja Zvonimira</t>
  </si>
  <si>
    <t>10/24-7J</t>
  </si>
  <si>
    <t>do 30.06.2026.godine</t>
  </si>
  <si>
    <t>15/24-4J</t>
  </si>
  <si>
    <t>Izrada projekta održive oborinske odvodnje  i rekonstrukcija sanitarne kanalizacije u Parku Viktorovac</t>
  </si>
  <si>
    <t>9/24-5J</t>
  </si>
  <si>
    <t>Usluga izrade izvedbenog projekta za izgradnju odgojno-obrazovnog kompleksa galdovo - škola</t>
  </si>
  <si>
    <t>ugovor</t>
  </si>
  <si>
    <t>9 mjeseci</t>
  </si>
  <si>
    <t>Usluga projektantskog nadzora nad radovima cjelovite obnove Kazališta 21</t>
  </si>
  <si>
    <t>5/24-5OM</t>
  </si>
  <si>
    <t>Usluga vođenja projekta za projekt za projekt "Izrada projektne dokumentacije i provedba mjere zaštite zgrade na adresi Trg Ljudevita Posavskog 1. Sisak"</t>
  </si>
  <si>
    <t>3/24-6J</t>
  </si>
  <si>
    <t>Izrada izmjene i dopune projektne dokumentacije u dijelu uređenja interijera za zgradu Gradske munjare, Mihanovićeva obala 10, Sisak</t>
  </si>
  <si>
    <t>33.</t>
  </si>
  <si>
    <t>34.</t>
  </si>
  <si>
    <t>33/24-3J</t>
  </si>
  <si>
    <t>34/24-3J</t>
  </si>
  <si>
    <t>Izrada glavnog projekta energetske obnove društvenog doma Galdovo.</t>
  </si>
  <si>
    <t xml:space="preserve">Usluga izrade projektnog prijedloga savjetovanja za prijavu „Dom  tradicijske kulture na Poziv „Obnova javne kulturne infrastrukture“ (PK.6.4.01)“.
</t>
  </si>
  <si>
    <t>10 dana od dana sklapanja ugovora</t>
  </si>
  <si>
    <t>35.</t>
  </si>
  <si>
    <t>35/24-3J</t>
  </si>
  <si>
    <t>Školarina za program usavršavanja za voditelja-voditeljicu pripreme i provedbe EU projekata</t>
  </si>
  <si>
    <t>Naridbenica</t>
  </si>
  <si>
    <t>Istražni radovi i ispitivanje konstrukcije za Kazalište 21</t>
  </si>
  <si>
    <t>6/24-5OM</t>
  </si>
  <si>
    <t xml:space="preserve">16. </t>
  </si>
  <si>
    <t>Izrada projektne dokumentacije za nogostup u Ulici Biskupa Kvirina</t>
  </si>
  <si>
    <t>16/24-4J</t>
  </si>
  <si>
    <t xml:space="preserve">3. </t>
  </si>
  <si>
    <t>3/24-4JR</t>
  </si>
  <si>
    <t>Radovi na površinskoj odvodnji na klizištu u Ulici dr. Ive Stipčića</t>
  </si>
  <si>
    <t>Opremanje Doma Kulture Kristalna Kocka Vedrine</t>
  </si>
  <si>
    <t>Roba</t>
  </si>
  <si>
    <t>45 dana</t>
  </si>
  <si>
    <t>1. IZMJENOM I DOPUNOM PLANA NABAVE DODAJE SE NOVI REDNI BROJ: 5, 6 i 7.</t>
  </si>
  <si>
    <t>Izrada projektno tehničke dokumentacije "Infocentar Kupska Šiklja"</t>
  </si>
  <si>
    <t>17/24-4J</t>
  </si>
  <si>
    <t>Usluga stručnog i obračunskog nadzora nad radovima odlagališta otpada „Goričica“</t>
  </si>
  <si>
    <t>1/24-4OM</t>
  </si>
  <si>
    <t>Savjetodavne usluge za provedbu konstruktivne obnove Holandske kuće</t>
  </si>
  <si>
    <t>4/24-6J</t>
  </si>
  <si>
    <t>Kompletno rješenje uređenja interijera sa 3D vizualizacijom za zgradu Tomislavova 40</t>
  </si>
  <si>
    <t>Poboljšanje energetske učinkovitosti javne rasvjete parkirališta u ulici Augusta Šenoe 15-19 i lokalnih pješačkih staza</t>
  </si>
  <si>
    <t>4/24-4JR</t>
  </si>
  <si>
    <t xml:space="preserve">5. </t>
  </si>
  <si>
    <t>5/24-4JR</t>
  </si>
  <si>
    <t>Poboljšanje energetske učinkovitosti javne rasvjete ulice Augusta Oktavijana</t>
  </si>
  <si>
    <t>Usluga izrade idejnog rješenja i izvedbenog projekta za zgradu Gradske munjare, Mihanovićeva obala 10, sisak</t>
  </si>
  <si>
    <t xml:space="preserve">30 dana  </t>
  </si>
  <si>
    <t>18/24-4J</t>
  </si>
  <si>
    <t>Stručni i obračunski nadzor nad radovima izgradnje parkirališta u Ulici Augusta Šenoe</t>
  </si>
  <si>
    <t>6/24-4JR</t>
  </si>
  <si>
    <t>Sanacija cestovnog klizišta na nerazvrstanoj cesti oznake NC 11 ( Vurot )</t>
  </si>
  <si>
    <t>20 radnih dana</t>
  </si>
  <si>
    <t>19/24-4J</t>
  </si>
  <si>
    <t>Usluga montaže multimedijalne opreme u Holandskoj kući</t>
  </si>
  <si>
    <t>20/24-4J</t>
  </si>
  <si>
    <t>Usluga montaže i spajanja elemenata sustava vaztrodojave, protuprovale, videonadzora i informatičke mrežne opreme u Holandskoj kući</t>
  </si>
  <si>
    <t>1. IZMJENOM I DOPUNOM PLANA NABAVE MJENJA SE REDNI BROJ 9.</t>
  </si>
  <si>
    <t>Izrada projektne dokumentacije i uređenje biciklističkog poligona na Ciglarskoj grabi</t>
  </si>
  <si>
    <t>21/24-4J</t>
  </si>
  <si>
    <t>22/24-4J</t>
  </si>
  <si>
    <t>Savjetodavne usluge u provedbi projekta putem poziva " Vraćanje u ispravno stanje infrastrukture i pogona u području prijevoza osštečenih u potresu" na području Grada SISKA</t>
  </si>
  <si>
    <t>Radovi uklanjanja građevine društvene namjene na lokaciji Trg hrvatskih dragovoljaca, Topolovac, k.č.br. 2042/3 u k.o. Budaševo-Topolovac</t>
  </si>
  <si>
    <t>25 radnih dana od dana uvođenja u posao</t>
  </si>
  <si>
    <t>Vodoinstalaterski i sanitacijski radovi</t>
  </si>
  <si>
    <t>Završni građevinski radovi i ugradnja stolarije</t>
  </si>
  <si>
    <t>usluge</t>
  </si>
  <si>
    <t>30 dana od dana primitka narudžbenice</t>
  </si>
  <si>
    <t>UPRANI ODJEL ZA UPRAVNE, IMOVINSKO PRAVNE I OPĆE POSLOVE</t>
  </si>
  <si>
    <t>11/24-7J</t>
  </si>
  <si>
    <t>Izrada idejnog rješenja Gradskog bazena Sisak</t>
  </si>
  <si>
    <t>71242000-6</t>
  </si>
  <si>
    <t>90 dana</t>
  </si>
  <si>
    <t>2/24-3OM</t>
  </si>
  <si>
    <t>6/24-3JR</t>
  </si>
  <si>
    <t>7/24-3JR</t>
  </si>
  <si>
    <t>8/24-3JR</t>
  </si>
  <si>
    <t>9/24-3JR</t>
  </si>
  <si>
    <t xml:space="preserve">Održavanje prometnice 1. lijevi odvojak Vurot </t>
  </si>
  <si>
    <t>7/24-4JR</t>
  </si>
  <si>
    <t xml:space="preserve">25 radnih dana </t>
  </si>
  <si>
    <t>8/24-4JR</t>
  </si>
  <si>
    <t>Izvanredno održavanje nogostupa na dijelu prometnice Ulice kralja Tomislava</t>
  </si>
  <si>
    <t>25 radnih dana</t>
  </si>
  <si>
    <t>9/24-4JR</t>
  </si>
  <si>
    <t>Izgradnja nogostupa Andrije Kačiča Miočića</t>
  </si>
  <si>
    <t>3/24-5OV</t>
  </si>
  <si>
    <t>Nabava motornog benzina, dizel goriva i auto plina</t>
  </si>
  <si>
    <t>20 dana</t>
  </si>
  <si>
    <t>71600000-4</t>
  </si>
  <si>
    <t>10/24-4JR</t>
  </si>
  <si>
    <t>45221111-3</t>
  </si>
  <si>
    <t>30 dana</t>
  </si>
  <si>
    <t>11/24-4JR</t>
  </si>
  <si>
    <t>Sanacija prIstupnog zida Starom mostu</t>
  </si>
  <si>
    <t>Rekonstrukcija sportskog travnjaka bejzbol igrališta u Sisku</t>
  </si>
  <si>
    <t>45233260-9</t>
  </si>
  <si>
    <t>Opremanje dječjeg vrtića u sklopu odgojno - obrazovnog kompleksa Galdovo</t>
  </si>
  <si>
    <t>Grupa 1 - Oprema i namještaj</t>
  </si>
  <si>
    <t>Grupa 2 - Distribucijska kuhinja</t>
  </si>
  <si>
    <t xml:space="preserve">4. </t>
  </si>
  <si>
    <t>4/24-5OV</t>
  </si>
  <si>
    <t>Usluga projektantskog nadzora nad radovima cjelovite obnove Doma Kulture KKV</t>
  </si>
  <si>
    <t>1. IZMJENOM I DOPUNOM PLANA NABAVE BRIŠE SE REDNI BROJ 8.</t>
  </si>
  <si>
    <t>Novelacija glavnog projekta za izgradnju parkirališta u Ulici kneza Domagoja</t>
  </si>
  <si>
    <t>23/24-4J</t>
  </si>
  <si>
    <t>Izrada projektne dokumentacije za izgradnju parkirališta u Ulici kneza Trpimira</t>
  </si>
  <si>
    <t>24/24-4J</t>
  </si>
  <si>
    <t>25/24-4J</t>
  </si>
  <si>
    <t>Izrada projektne dokumentacije za izgradnju parkirališta u Ulici Andrije Hebranga</t>
  </si>
  <si>
    <t>Usluga oblikovanja vizualnog identiteta i signalizacije „Gradska knjižnica Sisak“</t>
  </si>
  <si>
    <t>12/24-7J</t>
  </si>
  <si>
    <t>71220000-6</t>
  </si>
  <si>
    <t>40 dana</t>
  </si>
  <si>
    <t>12/24-4JR</t>
  </si>
  <si>
    <t>15 radnih dana</t>
  </si>
  <si>
    <t>Održavanje asfaltiranog dijela prometnice Staro Selo - Čakale</t>
  </si>
  <si>
    <t>13/24-4JR</t>
  </si>
  <si>
    <t>Vraćanje dijela stalne postavke – Holandska kuća</t>
  </si>
  <si>
    <t>14/24-4JR</t>
  </si>
  <si>
    <t xml:space="preserve">Izvođenje radova za priključak 7 LCD totema na mrežu </t>
  </si>
  <si>
    <t>10/24-5J</t>
  </si>
  <si>
    <t>Izrada projektno tehničke dokumentacije za nadogradnju OŠ Sela</t>
  </si>
  <si>
    <t>3. mjeseca</t>
  </si>
  <si>
    <t>11/24-5J</t>
  </si>
  <si>
    <t>12/24-5J</t>
  </si>
  <si>
    <t>6.mjeseci</t>
  </si>
  <si>
    <t>1. IZMJENOM I DOPUNOM PLANA NABAVE DODAJE SE NOVI ODJELJAK I NOVI REDNI BROJ 1.</t>
  </si>
  <si>
    <t>1/24-5JR</t>
  </si>
  <si>
    <t>Adaptacija objekta Centra za mlade Sisak SKWHAT</t>
  </si>
  <si>
    <t>6. mjeseci</t>
  </si>
  <si>
    <t>13/24-5J</t>
  </si>
  <si>
    <t>14/24-5J</t>
  </si>
  <si>
    <t>10. mjeseci</t>
  </si>
  <si>
    <t>7/24-5OM</t>
  </si>
  <si>
    <t>Izmjena i dopuna projekta obnove zgrade za cjelovitu obnovu zgrade Kazališta 21</t>
  </si>
  <si>
    <t>60 dana</t>
  </si>
  <si>
    <t>1. IZMJENOM I DOPUNOM PLANA NABAVE MIJENJA SE REDNI BROJ: 19 I BRIŠE SE REDNI BROJ 20.</t>
  </si>
  <si>
    <t>Usluga projektantskog nadzora za vrijeme izvođenja radova na nadogradnji dječjeg vrtića Različak</t>
  </si>
  <si>
    <t>Usluga projektantskog nadzora za vrijeme izvođenja radova na nadogradnji dječjeg vrtića Maslačka</t>
  </si>
  <si>
    <t>1. IZMJENOM I DOPUNOM PLANA NABAVE DODAJE SE NOVI ODJELJAK I NOVI REDNI BROJ 2.</t>
  </si>
  <si>
    <t>2/24-6</t>
  </si>
  <si>
    <t>Izrada projektne dokumentacije za "Infocentar Kupska Šiklja"</t>
  </si>
  <si>
    <t>1. IZMJENOM I DOPUNOM PLANA NABAVE MIJENJA SE REDNI BROJ: 3</t>
  </si>
  <si>
    <t>1. IZMJENOM I DOPUNOM PLANA NABAVE MIJENJA SE REDNI BROJ 14.</t>
  </si>
  <si>
    <t>1. IZMJENOM I DOPUNOM MIJENJA SE REDNI BROJ 2 i 4  i BRIŠE SE REDNI BROJ 1 i 3.</t>
  </si>
  <si>
    <t xml:space="preserve">1. IZMJENOM I DOPUNOM PLANA NABAVE MIJENJA SE BROJ 6 i 7. </t>
  </si>
  <si>
    <t>1. IZMJENOM I DOPUNOM PLANA NABAVE DODAJE SE NOVI ODJELJAK I NOVI REDNI BROJ: 1 i 2.</t>
  </si>
  <si>
    <t>1. IZMJENOM I DOPUNOM PLANA NABAVE MJENJA SE REDNI BROJ 11. I DODAJE SE REDNI BROJ: 14, 15, 16, 17, 18,19,20,21,22,23,24 i 25.</t>
  </si>
  <si>
    <t>1. IZMJENOM I DOPUNOM PLANA NABAVE DODAJE SE NOVI REDNI BROJ: 2,3,4 i 5.</t>
  </si>
  <si>
    <t>1. IZMJENOM I DOPUNOM PLANA NABAVE MIJENJA SE REDNI BROJ: 2 i DODAJE SE REDNI BROJ: 4,5,6,7,8 i 9.</t>
  </si>
  <si>
    <t>1. IZMJENOM I DOPUNOM PLANA NABAVE DODAJE SE REDNI BROJ 3, 4,5, 6, 7, 8, 9, 10, 11,12,13 i 14.</t>
  </si>
  <si>
    <t>1. IZMJENOM I DOPUNOM PLANA NABAVE DODAJE SE NOVI REDNI BROJ 25.</t>
  </si>
  <si>
    <t>25/24-4</t>
  </si>
  <si>
    <t>Rekonstrukcija šumske ceste Gornje Komarevo - Mađari</t>
  </si>
  <si>
    <t>45233142-9</t>
  </si>
  <si>
    <t>45 radnih dana</t>
  </si>
  <si>
    <t>1. IZMJENOM I DOPUNOM PLANA NABAVE DODAJE SE NOVI REDNI BROJ: 9 ,10 ,11,12,13 I 14.</t>
  </si>
  <si>
    <t>Izrada projektne dokumentacije- Projekt interijera Gradske vijećnice Sisak (k.č.br., k.o. Sisak Stari)</t>
  </si>
  <si>
    <t>Nabava komunalne opreme</t>
  </si>
  <si>
    <t>2. mjeseca</t>
  </si>
  <si>
    <t>1. IZMJENOM I DOPUNOM PLANA NABAVE MIJENJA SE REDNI BROJ: 1 i DODAJE SE REDNI BROJ 3 I 4.</t>
  </si>
  <si>
    <t>Izrada projektne dokumentacije za produžetak Ulice Ive Andrića</t>
  </si>
  <si>
    <t>Stručni i obračunski nadzor nad radovima izvanrednog održavanja Ulice Lavoslava Ružičke</t>
  </si>
  <si>
    <t>GRADONAČELNICA</t>
  </si>
  <si>
    <t>Kristina Ikić Baniček</t>
  </si>
  <si>
    <t>Krpanje 2024.-2025. godine</t>
  </si>
  <si>
    <t>36.</t>
  </si>
  <si>
    <t>36/24-3J</t>
  </si>
  <si>
    <t>Najam kompletnog profesionalnog ozvučenja, rasvjetnog sistema, video LED ekrana, pozornice i aluminijske konstrukcije s krovom povodom ovilježavanja Međunarodnog praznika 1. svibnja</t>
  </si>
  <si>
    <t>37.</t>
  </si>
  <si>
    <t>38.</t>
  </si>
  <si>
    <t>37/24-3J</t>
  </si>
  <si>
    <t>38/24-3J</t>
  </si>
  <si>
    <t>Nabava sanitarnog kontejnera</t>
  </si>
  <si>
    <t>60 kalendarskih dana</t>
  </si>
  <si>
    <t>Usluge čišćenja prostorija društvenih domova na području Grada Siska</t>
  </si>
  <si>
    <t>7 radnih dana</t>
  </si>
  <si>
    <t>1/24-3OV</t>
  </si>
  <si>
    <t>Ugradnja sustava tehničke zaštite i videonadzora u zgradi Gradske vijećnice u Sisku, Rimska ulica 26</t>
  </si>
  <si>
    <t>do 31. kolovoza 2024.godine</t>
  </si>
  <si>
    <t>UPRAVNI ODJEL ZA UOPRAVNE, IMOVINSKO PRAVNE I OPĆE POSLOVE</t>
  </si>
  <si>
    <t>26/24-4J</t>
  </si>
  <si>
    <t>Tribina za baseball igralište</t>
  </si>
  <si>
    <t>27/24-4J</t>
  </si>
  <si>
    <t>do kraja 2024.</t>
  </si>
  <si>
    <t>39.</t>
  </si>
  <si>
    <t>39/24-3J</t>
  </si>
  <si>
    <t>Generalno čišćenje dijela prostora interpretacijskog centra industrijske baštine (zgrada Holandske kuće)</t>
  </si>
  <si>
    <t>3/24-3OM</t>
  </si>
  <si>
    <t>Izrada projektno-tehničke dokumentacije - Zaštita i prezentacija arheoloških nalaza u suterenu zgrade gradske vijećnice u Sisku (k.č.br. 959, k.o. Sisak Stari)</t>
  </si>
  <si>
    <t>30 dana od primitka narudžbenice</t>
  </si>
  <si>
    <t>15/24-5J</t>
  </si>
  <si>
    <t>Izrada idejnog rješenja za dogradnju sportske dvorane OŠ Ivana Kukuljevića</t>
  </si>
  <si>
    <t>16/24-5J</t>
  </si>
  <si>
    <t>Izrada projekta unutarnjeg uređenja OŠ Ivana Kukuljevoća</t>
  </si>
  <si>
    <t>3/24-6</t>
  </si>
  <si>
    <t>Nabava opreme za Centar znanja i planetarij Munjara</t>
  </si>
  <si>
    <t>15/24-4JR</t>
  </si>
  <si>
    <t>Ugradnja dodatnih stupova na šetalištu V. nazora k.č.br. 1299/1 k.o. sisak Stari</t>
  </si>
  <si>
    <t>16/24-4JR</t>
  </si>
  <si>
    <t>28/24-4J</t>
  </si>
  <si>
    <t>Završno izvještavanje po provedenom projektu za direktno iskorištavanje geotermalne energije u Sisku</t>
  </si>
  <si>
    <t>29/24-4J</t>
  </si>
  <si>
    <t>Izrada glavnog projekta za izgradnju nogostupa u Ulici Ivana Gundulića</t>
  </si>
  <si>
    <t>26/24-4</t>
  </si>
  <si>
    <t>Izvanredno održavanje nogostupa u Ulici biskupa Kvirina</t>
  </si>
  <si>
    <t>PREDMETI NABAVE RADOVA MANJE OD 66.360,00 EURA BEZ PDV-A SUKLADNO PRAVILNIKU O PROVEDBI POSTUPAKA NABAVE ROBE, USLUGA I RADOVA ZA POSTUPKE OBNOVE</t>
  </si>
  <si>
    <t>17/24-4JR</t>
  </si>
  <si>
    <t>Izvanredno održavanje prometnica u naseljima naseljenim pripadnicima romske nacionalne manjine</t>
  </si>
  <si>
    <t>27/24-4</t>
  </si>
  <si>
    <t>Nabava radnog stroja - buldozer</t>
  </si>
  <si>
    <t>6/24-6J</t>
  </si>
  <si>
    <t>Izrada studije izvodivosti s analizom troškova i koristi za projekt Centar znanja i planetarij Munjara</t>
  </si>
  <si>
    <t>7/24-6J</t>
  </si>
  <si>
    <t>Izrada studije izvodivosti s analizom troškova i koristi za projekt Infocentar Kupska Šiklja</t>
  </si>
  <si>
    <t>1/24-3ORM</t>
  </si>
  <si>
    <t>40 radnih dana</t>
  </si>
  <si>
    <t>8/24-6J</t>
  </si>
  <si>
    <t>Usluga tehničkog koordinatora na projektu Infocentar Kupska Šiklja</t>
  </si>
  <si>
    <t>7124200</t>
  </si>
  <si>
    <t>60 dana od slanja narudžbenice</t>
  </si>
  <si>
    <t>120 dana od slanja narudžbenice</t>
  </si>
  <si>
    <t>5 dana od potpisa ugovora</t>
  </si>
  <si>
    <t>60 dana od sklapanja ugovora</t>
  </si>
  <si>
    <t>40.</t>
  </si>
  <si>
    <t>40/24-3J</t>
  </si>
  <si>
    <t>Usluga izrade elaborata tržišne vrijednosti za nekkretnine u vlasništvu Republike Hrvatske</t>
  </si>
  <si>
    <t>15 dana od izdavanja narudžbenice</t>
  </si>
  <si>
    <t>10/24-3JR</t>
  </si>
  <si>
    <t>Izrada i montaža obostranih reklamnih panoa</t>
  </si>
  <si>
    <t>30 radnih dana od dana izdavanja narudžbenice</t>
  </si>
  <si>
    <t>2. IZMJENOM I DOPUNOM PLANA NABAVE DOAJE SE NOVI REDNI BROJ: 10. i 11.</t>
  </si>
  <si>
    <t>11/24-3JR</t>
  </si>
  <si>
    <t>6 mjeseci od primitka narudžbenice</t>
  </si>
  <si>
    <t>5/24-3</t>
  </si>
  <si>
    <t>Opremanje zgrade Gradske vijećnice</t>
  </si>
  <si>
    <t>30/24-4J</t>
  </si>
  <si>
    <t>Izrada analize otpornosti na klimatske promjene s prijavom na projekt Revitalizacija perivoja Viktorovac</t>
  </si>
  <si>
    <t>do rujna 2024.</t>
  </si>
  <si>
    <t>Radovi s mehanizacijom za pripremu terena</t>
  </si>
  <si>
    <t>Izrada cjevovoda i priključnog šahta na društvenom domu Capraške poljane</t>
  </si>
  <si>
    <t>2. IZMJENOM I DOPUNOM PLANA NABAVE MIJENJA SE REDNI BROJ 1. i DODAJE SE NOVI REDNI BROJ 2.</t>
  </si>
  <si>
    <t>Izvođenje dodatnih radova na cjelovitoj obnovi zgrade na adresi Trg Ljudevita Posavskog 1</t>
  </si>
  <si>
    <t>75 dana</t>
  </si>
  <si>
    <t>2/24-7ORV</t>
  </si>
  <si>
    <t xml:space="preserve">41. </t>
  </si>
  <si>
    <t>41/24-3J</t>
  </si>
  <si>
    <t>Nabava i montaža klimatizacijskog uređaja</t>
  </si>
  <si>
    <t>3 dana od dana primitka narudžbenice</t>
  </si>
  <si>
    <t>13/24-7J</t>
  </si>
  <si>
    <t>Usluga izrade III. Izmjene i dopune Urbanističkog plana uređenja Gospodarske zone Sisak-Jug</t>
  </si>
  <si>
    <t>71410000-5</t>
  </si>
  <si>
    <t xml:space="preserve">3. Kvartal </t>
  </si>
  <si>
    <t>Opremanje poslovne zgrade Sisak, Tomislavova 40</t>
  </si>
  <si>
    <t>31/24-4J</t>
  </si>
  <si>
    <t>Stručni nadzor nad projektom: Rekonstrukcija traktorskog puta u šumsku cestu G.J.privatnih šuma "Novi Sisak-Sunja"</t>
  </si>
  <si>
    <t>2. IZMJENOM I DOPUNOM PLANA NABAVE DODAJE SE NOVI REDNI BROJ: 15., 16., 17. i 18.</t>
  </si>
  <si>
    <t>18/24-4JR</t>
  </si>
  <si>
    <t>Proširenje javne rasvjete – pješačka staza Strosmayerova - Gundulićeva</t>
  </si>
  <si>
    <t>39150000; 32322000</t>
  </si>
  <si>
    <t>5/24-6</t>
  </si>
  <si>
    <t>Opremanje i uređenje okoliša - Centar znanaj i planetarij Munjara</t>
  </si>
  <si>
    <t>32322000-6</t>
  </si>
  <si>
    <t>2. IZMJENOM I DOPUNOM PLANA NABAVE DOAJE SE NOVI REDNI BROJ: 5. i 6.</t>
  </si>
  <si>
    <t>5/24-5OV</t>
  </si>
  <si>
    <t>Izmjena i dopuna projekta obnove zgrade za cjelovitu obnovu zgrade Doma kulture KKV</t>
  </si>
  <si>
    <t>6/24-5OV</t>
  </si>
  <si>
    <t>Usluga stručnog nadzora nad radovima cjelovite obnove zgrade Doma kulture KKV – ponovljeni postupak</t>
  </si>
  <si>
    <t>Usluga upravljanja projektom gradnje nad izvođenjem radova na izgradnji odgojno_x0002_obrazovnog kompleksa Galdovo-škola</t>
  </si>
  <si>
    <t>2/24-5JR</t>
  </si>
  <si>
    <t>Adaptacija objekta Centra za mlade Sisak SKWHAT - ponovljeni postupak</t>
  </si>
  <si>
    <t>do 31.prosinca 2024.</t>
  </si>
  <si>
    <t>Usluga izrade Procjene ugroženosti od požara i tehnološke eksplozije i Plana zaštite od požara Grada Siska</t>
  </si>
  <si>
    <t>71317100-4</t>
  </si>
  <si>
    <t>4/24-3OM</t>
  </si>
  <si>
    <t>Promidžba i vidljivost</t>
  </si>
  <si>
    <t>7941600</t>
  </si>
  <si>
    <t>31. listopada 2024. godine</t>
  </si>
  <si>
    <t>2. IZMJENOM I DOPUNOM PLANA NABAVE DOAJE SE NOVI REDNI BROJ: 3. i 4.</t>
  </si>
  <si>
    <t>6/24-3</t>
  </si>
  <si>
    <t>48810000-9</t>
  </si>
  <si>
    <t>1. IZMJENOM I DOPUNOM PLANA NABAVE DODAJE SE REDNI BROJ: 33. - 35.</t>
  </si>
  <si>
    <t>42.</t>
  </si>
  <si>
    <t>42/24-3J</t>
  </si>
  <si>
    <t>43.</t>
  </si>
  <si>
    <t>43/24-3J</t>
  </si>
  <si>
    <t>2. IZMJENOM I DOPUNOM PLANA NABAVE DODAJE SE NOVI REDNI BROJ: 5. i 6.</t>
  </si>
  <si>
    <t>2. IZMJENOM I DOPUNOM PLANA NABAVE MIJENJA SE REDNI BROJ: 2.</t>
  </si>
  <si>
    <t>9/24-6J</t>
  </si>
  <si>
    <t>Aktivna opreme – komunikacijska i informacijska oprema za zgradu Tomislavova 40</t>
  </si>
  <si>
    <t xml:space="preserve">32570000-9 </t>
  </si>
  <si>
    <t>Sustav tehničke zaštite - videonadzor za zgradu Tomislavova 40</t>
  </si>
  <si>
    <t>10/24-6J</t>
  </si>
  <si>
    <t xml:space="preserve">35120000-1 </t>
  </si>
  <si>
    <t>30 dana od obostranog potpisa ugovora</t>
  </si>
  <si>
    <t>Izgradnja parkirališta u Ulici kneza Domagoja</t>
  </si>
  <si>
    <t>75 radnih dana</t>
  </si>
  <si>
    <t>5/24-3OM</t>
  </si>
  <si>
    <t>Izrada računalne CFD simulacije i računalnog modela evakuacije za stakleni pod u suterenu Gradske vijećnice</t>
  </si>
  <si>
    <t>71350000-6</t>
  </si>
  <si>
    <t>17/24-5J</t>
  </si>
  <si>
    <t>3/24-7ORV</t>
  </si>
  <si>
    <t>Izvođenje radova na zgradi na adresi Trg Ljudevita Posavskog 1 – kafić</t>
  </si>
  <si>
    <t>14/24-7J</t>
  </si>
  <si>
    <t>Usluga stručnjaka za javnu nabavu – Interpretacijski centar Segestica Siscia</t>
  </si>
  <si>
    <t>180 dana</t>
  </si>
  <si>
    <t xml:space="preserve">32. </t>
  </si>
  <si>
    <t>32/24-4J</t>
  </si>
  <si>
    <t>Usluga izrade Plana rasvjete Grada Siska</t>
  </si>
  <si>
    <t>3.Kvartal</t>
  </si>
  <si>
    <t>2. IZMJENOM I DOPUNOM PLANA NABAVE BRIŠE SE REDNI BROJ: 3.</t>
  </si>
  <si>
    <t>2. IZMJENOM I DOPUNOM PLANA NABAVE MJENJA SE REDNI BROJ: 6.</t>
  </si>
  <si>
    <t>2. IZMJENOM I DOPUNOM PLANA NABAVE MIJENJA SE REDNI BROJ: 12.</t>
  </si>
  <si>
    <t>2 godine</t>
  </si>
  <si>
    <t>Usluge izrade,  tiskanja i distribucije "Službenog glasnika Grada Siska"</t>
  </si>
  <si>
    <t xml:space="preserve">Nabava, implementacija i aktivacija rješenja za pametno upravljanje prometom, gradske aplikacije za digitalizaciju usluga grada i procesa javne uprave i licence na 36 mjeseci te pametnog sustava za kontrolu kvalitete zraka i licence na 36 mjeseci </t>
  </si>
  <si>
    <t xml:space="preserve">do kraja 2024. </t>
  </si>
  <si>
    <t xml:space="preserve">Grupa 1 - Ugradbena oprema. </t>
  </si>
  <si>
    <t>Grupa 2 - Samostojeća oprema</t>
  </si>
  <si>
    <t>KLASA: 406-01/23-01/97</t>
  </si>
  <si>
    <t>2. IZMJENOM I DOPUNOM PLANA NABAVE MIJENJA SE REDNI BROJ: 13.</t>
  </si>
  <si>
    <t>2. IZMJENOM I DOPUNOM PLANA NABAVE MIJENJA SE REDNI BROJ: 29.</t>
  </si>
  <si>
    <t>2. IZMJENOM I DOPUNOM PLANA NABAVE MIJENJA SE REDNI BROJ: 5.</t>
  </si>
  <si>
    <t>2. IZMJENOM I DOPUNOM PLANA NABAVE MIJENJA SE REDNI BROJ: 1.</t>
  </si>
  <si>
    <t>2. IZMJENOM I DOPUNOM PLANA NABAVE BRIŠE SE REDNI BRO:J 1.</t>
  </si>
  <si>
    <t>2. IZMJENOM I DOPUNOM PLANA NABAVE BRIŠE SE REDNI BROJ: 24.</t>
  </si>
  <si>
    <t>2. IZMJENOM I DOPUNOM PLANA NABAVE DODAJE SE NOVI REDNI BROJ: 26. i 27.</t>
  </si>
  <si>
    <t>2. IZMJENOM I DOPUNOM PLANA NABAVE MJENJA SE REDNI BROJ: 2. I 4.</t>
  </si>
  <si>
    <t>2. IZMJENOM I DOPUNOM PLANA NABAVE DOAJE SE NOVI REDNI BROJ: 3., 4. I 5.</t>
  </si>
  <si>
    <t>2. IZMJENOM I DOPUNOM PLANA NABAVE BRIŠE SE REDNI BROJ: 2.</t>
  </si>
  <si>
    <t>2. IZMJENOM I DOPUNOM PLANA NABAVE DODAJE SE REDNI BROJ: 36., 37., 38., 39., 40., 41., 42. I 43.</t>
  </si>
  <si>
    <t>2. IZMJENOM I DOPUNOM PLANA NABAVE DOAJE SE NOVI REDNI BROJ: 26., 27., 28., 29., 30., 31., i 32.</t>
  </si>
  <si>
    <t>2. IZMJENOM I DOPUNOM PLANA NABAVE DOAJE SE NOVI REDNI BROJ: 15., 16., i 17.</t>
  </si>
  <si>
    <t>2. IZMJENOM I DOPUNOM PLANA NABAVE DODAJE SE NOVI REDNI BROJ: 6., 7., 8., 9. i 10.</t>
  </si>
  <si>
    <t>2. IZMJENOM I DOPUNOM PLANA NABAVE DODAJE SE NOVI REDNI BROJ: 13. i 14.</t>
  </si>
  <si>
    <t>2. IZMJENOM I DOPUNOM PLANA NABAVE DODAJE SE NOVI REDNI BROJ: 2.</t>
  </si>
  <si>
    <t>2. IZMJENOM I DOPUNOM PLANA NABAVE DODAJE SE NOVO POGLAVLJE I NOVI REDNI BROJ:  1.</t>
  </si>
  <si>
    <t>1. IZM,JENOM I DOPUNOM PLANA NABAVE DODAJE SE NOVI ODJELJAK I REDNI BROJ: 1.</t>
  </si>
  <si>
    <t>6/24-6</t>
  </si>
  <si>
    <t>33/24-4J</t>
  </si>
  <si>
    <t>Nabava komunalnih uređaja – ručni čitač i RFID transponde</t>
  </si>
  <si>
    <t>do kraja 2024. godine</t>
  </si>
  <si>
    <t>34/24-4J</t>
  </si>
  <si>
    <t>Nabava skladišno uredskog kontejnera za reciklažno dvorište Sisak Stari</t>
  </si>
  <si>
    <t>44613400-4</t>
  </si>
  <si>
    <t>35/24-4J</t>
  </si>
  <si>
    <t>Stručni i obračunski nadzor nad radovima izgradnje nogostupa u Ulici biskupa Kvirina</t>
  </si>
  <si>
    <t>36/24-4J</t>
  </si>
  <si>
    <t>Izrada tehničkog rješenja s troškovnikom održavanje dijela Radničke ulice – II dio</t>
  </si>
  <si>
    <t>3. IZMJENOM I DOPUNOM PLANA NABAVE DOAJE SE NOVI REDNI BROJ: 12. I 13.</t>
  </si>
  <si>
    <t>Elektroinstalacijski radovi u prostoru na adresi u Sisku, Obala Ruđera Boškovića 2, na k.č.br. 317/1, k.o. Novi Sisak</t>
  </si>
  <si>
    <t>12/24-3JR</t>
  </si>
  <si>
    <t xml:space="preserve">4. Kvartal </t>
  </si>
  <si>
    <t>13/24-3JR</t>
  </si>
  <si>
    <t>Rekonstrukcija krova na garažama u Sisku, Ulica Marijana Cvetkovića 8.</t>
  </si>
  <si>
    <t>10 radnih dana od dana uvođenja u posao</t>
  </si>
  <si>
    <t>11/24-6J</t>
  </si>
  <si>
    <t>Nabava sanitarne opreme za zgradu Gradske munjare, Mihanovićeva obala 10, Sisak</t>
  </si>
  <si>
    <t>39715300-0</t>
  </si>
  <si>
    <t>19/24-4JR</t>
  </si>
  <si>
    <t>Uređenje baseball igrališta</t>
  </si>
  <si>
    <t>20/24-4JR</t>
  </si>
  <si>
    <t>Održavanje prometnice u naselju Klobučak</t>
  </si>
  <si>
    <t>45233223-8</t>
  </si>
  <si>
    <t>21/24-5</t>
  </si>
  <si>
    <t>Opremanje Kazališta 21 tehničkom opremom</t>
  </si>
  <si>
    <t>IV. Kvartal</t>
  </si>
  <si>
    <t xml:space="preserve">30 dana </t>
  </si>
  <si>
    <t>8/24-5OM</t>
  </si>
  <si>
    <t>Izrada elaborata ocjene postojećeg stanja građevinske konstrukcije Doma kulture KKV</t>
  </si>
  <si>
    <t xml:space="preserve">21. </t>
  </si>
  <si>
    <t>21/24-4JR</t>
  </si>
  <si>
    <t>Održavanje prometnice na katastarskoj čestici 3655 i 3654 u k.o. Greda</t>
  </si>
  <si>
    <t>22/24-4JR</t>
  </si>
  <si>
    <t>Održavanje prometnice u Školskoj ulici u Selima i 2. desnom odvojku u Odri</t>
  </si>
  <si>
    <t>37/24-4J</t>
  </si>
  <si>
    <t>Konzultantske usluge – prometno opterećenje Stari most</t>
  </si>
  <si>
    <t>60 radnih dana</t>
  </si>
  <si>
    <t>28/24-4</t>
  </si>
  <si>
    <t>23/24-4JR</t>
  </si>
  <si>
    <t>Popravak kvara na rasvjeti oko zgrade OŠ Komarevo</t>
  </si>
  <si>
    <t>38/24-4J</t>
  </si>
  <si>
    <t>Izrada glavnog projekta s troškovnikom parkirališta na bazenima Caprag</t>
  </si>
  <si>
    <t>90  dana</t>
  </si>
  <si>
    <t>12/24-6J</t>
  </si>
  <si>
    <t>Usluga promidžbe i tržišnog pozicioniranja – Sisak HUB</t>
  </si>
  <si>
    <t>najduže 90 dana od slanja narudžbenice odabranom ponuditelju</t>
  </si>
  <si>
    <t>13/24-6J</t>
  </si>
  <si>
    <t>Ugradnja sustava tehničke zaštite u zgradu na adresi Ulica kralja Tomislava 40, Sisak</t>
  </si>
  <si>
    <t>3. IZMJENOM I DOPUNOM PLANA NABAVE DOAJE SE NOVI ODJELJAK I NOVI REDNI BROJ: 1</t>
  </si>
  <si>
    <t>1/24-6JR</t>
  </si>
  <si>
    <t>Radovi uređenja okoliša zgrade u Ulici kralja Tomislava 40, Sisak</t>
  </si>
  <si>
    <t xml:space="preserve">30 dana od obostranog potpisa ugovora </t>
  </si>
  <si>
    <t>Izrada idejnog rješenja rekonstrukcije Vodotornja</t>
  </si>
  <si>
    <t>3. IZMJENOM I DOPUNOM PLANA NABAVE MIJENJA SE  REDNI BROJ: 8.</t>
  </si>
  <si>
    <t>16/24-7J</t>
  </si>
  <si>
    <t>17/24-7J</t>
  </si>
  <si>
    <t>18/24-7J</t>
  </si>
  <si>
    <t>Usluga izrade glavnog i izvedbenog projekta spomenika Čamac na Kupi</t>
  </si>
  <si>
    <t>Izrada tehničkog rješenja s troškovnikom za uređenje postojećeg asfaltiranog parkirališta u Ulici Ivana Gundulića kod k. br. 3 - 11</t>
  </si>
  <si>
    <t>6 .mjeseci</t>
  </si>
  <si>
    <t>3. IZMJENOM I DOPUNOM PLANA NABAVE DODAJE SE NOVI REDNI BROJ: 8.</t>
  </si>
  <si>
    <t>39/24-4J</t>
  </si>
  <si>
    <t>71320000-7</t>
  </si>
  <si>
    <t>Izrada idejnog rješenja spomenika Čamac na Kupi</t>
  </si>
  <si>
    <t>29/24-4</t>
  </si>
  <si>
    <t>Nabava radnog stroja – rovokopača</t>
  </si>
  <si>
    <t xml:space="preserve">Robe </t>
  </si>
  <si>
    <t>Nabava izrade geodetskog i idejnog projekta za proširenje odlagališta Goričica</t>
  </si>
  <si>
    <t>19/24-7J</t>
  </si>
  <si>
    <t>Usluga izrade Energetskog certifikata i provedbu energetskog pregleda postojećeg stanja Interpretacijskog centra Segestica Siscia</t>
  </si>
  <si>
    <t>15/24-7J</t>
  </si>
  <si>
    <t>Usluga izrade Sažetka projekta i Profila projekta Vodotoranj Viktorovac</t>
  </si>
  <si>
    <t>3. IZMJENOM I DOPUNOM PLANA NABAVE MIJENJA SE REDNI BROJ 11.</t>
  </si>
  <si>
    <t>2. IZMJENOM I DOPUNOM PLANA NABAVE MIJENJA SE REDNI BROJ: 4.</t>
  </si>
  <si>
    <t xml:space="preserve">3. IZMJENOM I DOPUNOM PLANA NABAVE DODAJE SE NOVI REDNI BROJ: 28 i 29. </t>
  </si>
  <si>
    <t>3. IZMJENOM I DOPUNOM PLANA NABAVE DODAJE SE NOVI REDNI BROJ: 11., 12. i 13.</t>
  </si>
  <si>
    <t>1. IZMJENOM I DOPUNOM DODAJE SE NOVI REDNI BROJ 10., 11. i 12.</t>
  </si>
  <si>
    <t>3. IZMJENOM I DOPUNOM PLANA NABAVE DODAJE SE NOVI REDNI BROJ: 19., 20., 21., 22. i 23.</t>
  </si>
  <si>
    <t>20/24-7J</t>
  </si>
  <si>
    <t>3. IZMJENOM I DOPUNOM PLANA NABAVE DOAJE SE NOVI REDNI BROJ: 33.,34.,35., 36., 37.,38. I 39.</t>
  </si>
  <si>
    <t>3. IZMJENOM I DOPUNOM PLANA NABAVE DODAJE SE NOVI REDNI BROJ: 21.</t>
  </si>
  <si>
    <t>3. IZMJENOM I DOPUNOM PLANA NABAVE DODAJE SE NOVI REDNI BROJ: 15.,16.,17.,1 8., 19. i 20.</t>
  </si>
  <si>
    <t>21/24-7J</t>
  </si>
  <si>
    <t>Usluga pripreme prijave za poziv ITU-Interpretacijski centar Segestika Siscia</t>
  </si>
  <si>
    <t>14/24-6J</t>
  </si>
  <si>
    <t>Usluga oblikovanja i pripreme za produkciju svih materijala za SISAK HUB</t>
  </si>
  <si>
    <t>15  dana od slanja narudžbenice odabranom ponuditelju</t>
  </si>
  <si>
    <t>22/24-5</t>
  </si>
  <si>
    <t>Opremanje OOK Galdovo - škola</t>
  </si>
  <si>
    <t>Opremanje OŠ Ivana Kukuljevića</t>
  </si>
  <si>
    <t>23/24-5</t>
  </si>
  <si>
    <t>18/24-5J</t>
  </si>
  <si>
    <t>Izrada geodetskog snimka stvarnog stanja terena naselja Galdovo</t>
  </si>
  <si>
    <t>4.Kvartal</t>
  </si>
  <si>
    <t>19/24-5J</t>
  </si>
  <si>
    <t>Izrada projektne dokumentacije za izmjenu i dopunu građevinske dozvole za dogradnju objekta dječjeg vrtića Različak</t>
  </si>
  <si>
    <t>PREDMETI NABAVE RADOVA ČIJA JE PROCIJENJENA VRIJEDNOST JEDNAKA ILI VEĆA OD 2.650,00 EURA, A MANJA OD 66.350,00 EURA</t>
  </si>
  <si>
    <t>3/24-5JR</t>
  </si>
  <si>
    <t>Završni radovi na uređenju objekta Centra za mlade Sisak SKWHAT</t>
  </si>
  <si>
    <t>30/24-4</t>
  </si>
  <si>
    <t>Stručni nadzor nad izvođenjem radova na revitalizaciji Perivoja Viktorovac</t>
  </si>
  <si>
    <t>14 mjeseci</t>
  </si>
  <si>
    <t>Izvođenje radova na revitalizaciji Perivoja Viktorovac</t>
  </si>
  <si>
    <t>3.735.930,27,00</t>
  </si>
  <si>
    <t>Upravljanje projektom revitalizacije Perivoja Viktorovac</t>
  </si>
  <si>
    <t>40/24-4J</t>
  </si>
  <si>
    <t>14 mjeseca od obostranog potpisa ugovora</t>
  </si>
  <si>
    <t>31/24-4</t>
  </si>
  <si>
    <t>41.</t>
  </si>
  <si>
    <t>41/24-4J</t>
  </si>
  <si>
    <t>Izrada projekta održavanja postojećeg parkirališta u Ulici hrv. Narodnog preporoda ispred k.br. 35 - 37</t>
  </si>
  <si>
    <t>24/24-5</t>
  </si>
  <si>
    <t>Nabava, implementacija i aktivacija rješenja za digitalizaciju usluga grada i komunikaciju gradskog sustava s građanima</t>
  </si>
  <si>
    <t>44.</t>
  </si>
  <si>
    <t>45.</t>
  </si>
  <si>
    <t>45/24-3J</t>
  </si>
  <si>
    <t xml:space="preserve">Nabava usluge izrade promotivne brošure sisački vjesnik za 2025. godinu </t>
  </si>
  <si>
    <t>46.</t>
  </si>
  <si>
    <t>46/24-3J</t>
  </si>
  <si>
    <t>Usluga izrade elaborata tržišne vrijednosti za nekretnine u vlasništvu Republike Hrvatske za 2025. godine</t>
  </si>
  <si>
    <t>47/24-3J</t>
  </si>
  <si>
    <t>Nabava materijala za krovište</t>
  </si>
  <si>
    <t>4 dana</t>
  </si>
  <si>
    <t>14/24-3JR</t>
  </si>
  <si>
    <t>4. Kvatal</t>
  </si>
  <si>
    <t>15/24-3JR</t>
  </si>
  <si>
    <t>Radovi sa strojevima na rasformiranju kontejnerskog naselja, priprema terena za prijevoz i postavljanje sanitarnog kontejnera</t>
  </si>
  <si>
    <t>Sanacija objekta u Sisku, Ulica J.J. Strossmayera 19</t>
  </si>
  <si>
    <t>32/24-4</t>
  </si>
  <si>
    <t>Održavanje aplikacijskog sustava prometnog i komunalnog redarstva.</t>
  </si>
  <si>
    <t>15/24-6J</t>
  </si>
  <si>
    <t>Nabava fontane za okoliš zgrade u Ulici kralja Tomislava 40</t>
  </si>
  <si>
    <t>42122130-0</t>
  </si>
  <si>
    <t>ovisno o intenzitetu izvođenja radova uređenja okoliša</t>
  </si>
  <si>
    <t>Sisak, 18.12.2024.</t>
  </si>
  <si>
    <t>16/24-6J</t>
  </si>
  <si>
    <t>Izrada glavnog projekta koji se sastoji od arhitektonskog projekta i građevinskog projekta potporno obložnog zida</t>
  </si>
  <si>
    <t>15 dana od dostave narudžbenice odabranom ponuditelju</t>
  </si>
  <si>
    <t xml:space="preserve">4. IZMJENOM I DOPUNOM PLANA NABAVE GRADA SISKA MIJENJA SE REDNI BROJ: 6. </t>
  </si>
  <si>
    <t xml:space="preserve">4. IZMJENOM I DOPUNOM PLANA NABAVE DODAJE NOVI REDNI BROJ: 44., 45. i 46. </t>
  </si>
  <si>
    <t>4. IZMJENOM I DOPUNOM PLANA NABAVE DODAJE SE NOVI REDNI BROJ: 30., 31. i 32.</t>
  </si>
  <si>
    <t xml:space="preserve">4. IZMJENOM I DOPUNOM PLANA NABAVE DODAJE SE NOVI REDNI BROJ: 22., 23. i 24. </t>
  </si>
  <si>
    <t>4. IZMJENOM I DOPUNOM PLANA NABAVE DODAJE SE NOVI REDNI BROJ: 22. i 23.</t>
  </si>
  <si>
    <t>4. IZMJENOM I DOPUNOM PLANA NABAVE GRADA SISKA DODAJE NOVI REDNI BROJ: 14. i 15.</t>
  </si>
  <si>
    <t>4. IZMJENOM I DOPUNOM PLANA NABAVE DODAJE SE NOVI REDNI BROJ: 3.</t>
  </si>
  <si>
    <t>22/24-7J</t>
  </si>
  <si>
    <t>Usluga energetskog pregleda, izrade Izvješća o provedenom energetskom pregledu i izdavanje Energetskog certifikata za zgradu Knjižnice</t>
  </si>
  <si>
    <t>4. IZMJENOM I DOPUNOM PLANA NABAVE DODAJE SE NOVI REDNI BROJ: 14.,15., 16. i 17.</t>
  </si>
  <si>
    <t>17/24-6J</t>
  </si>
  <si>
    <t>Usluga izrade idejnog rješenja za projekt Kupski most</t>
  </si>
  <si>
    <t>15 radnih dana od obostranog potpisa ugovora</t>
  </si>
  <si>
    <t>42/24-4J</t>
  </si>
  <si>
    <t xml:space="preserve">2. Kvartal </t>
  </si>
  <si>
    <t>4. IZMJENOM I DOPUNOM PLANA NABAVE DODAJE SE NOVI REDNI BROJ: 41. i 42.</t>
  </si>
  <si>
    <t>2. IZMJENOM I DOPUNOM PLANA NABAVE BRIŠE SE REDNI BROJ: 40.</t>
  </si>
  <si>
    <t>4. IZMJENOM I DOPUNOM PLANA NABAVE DODAJE SE NOVI REDNI BROJ: 21. i 22.</t>
  </si>
  <si>
    <t>URUDŽBENI BROJ: 2176/05-01/1-24-26</t>
  </si>
  <si>
    <t>4. IZMJENA I DOPUNA PLANA NABAVE GRADA SISKA ZA NABAVU ROBA, RADOVA I USLUGA U 2024. GODINI</t>
  </si>
  <si>
    <t>24/24-4JR</t>
  </si>
  <si>
    <t>Izrada tehničkog rješenja za poboljšanje energetske učinkovitostI javne rasvjete u Rimskoj ulici</t>
  </si>
  <si>
    <t>4. IZMJENOM I DOPUNOM PLANA NABAVE DODAJE SE NOVI REDNI BROJ: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</si>
</sst>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;_-@_-"/>
    <numFmt numFmtId="165" formatCode="#,##0.00\ &quot;kn&quot;"/>
    <numFmt numFmtId="166" formatCode="#,##0.00\ _k_n"/>
  </numFmts>
  <fonts count="2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trike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trike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35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7" fillId="3" borderId="2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7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7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6" xfId="0" applyFill="1" applyBorder="1"/>
    <xf numFmtId="0" fontId="0" fillId="6" borderId="7" xfId="0" applyFill="1" applyBorder="1"/>
    <xf numFmtId="0" fontId="0" fillId="0" borderId="6" xfId="0" applyBorder="1"/>
    <xf numFmtId="0" fontId="0" fillId="0" borderId="7" xfId="0" applyBorder="1"/>
    <xf numFmtId="0" fontId="7" fillId="5" borderId="2" xfId="1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quotePrefix="1" applyFont="1" applyBorder="1" applyAlignment="1" applyProtection="1">
      <alignment horizontal="center" vertical="center" wrapText="1"/>
      <protection hidden="1"/>
    </xf>
    <xf numFmtId="49" fontId="1" fillId="0" borderId="10" xfId="0" quotePrefix="1" applyNumberFormat="1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9" borderId="10" xfId="0" quotePrefix="1" applyFont="1" applyFill="1" applyBorder="1" applyAlignment="1" applyProtection="1">
      <alignment horizontal="center" vertical="center" wrapText="1"/>
      <protection hidden="1"/>
    </xf>
    <xf numFmtId="49" fontId="1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 applyProtection="1">
      <alignment horizontal="center" vertical="center" wrapText="1"/>
      <protection locked="0"/>
    </xf>
    <xf numFmtId="0" fontId="1" fillId="9" borderId="10" xfId="0" applyFont="1" applyFill="1" applyBorder="1" applyAlignment="1" applyProtection="1">
      <alignment horizontal="left" vertical="center" wrapText="1"/>
      <protection locked="0"/>
    </xf>
    <xf numFmtId="49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10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10" xfId="0" applyFont="1" applyBorder="1" applyAlignment="1" applyProtection="1">
      <alignment wrapText="1"/>
      <protection locked="0"/>
    </xf>
    <xf numFmtId="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4" fillId="0" borderId="10" xfId="0" quotePrefix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horizontal="center" wrapText="1"/>
      <protection hidden="1"/>
    </xf>
    <xf numFmtId="49" fontId="1" fillId="0" borderId="0" xfId="0" quotePrefix="1" applyNumberFormat="1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center" wrapText="1"/>
      <protection locked="0"/>
    </xf>
    <xf numFmtId="0" fontId="14" fillId="9" borderId="10" xfId="0" applyFont="1" applyFill="1" applyBorder="1" applyAlignment="1" applyProtection="1">
      <alignment wrapText="1"/>
      <protection locked="0"/>
    </xf>
    <xf numFmtId="0" fontId="3" fillId="9" borderId="10" xfId="0" applyFont="1" applyFill="1" applyBorder="1" applyAlignment="1" applyProtection="1">
      <alignment wrapText="1"/>
      <protection locked="0"/>
    </xf>
    <xf numFmtId="0" fontId="1" fillId="9" borderId="10" xfId="0" applyFont="1" applyFill="1" applyBorder="1" applyAlignment="1" applyProtection="1">
      <alignment wrapText="1"/>
      <protection locked="0"/>
    </xf>
    <xf numFmtId="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9" borderId="0" xfId="0" applyNumberFormat="1" applyFont="1" applyFill="1" applyAlignment="1">
      <alignment horizontal="center"/>
    </xf>
    <xf numFmtId="0" fontId="1" fillId="9" borderId="10" xfId="0" applyFont="1" applyFill="1" applyBorder="1" applyAlignment="1">
      <alignment vertical="center" wrapText="1"/>
    </xf>
    <xf numFmtId="0" fontId="12" fillId="9" borderId="10" xfId="0" applyFont="1" applyFill="1" applyBorder="1" applyAlignment="1" applyProtection="1">
      <alignment horizontal="left" vertical="center" wrapText="1"/>
      <protection locked="0"/>
    </xf>
    <xf numFmtId="0" fontId="12" fillId="9" borderId="10" xfId="0" quotePrefix="1" applyFont="1" applyFill="1" applyBorder="1" applyAlignment="1" applyProtection="1">
      <alignment horizontal="center" vertical="center" wrapText="1"/>
      <protection hidden="1"/>
    </xf>
    <xf numFmtId="49" fontId="12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2" fillId="9" borderId="10" xfId="0" applyFont="1" applyFill="1" applyBorder="1" applyAlignment="1" applyProtection="1">
      <alignment horizontal="center" vertical="center" wrapText="1"/>
      <protection locked="0"/>
    </xf>
    <xf numFmtId="49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9" borderId="13" xfId="0" quotePrefix="1" applyFont="1" applyFill="1" applyBorder="1" applyAlignment="1" applyProtection="1">
      <alignment horizontal="center" vertical="center" wrapText="1"/>
      <protection hidden="1"/>
    </xf>
    <xf numFmtId="0" fontId="3" fillId="9" borderId="10" xfId="0" applyFont="1" applyFill="1" applyBorder="1" applyAlignment="1" applyProtection="1">
      <alignment horizontal="left" vertical="center" wrapText="1"/>
      <protection locked="0"/>
    </xf>
    <xf numFmtId="4" fontId="3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Alignment="1">
      <alignment horizontal="center" vertical="center"/>
    </xf>
    <xf numFmtId="0" fontId="4" fillId="9" borderId="10" xfId="0" quotePrefix="1" applyFont="1" applyFill="1" applyBorder="1" applyAlignment="1" applyProtection="1">
      <alignment horizontal="center" vertical="center" wrapText="1"/>
      <protection hidden="1"/>
    </xf>
    <xf numFmtId="49" fontId="4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4" fillId="9" borderId="10" xfId="0" applyFont="1" applyFill="1" applyBorder="1" applyAlignment="1" applyProtection="1">
      <alignment horizontal="center" vertical="center" wrapText="1"/>
      <protection locked="0"/>
    </xf>
    <xf numFmtId="0" fontId="4" fillId="9" borderId="10" xfId="0" applyFont="1" applyFill="1" applyBorder="1" applyAlignment="1" applyProtection="1">
      <alignment horizontal="left" vertical="center" wrapText="1"/>
      <protection locked="0"/>
    </xf>
    <xf numFmtId="49" fontId="4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4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10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 wrapText="1"/>
    </xf>
    <xf numFmtId="0" fontId="1" fillId="9" borderId="10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left" vertical="center" wrapText="1"/>
    </xf>
    <xf numFmtId="0" fontId="15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center" vertical="center" wrapText="1"/>
    </xf>
    <xf numFmtId="0" fontId="15" fillId="9" borderId="10" xfId="0" applyFont="1" applyFill="1" applyBorder="1" applyAlignment="1">
      <alignment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vertical="center" wrapText="1"/>
    </xf>
    <xf numFmtId="0" fontId="1" fillId="9" borderId="0" xfId="0" applyFont="1" applyFill="1" applyAlignment="1">
      <alignment horizontal="left" vertical="center" wrapText="1"/>
    </xf>
    <xf numFmtId="0" fontId="4" fillId="9" borderId="10" xfId="0" applyFont="1" applyFill="1" applyBorder="1" applyAlignment="1">
      <alignment vertical="center" wrapText="1"/>
    </xf>
    <xf numFmtId="0" fontId="16" fillId="9" borderId="10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wrapText="1"/>
    </xf>
    <xf numFmtId="0" fontId="4" fillId="9" borderId="10" xfId="0" applyFont="1" applyFill="1" applyBorder="1" applyAlignment="1">
      <alignment horizontal="center" vertical="center"/>
    </xf>
    <xf numFmtId="0" fontId="15" fillId="9" borderId="13" xfId="0" quotePrefix="1" applyFont="1" applyFill="1" applyBorder="1" applyAlignment="1" applyProtection="1">
      <alignment horizontal="center" vertical="center" wrapText="1"/>
      <protection hidden="1"/>
    </xf>
    <xf numFmtId="49" fontId="15" fillId="9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5" fillId="9" borderId="13" xfId="0" applyFont="1" applyFill="1" applyBorder="1" applyAlignment="1" applyProtection="1">
      <alignment horizontal="center" vertical="center" wrapText="1"/>
      <protection locked="0"/>
    </xf>
    <xf numFmtId="4" fontId="1" fillId="9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13" xfId="0" applyFont="1" applyFill="1" applyBorder="1" applyAlignment="1" applyProtection="1">
      <alignment horizontal="center" vertical="center" wrapText="1"/>
      <protection locked="0"/>
    </xf>
    <xf numFmtId="0" fontId="1" fillId="9" borderId="10" xfId="0" quotePrefix="1" applyFont="1" applyFill="1" applyBorder="1" applyAlignment="1" applyProtection="1">
      <alignment horizontal="left" vertical="center" wrapText="1"/>
      <protection hidden="1"/>
    </xf>
    <xf numFmtId="4" fontId="1" fillId="9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9" borderId="14" xfId="0" quotePrefix="1" applyFont="1" applyFill="1" applyBorder="1" applyAlignment="1" applyProtection="1">
      <alignment horizontal="center" vertical="center" wrapText="1"/>
      <protection hidden="1"/>
    </xf>
    <xf numFmtId="0" fontId="1" fillId="9" borderId="11" xfId="0" quotePrefix="1" applyFont="1" applyFill="1" applyBorder="1" applyAlignment="1" applyProtection="1">
      <alignment horizontal="center" vertical="center" wrapText="1"/>
      <protection hidden="1"/>
    </xf>
    <xf numFmtId="4" fontId="14" fillId="9" borderId="10" xfId="0" applyNumberFormat="1" applyFont="1" applyFill="1" applyBorder="1" applyAlignment="1" applyProtection="1">
      <alignment horizontal="center" vertical="center" wrapText="1"/>
      <protection locked="0"/>
    </xf>
    <xf numFmtId="165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2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4" fontId="12" fillId="9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Alignment="1">
      <alignment horizontal="center" vertical="center" wrapText="1"/>
    </xf>
    <xf numFmtId="0" fontId="4" fillId="9" borderId="13" xfId="0" quotePrefix="1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>
      <alignment vertical="center"/>
    </xf>
    <xf numFmtId="4" fontId="1" fillId="9" borderId="14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9" borderId="0" xfId="0" applyFont="1" applyFill="1" applyAlignment="1">
      <alignment horizontal="left" vertical="center"/>
    </xf>
    <xf numFmtId="0" fontId="15" fillId="9" borderId="10" xfId="0" quotePrefix="1" applyFont="1" applyFill="1" applyBorder="1" applyAlignment="1" applyProtection="1">
      <alignment horizontal="center" vertical="center" wrapText="1"/>
      <protection hidden="1"/>
    </xf>
    <xf numFmtId="49" fontId="15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5" fillId="9" borderId="10" xfId="0" applyFont="1" applyFill="1" applyBorder="1" applyAlignment="1" applyProtection="1">
      <alignment horizontal="center" vertical="center" wrapText="1"/>
      <protection locked="0"/>
    </xf>
    <xf numFmtId="4" fontId="13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12" borderId="17" xfId="0" quotePrefix="1" applyFont="1" applyFill="1" applyBorder="1" applyAlignment="1" applyProtection="1">
      <alignment horizontal="center" vertical="center" wrapText="1"/>
      <protection hidden="1"/>
    </xf>
    <xf numFmtId="49" fontId="1" fillId="12" borderId="18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12" borderId="18" xfId="0" applyFont="1" applyFill="1" applyBorder="1" applyAlignment="1" applyProtection="1">
      <alignment horizontal="center" vertical="center" wrapText="1"/>
      <protection locked="0"/>
    </xf>
    <xf numFmtId="0" fontId="1" fillId="12" borderId="18" xfId="0" applyFont="1" applyFill="1" applyBorder="1" applyAlignment="1" applyProtection="1">
      <alignment horizontal="left" vertical="center" wrapText="1"/>
      <protection locked="0"/>
    </xf>
    <xf numFmtId="49" fontId="1" fillId="12" borderId="18" xfId="0" applyNumberFormat="1" applyFont="1" applyFill="1" applyBorder="1" applyAlignment="1" applyProtection="1">
      <alignment horizontal="center" vertical="center" wrapText="1"/>
      <protection locked="0"/>
    </xf>
    <xf numFmtId="4" fontId="1" fillId="12" borderId="18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0" xfId="0" quotePrefix="1" applyNumberFormat="1" applyFont="1" applyBorder="1" applyAlignment="1" applyProtection="1">
      <alignment horizontal="center" vertical="center" wrapText="1"/>
      <protection hidden="1"/>
    </xf>
    <xf numFmtId="4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vertical="center" wrapText="1"/>
    </xf>
    <xf numFmtId="4" fontId="12" fillId="0" borderId="10" xfId="0" applyNumberFormat="1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4" fontId="4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1" fillId="13" borderId="10" xfId="0" quotePrefix="1" applyFont="1" applyFill="1" applyBorder="1" applyAlignment="1" applyProtection="1">
      <alignment horizontal="center" vertical="center" wrapText="1"/>
      <protection hidden="1"/>
    </xf>
    <xf numFmtId="49" fontId="1" fillId="13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13" borderId="10" xfId="0" applyFont="1" applyFill="1" applyBorder="1" applyAlignment="1" applyProtection="1">
      <alignment horizontal="center" vertical="center"/>
      <protection locked="0"/>
    </xf>
    <xf numFmtId="0" fontId="1" fillId="13" borderId="10" xfId="0" applyFont="1" applyFill="1" applyBorder="1" applyAlignment="1" applyProtection="1">
      <alignment horizontal="center" vertical="center" wrapText="1"/>
      <protection locked="0"/>
    </xf>
    <xf numFmtId="0" fontId="1" fillId="13" borderId="10" xfId="0" applyFont="1" applyFill="1" applyBorder="1" applyAlignment="1">
      <alignment horizontal="center" vertical="center"/>
    </xf>
    <xf numFmtId="4" fontId="1" fillId="13" borderId="10" xfId="0" applyNumberFormat="1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left" vertical="center" wrapText="1"/>
    </xf>
    <xf numFmtId="0" fontId="1" fillId="13" borderId="0" xfId="0" applyFont="1" applyFill="1" applyAlignment="1">
      <alignment horizontal="center" vertical="center"/>
    </xf>
    <xf numFmtId="4" fontId="1" fillId="13" borderId="0" xfId="0" applyNumberFormat="1" applyFont="1" applyFill="1" applyAlignment="1">
      <alignment horizontal="center" vertical="center"/>
    </xf>
    <xf numFmtId="0" fontId="1" fillId="13" borderId="10" xfId="0" applyFont="1" applyFill="1" applyBorder="1" applyAlignment="1">
      <alignment vertical="center" wrapText="1"/>
    </xf>
    <xf numFmtId="166" fontId="12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166" fontId="12" fillId="9" borderId="10" xfId="0" applyNumberFormat="1" applyFont="1" applyFill="1" applyBorder="1" applyAlignment="1" applyProtection="1">
      <alignment horizontal="center" vertical="center"/>
      <protection locked="0"/>
    </xf>
    <xf numFmtId="166" fontId="12" fillId="9" borderId="10" xfId="0" applyNumberFormat="1" applyFont="1" applyFill="1" applyBorder="1" applyAlignment="1">
      <alignment horizontal="left" vertical="center" wrapText="1"/>
    </xf>
    <xf numFmtId="166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166" fontId="12" fillId="9" borderId="10" xfId="0" applyNumberFormat="1" applyFont="1" applyFill="1" applyBorder="1" applyAlignment="1">
      <alignment horizontal="center" vertical="center"/>
    </xf>
    <xf numFmtId="166" fontId="12" fillId="9" borderId="10" xfId="0" applyNumberFormat="1" applyFont="1" applyFill="1" applyBorder="1" applyAlignment="1">
      <alignment horizontal="center" vertical="center" wrapText="1"/>
    </xf>
    <xf numFmtId="0" fontId="12" fillId="13" borderId="10" xfId="0" applyFont="1" applyFill="1" applyBorder="1" applyAlignment="1" applyProtection="1">
      <alignment horizontal="left" vertical="center" wrapText="1"/>
      <protection locked="0"/>
    </xf>
    <xf numFmtId="4" fontId="12" fillId="13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13" borderId="10" xfId="0" applyFont="1" applyFill="1" applyBorder="1" applyAlignment="1" applyProtection="1">
      <alignment horizontal="center" vertical="center" wrapText="1"/>
      <protection locked="0"/>
    </xf>
    <xf numFmtId="0" fontId="1" fillId="13" borderId="10" xfId="0" applyFont="1" applyFill="1" applyBorder="1" applyAlignment="1" applyProtection="1">
      <alignment horizontal="left" vertical="center" wrapText="1"/>
      <protection locked="0"/>
    </xf>
    <xf numFmtId="4" fontId="1" fillId="13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10" xfId="0" applyFont="1" applyFill="1" applyBorder="1" applyAlignment="1">
      <alignment horizontal="left" vertical="center" wrapText="1"/>
    </xf>
    <xf numFmtId="0" fontId="3" fillId="13" borderId="10" xfId="0" quotePrefix="1" applyFont="1" applyFill="1" applyBorder="1" applyAlignment="1" applyProtection="1">
      <alignment horizontal="center" vertical="center" wrapText="1"/>
      <protection hidden="1"/>
    </xf>
    <xf numFmtId="0" fontId="1" fillId="13" borderId="11" xfId="0" quotePrefix="1" applyFont="1" applyFill="1" applyBorder="1" applyAlignment="1" applyProtection="1">
      <alignment horizontal="center" vertical="center" wrapText="1"/>
      <protection hidden="1"/>
    </xf>
    <xf numFmtId="49" fontId="1" fillId="13" borderId="11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13" borderId="11" xfId="0" applyFont="1" applyFill="1" applyBorder="1" applyAlignment="1" applyProtection="1">
      <alignment horizontal="center" vertical="center" wrapText="1"/>
      <protection locked="0"/>
    </xf>
    <xf numFmtId="4" fontId="1" fillId="13" borderId="11" xfId="0" applyNumberFormat="1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left" vertical="center"/>
    </xf>
    <xf numFmtId="0" fontId="1" fillId="13" borderId="0" xfId="0" applyFont="1" applyFill="1" applyAlignment="1">
      <alignment horizontal="left" vertical="center"/>
    </xf>
    <xf numFmtId="0" fontId="1" fillId="13" borderId="10" xfId="0" quotePrefix="1" applyFont="1" applyFill="1" applyBorder="1" applyAlignment="1" applyProtection="1">
      <alignment horizontal="left" vertical="center" wrapText="1"/>
      <protection hidden="1"/>
    </xf>
    <xf numFmtId="4" fontId="1" fillId="13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10" xfId="0" quotePrefix="1" applyFont="1" applyFill="1" applyBorder="1" applyAlignment="1" applyProtection="1">
      <alignment horizontal="center" vertical="center"/>
      <protection hidden="1"/>
    </xf>
    <xf numFmtId="0" fontId="1" fillId="13" borderId="10" xfId="0" quotePrefix="1" applyFont="1" applyFill="1" applyBorder="1" applyAlignment="1" applyProtection="1">
      <alignment vertical="center"/>
      <protection hidden="1"/>
    </xf>
    <xf numFmtId="0" fontId="1" fillId="13" borderId="0" xfId="0" applyFont="1" applyFill="1" applyAlignment="1">
      <alignment horizontal="justify" vertical="center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9" borderId="13" xfId="0" applyFont="1" applyFill="1" applyBorder="1" applyAlignment="1" applyProtection="1">
      <alignment horizontal="center" vertical="center" wrapText="1"/>
      <protection locked="0"/>
    </xf>
    <xf numFmtId="0" fontId="1" fillId="9" borderId="13" xfId="0" quotePrefix="1" applyFont="1" applyFill="1" applyBorder="1" applyAlignment="1" applyProtection="1">
      <alignment horizontal="center" vertical="center" wrapText="1"/>
      <protection hidden="1"/>
    </xf>
    <xf numFmtId="0" fontId="1" fillId="9" borderId="11" xfId="0" quotePrefix="1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 applyProtection="1">
      <alignment horizontal="center" vertical="center" wrapText="1"/>
      <protection locked="0"/>
    </xf>
    <xf numFmtId="0" fontId="1" fillId="9" borderId="10" xfId="0" quotePrefix="1" applyFont="1" applyFill="1" applyBorder="1" applyAlignment="1" applyProtection="1">
      <alignment horizontal="center" vertical="center" wrapText="1"/>
      <protection hidden="1"/>
    </xf>
    <xf numFmtId="0" fontId="1" fillId="0" borderId="10" xfId="0" quotePrefix="1" applyFont="1" applyBorder="1" applyAlignment="1" applyProtection="1">
      <alignment horizontal="center" vertical="center" wrapText="1"/>
      <protection hidden="1"/>
    </xf>
    <xf numFmtId="0" fontId="1" fillId="13" borderId="11" xfId="0" quotePrefix="1" applyFont="1" applyFill="1" applyBorder="1" applyAlignment="1" applyProtection="1">
      <alignment horizontal="center" vertical="center" wrapText="1"/>
      <protection hidden="1"/>
    </xf>
    <xf numFmtId="49" fontId="1" fillId="13" borderId="11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13" borderId="11" xfId="0" applyFont="1" applyFill="1" applyBorder="1" applyAlignment="1" applyProtection="1">
      <alignment horizontal="center" vertical="center" wrapText="1"/>
      <protection locked="0"/>
    </xf>
    <xf numFmtId="49" fontId="1" fillId="13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13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13" xfId="0" applyFont="1" applyFill="1" applyBorder="1" applyAlignment="1" applyProtection="1">
      <alignment horizontal="center" vertical="center" wrapText="1"/>
      <protection locked="0"/>
    </xf>
    <xf numFmtId="0" fontId="1" fillId="13" borderId="11" xfId="0" applyFont="1" applyFill="1" applyBorder="1" applyAlignment="1" applyProtection="1">
      <alignment horizontal="center" vertical="center" wrapText="1"/>
      <protection locked="0"/>
    </xf>
    <xf numFmtId="0" fontId="3" fillId="13" borderId="15" xfId="0" quotePrefix="1" applyFont="1" applyFill="1" applyBorder="1" applyAlignment="1" applyProtection="1">
      <alignment horizontal="center" vertical="center" wrapText="1"/>
      <protection hidden="1"/>
    </xf>
    <xf numFmtId="0" fontId="3" fillId="13" borderId="12" xfId="0" quotePrefix="1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 applyProtection="1">
      <alignment horizontal="center" vertical="center" wrapText="1"/>
      <protection locked="0"/>
    </xf>
    <xf numFmtId="0" fontId="1" fillId="9" borderId="13" xfId="0" applyFont="1" applyFill="1" applyBorder="1" applyAlignment="1" applyProtection="1">
      <alignment horizontal="center" vertical="center" wrapText="1"/>
      <protection locked="0"/>
    </xf>
    <xf numFmtId="0" fontId="1" fillId="9" borderId="14" xfId="0" applyFont="1" applyFill="1" applyBorder="1" applyAlignment="1" applyProtection="1">
      <alignment horizontal="center" vertical="center" wrapText="1"/>
      <protection locked="0"/>
    </xf>
    <xf numFmtId="0" fontId="1" fillId="9" borderId="11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3" fillId="11" borderId="15" xfId="0" quotePrefix="1" applyFont="1" applyFill="1" applyBorder="1" applyAlignment="1" applyProtection="1">
      <alignment horizontal="center" vertical="center" wrapText="1"/>
      <protection hidden="1"/>
    </xf>
    <xf numFmtId="0" fontId="3" fillId="11" borderId="12" xfId="0" quotePrefix="1" applyFont="1" applyFill="1" applyBorder="1" applyAlignment="1" applyProtection="1">
      <alignment horizontal="center" vertical="center" wrapText="1"/>
      <protection hidden="1"/>
    </xf>
    <xf numFmtId="0" fontId="1" fillId="9" borderId="13" xfId="0" quotePrefix="1" applyFont="1" applyFill="1" applyBorder="1" applyAlignment="1" applyProtection="1">
      <alignment horizontal="center" vertical="center" wrapText="1"/>
      <protection hidden="1"/>
    </xf>
    <xf numFmtId="0" fontId="1" fillId="9" borderId="14" xfId="0" quotePrefix="1" applyFont="1" applyFill="1" applyBorder="1" applyAlignment="1" applyProtection="1">
      <alignment horizontal="center" vertical="center" wrapText="1"/>
      <protection hidden="1"/>
    </xf>
    <xf numFmtId="0" fontId="1" fillId="9" borderId="11" xfId="0" quotePrefix="1" applyFont="1" applyFill="1" applyBorder="1" applyAlignment="1" applyProtection="1">
      <alignment horizontal="center" vertical="center" wrapText="1"/>
      <protection hidden="1"/>
    </xf>
    <xf numFmtId="0" fontId="3" fillId="11" borderId="19" xfId="0" quotePrefix="1" applyFont="1" applyFill="1" applyBorder="1" applyAlignment="1" applyProtection="1">
      <alignment horizontal="center" vertical="center" wrapText="1"/>
      <protection hidden="1"/>
    </xf>
    <xf numFmtId="0" fontId="3" fillId="11" borderId="20" xfId="0" quotePrefix="1" applyFont="1" applyFill="1" applyBorder="1" applyAlignment="1" applyProtection="1">
      <alignment horizontal="center" vertical="center" wrapText="1"/>
      <protection hidden="1"/>
    </xf>
    <xf numFmtId="0" fontId="3" fillId="13" borderId="17" xfId="0" quotePrefix="1" applyFont="1" applyFill="1" applyBorder="1" applyAlignment="1" applyProtection="1">
      <alignment horizontal="center" vertical="center" wrapText="1"/>
      <protection hidden="1"/>
    </xf>
    <xf numFmtId="0" fontId="3" fillId="13" borderId="18" xfId="0" quotePrefix="1" applyFont="1" applyFill="1" applyBorder="1" applyAlignment="1" applyProtection="1">
      <alignment horizontal="center" vertical="center" wrapText="1"/>
      <protection hidden="1"/>
    </xf>
    <xf numFmtId="49" fontId="1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quotePrefix="1" applyFont="1" applyBorder="1" applyAlignment="1" applyProtection="1">
      <alignment horizontal="center" vertical="center" wrapText="1"/>
      <protection hidden="1"/>
    </xf>
    <xf numFmtId="0" fontId="1" fillId="0" borderId="17" xfId="0" quotePrefix="1" applyFont="1" applyBorder="1" applyAlignment="1" applyProtection="1">
      <alignment horizontal="center" vertical="center" wrapText="1"/>
      <protection hidden="1"/>
    </xf>
    <xf numFmtId="49" fontId="1" fillId="9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3" xfId="0" quotePrefix="1" applyNumberFormat="1" applyFont="1" applyBorder="1" applyAlignment="1" applyProtection="1">
      <alignment horizontal="center" vertical="center" wrapText="1"/>
      <protection hidden="1"/>
    </xf>
    <xf numFmtId="49" fontId="1" fillId="0" borderId="11" xfId="0" quotePrefix="1" applyNumberFormat="1" applyFont="1" applyBorder="1" applyAlignment="1" applyProtection="1">
      <alignment horizontal="center" vertical="center" wrapText="1"/>
      <protection hidden="1"/>
    </xf>
    <xf numFmtId="49" fontId="1" fillId="9" borderId="13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9" borderId="14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9" borderId="11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13" borderId="13" xfId="0" quotePrefix="1" applyFont="1" applyFill="1" applyBorder="1" applyAlignment="1" applyProtection="1">
      <alignment horizontal="center" vertical="center" wrapText="1"/>
      <protection hidden="1"/>
    </xf>
    <xf numFmtId="0" fontId="1" fillId="13" borderId="11" xfId="0" quotePrefix="1" applyFont="1" applyFill="1" applyBorder="1" applyAlignment="1" applyProtection="1">
      <alignment horizontal="center" vertical="center" wrapText="1"/>
      <protection hidden="1"/>
    </xf>
    <xf numFmtId="49" fontId="1" fillId="13" borderId="13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13" borderId="11" xfId="0" quotePrefix="1" applyNumberFormat="1" applyFont="1" applyFill="1" applyBorder="1" applyAlignment="1" applyProtection="1">
      <alignment horizontal="center" vertical="center" wrapText="1"/>
      <protection hidden="1"/>
    </xf>
    <xf numFmtId="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15" xfId="0" quotePrefix="1" applyFont="1" applyFill="1" applyBorder="1" applyAlignment="1" applyProtection="1">
      <alignment horizontal="center" vertical="center" wrapText="1"/>
      <protection hidden="1"/>
    </xf>
    <xf numFmtId="0" fontId="3" fillId="12" borderId="12" xfId="0" quotePrefix="1" applyFont="1" applyFill="1" applyBorder="1" applyAlignment="1" applyProtection="1">
      <alignment horizontal="center" vertical="center" wrapText="1"/>
      <protection hidden="1"/>
    </xf>
    <xf numFmtId="0" fontId="1" fillId="9" borderId="13" xfId="0" applyFont="1" applyFill="1" applyBorder="1" applyAlignment="1" applyProtection="1">
      <alignment horizontal="left" vertical="center" wrapText="1"/>
      <protection locked="0"/>
    </xf>
    <xf numFmtId="0" fontId="1" fillId="9" borderId="11" xfId="0" applyFont="1" applyFill="1" applyBorder="1" applyAlignment="1" applyProtection="1">
      <alignment horizontal="left" vertical="center" wrapText="1"/>
      <protection locked="0"/>
    </xf>
    <xf numFmtId="0" fontId="3" fillId="9" borderId="13" xfId="0" quotePrefix="1" applyFont="1" applyFill="1" applyBorder="1" applyAlignment="1" applyProtection="1">
      <alignment horizontal="center" vertical="center" wrapText="1"/>
      <protection hidden="1"/>
    </xf>
    <xf numFmtId="0" fontId="3" fillId="9" borderId="14" xfId="0" quotePrefix="1" applyFont="1" applyFill="1" applyBorder="1" applyAlignment="1" applyProtection="1">
      <alignment horizontal="center" vertical="center" wrapText="1"/>
      <protection hidden="1"/>
    </xf>
    <xf numFmtId="0" fontId="3" fillId="9" borderId="11" xfId="0" quotePrefix="1" applyFont="1" applyFill="1" applyBorder="1" applyAlignment="1" applyProtection="1">
      <alignment horizontal="center" vertical="center" wrapText="1"/>
      <protection hidden="1"/>
    </xf>
    <xf numFmtId="0" fontId="1" fillId="9" borderId="14" xfId="0" applyFont="1" applyFill="1" applyBorder="1" applyAlignment="1" applyProtection="1">
      <alignment horizontal="left" vertical="center" wrapText="1"/>
      <protection locked="0"/>
    </xf>
    <xf numFmtId="0" fontId="1" fillId="9" borderId="10" xfId="0" applyFont="1" applyFill="1" applyBorder="1" applyAlignment="1" applyProtection="1">
      <alignment horizontal="left" vertical="center" wrapText="1"/>
      <protection locked="0"/>
    </xf>
    <xf numFmtId="4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3" xfId="0" applyFont="1" applyFill="1" applyBorder="1" applyAlignment="1" applyProtection="1">
      <alignment horizontal="center" vertical="center" wrapText="1"/>
      <protection locked="0"/>
    </xf>
    <xf numFmtId="0" fontId="12" fillId="9" borderId="14" xfId="0" applyFont="1" applyFill="1" applyBorder="1" applyAlignment="1" applyProtection="1">
      <alignment horizontal="center" vertical="center" wrapText="1"/>
      <protection locked="0"/>
    </xf>
    <xf numFmtId="0" fontId="12" fillId="9" borderId="11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0" fontId="3" fillId="13" borderId="21" xfId="0" quotePrefix="1" applyFont="1" applyFill="1" applyBorder="1" applyAlignment="1" applyProtection="1">
      <alignment horizontal="center" vertical="center" wrapText="1"/>
      <protection hidden="1"/>
    </xf>
    <xf numFmtId="0" fontId="3" fillId="13" borderId="0" xfId="0" quotePrefix="1" applyFont="1" applyFill="1" applyAlignment="1" applyProtection="1">
      <alignment horizontal="center" vertical="center" wrapText="1"/>
      <protection hidden="1"/>
    </xf>
    <xf numFmtId="0" fontId="3" fillId="14" borderId="15" xfId="0" quotePrefix="1" applyFont="1" applyFill="1" applyBorder="1" applyAlignment="1" applyProtection="1">
      <alignment horizontal="center" vertical="center" wrapText="1"/>
      <protection hidden="1"/>
    </xf>
    <xf numFmtId="0" fontId="3" fillId="14" borderId="12" xfId="0" quotePrefix="1" applyFont="1" applyFill="1" applyBorder="1" applyAlignment="1" applyProtection="1">
      <alignment horizontal="center" vertical="center" wrapText="1"/>
      <protection hidden="1"/>
    </xf>
    <xf numFmtId="0" fontId="3" fillId="15" borderId="15" xfId="0" quotePrefix="1" applyFont="1" applyFill="1" applyBorder="1" applyAlignment="1" applyProtection="1">
      <alignment horizontal="center" vertical="center" wrapText="1"/>
      <protection hidden="1"/>
    </xf>
    <xf numFmtId="0" fontId="3" fillId="15" borderId="12" xfId="0" quotePrefix="1" applyFont="1" applyFill="1" applyBorder="1" applyAlignment="1" applyProtection="1">
      <alignment horizontal="center" vertical="center" wrapText="1"/>
      <protection hidden="1"/>
    </xf>
    <xf numFmtId="0" fontId="3" fillId="8" borderId="10" xfId="0" quotePrefix="1" applyFont="1" applyFill="1" applyBorder="1" applyAlignment="1" applyProtection="1">
      <alignment horizontal="center" wrapText="1"/>
      <protection hidden="1"/>
    </xf>
    <xf numFmtId="0" fontId="3" fillId="0" borderId="13" xfId="0" quotePrefix="1" applyFont="1" applyBorder="1" applyAlignment="1" applyProtection="1">
      <alignment horizontal="center" vertical="center" wrapText="1"/>
      <protection hidden="1"/>
    </xf>
    <xf numFmtId="0" fontId="3" fillId="0" borderId="11" xfId="0" quotePrefix="1" applyFont="1" applyBorder="1" applyAlignment="1" applyProtection="1">
      <alignment horizontal="center" vertical="center" wrapText="1"/>
      <protection hidden="1"/>
    </xf>
    <xf numFmtId="0" fontId="1" fillId="0" borderId="13" xfId="0" quotePrefix="1" applyFont="1" applyBorder="1" applyAlignment="1" applyProtection="1">
      <alignment horizontal="center" vertical="center" wrapText="1"/>
      <protection hidden="1"/>
    </xf>
    <xf numFmtId="0" fontId="1" fillId="0" borderId="11" xfId="0" quotePrefix="1" applyFont="1" applyBorder="1" applyAlignment="1" applyProtection="1">
      <alignment horizontal="center" vertical="center" wrapText="1"/>
      <protection hidden="1"/>
    </xf>
    <xf numFmtId="0" fontId="1" fillId="9" borderId="10" xfId="0" quotePrefix="1" applyFont="1" applyFill="1" applyBorder="1" applyAlignment="1" applyProtection="1">
      <alignment horizontal="center" vertical="center" wrapText="1"/>
      <protection hidden="1"/>
    </xf>
    <xf numFmtId="164" fontId="19" fillId="10" borderId="10" xfId="0" applyNumberFormat="1" applyFont="1" applyFill="1" applyBorder="1" applyAlignment="1">
      <alignment horizontal="center" wrapText="1"/>
    </xf>
    <xf numFmtId="49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15" xfId="0" quotePrefix="1" applyFont="1" applyFill="1" applyBorder="1" applyAlignment="1" applyProtection="1">
      <alignment horizontal="center" vertical="center" wrapText="1"/>
      <protection hidden="1"/>
    </xf>
    <xf numFmtId="0" fontId="3" fillId="10" borderId="12" xfId="0" quotePrefix="1" applyFont="1" applyFill="1" applyBorder="1" applyAlignment="1" applyProtection="1">
      <alignment horizontal="center" vertical="center" wrapText="1"/>
      <protection hidden="1"/>
    </xf>
    <xf numFmtId="164" fontId="3" fillId="10" borderId="10" xfId="0" applyNumberFormat="1" applyFont="1" applyFill="1" applyBorder="1" applyAlignment="1">
      <alignment horizontal="center" wrapText="1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12" fillId="9" borderId="13" xfId="0" quotePrefix="1" applyFont="1" applyFill="1" applyBorder="1" applyAlignment="1" applyProtection="1">
      <alignment horizontal="center" vertical="center" wrapText="1"/>
      <protection hidden="1"/>
    </xf>
    <xf numFmtId="0" fontId="12" fillId="9" borderId="11" xfId="0" quotePrefix="1" applyFont="1" applyFill="1" applyBorder="1" applyAlignment="1" applyProtection="1">
      <alignment horizontal="center" vertical="center" wrapText="1"/>
      <protection hidden="1"/>
    </xf>
    <xf numFmtId="0" fontId="3" fillId="7" borderId="10" xfId="0" quotePrefix="1" applyFont="1" applyFill="1" applyBorder="1" applyAlignment="1" applyProtection="1">
      <alignment horizontal="center" wrapText="1"/>
      <protection hidden="1"/>
    </xf>
    <xf numFmtId="164" fontId="3" fillId="9" borderId="10" xfId="0" applyNumberFormat="1" applyFont="1" applyFill="1" applyBorder="1" applyAlignment="1">
      <alignment horizontal="center" wrapText="1"/>
    </xf>
    <xf numFmtId="0" fontId="3" fillId="12" borderId="11" xfId="0" quotePrefix="1" applyFont="1" applyFill="1" applyBorder="1" applyAlignment="1" applyProtection="1">
      <alignment horizontal="center" wrapText="1"/>
      <protection hidden="1"/>
    </xf>
    <xf numFmtId="0" fontId="3" fillId="8" borderId="15" xfId="0" quotePrefix="1" applyFont="1" applyFill="1" applyBorder="1" applyAlignment="1" applyProtection="1">
      <alignment horizontal="center" vertical="center" wrapText="1"/>
      <protection hidden="1"/>
    </xf>
    <xf numFmtId="0" fontId="3" fillId="8" borderId="12" xfId="0" quotePrefix="1" applyFont="1" applyFill="1" applyBorder="1" applyAlignment="1" applyProtection="1">
      <alignment horizontal="center" vertical="center" wrapText="1"/>
      <protection hidden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center" wrapText="1"/>
    </xf>
    <xf numFmtId="0" fontId="3" fillId="13" borderId="12" xfId="0" applyFont="1" applyFill="1" applyBorder="1" applyAlignment="1">
      <alignment horizontal="center" wrapText="1"/>
    </xf>
    <xf numFmtId="4" fontId="12" fillId="9" borderId="13" xfId="0" quotePrefix="1" applyNumberFormat="1" applyFont="1" applyFill="1" applyBorder="1" applyAlignment="1" applyProtection="1">
      <alignment horizontal="center" vertical="center" wrapText="1"/>
      <protection hidden="1"/>
    </xf>
    <xf numFmtId="4" fontId="12" fillId="9" borderId="11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0" borderId="0" xfId="0" quotePrefix="1" applyNumberFormat="1" applyFont="1" applyAlignment="1" applyProtection="1">
      <alignment horizontal="left"/>
      <protection hidden="1"/>
    </xf>
    <xf numFmtId="49" fontId="1" fillId="0" borderId="20" xfId="0" quotePrefix="1" applyNumberFormat="1" applyFont="1" applyBorder="1" applyAlignment="1" applyProtection="1">
      <alignment horizontal="left" wrapText="1"/>
      <protection hidden="1"/>
    </xf>
    <xf numFmtId="49" fontId="1" fillId="0" borderId="0" xfId="0" quotePrefix="1" applyNumberFormat="1" applyFont="1" applyAlignment="1" applyProtection="1">
      <alignment horizontal="left" wrapText="1"/>
      <protection hidden="1"/>
    </xf>
    <xf numFmtId="0" fontId="3" fillId="0" borderId="9" xfId="0" quotePrefix="1" applyFont="1" applyBorder="1" applyAlignment="1" applyProtection="1">
      <alignment horizontal="center" wrapText="1"/>
      <protection hidden="1"/>
    </xf>
    <xf numFmtId="4" fontId="12" fillId="9" borderId="13" xfId="0" applyNumberFormat="1" applyFont="1" applyFill="1" applyBorder="1" applyAlignment="1" applyProtection="1">
      <alignment horizontal="center" vertical="center" wrapText="1"/>
      <protection locked="0"/>
    </xf>
    <xf numFmtId="4" fontId="12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3" fillId="10" borderId="15" xfId="0" quotePrefix="1" applyFont="1" applyFill="1" applyBorder="1" applyAlignment="1" applyProtection="1">
      <alignment horizontal="center" wrapText="1"/>
      <protection hidden="1"/>
    </xf>
    <xf numFmtId="0" fontId="3" fillId="10" borderId="12" xfId="0" quotePrefix="1" applyFont="1" applyFill="1" applyBorder="1" applyAlignment="1" applyProtection="1">
      <alignment horizontal="center" wrapText="1"/>
      <protection hidden="1"/>
    </xf>
    <xf numFmtId="0" fontId="3" fillId="9" borderId="10" xfId="0" quotePrefix="1" applyFont="1" applyFill="1" applyBorder="1" applyAlignment="1" applyProtection="1">
      <alignment horizontal="center" vertical="center" wrapText="1"/>
      <protection hidden="1"/>
    </xf>
    <xf numFmtId="0" fontId="11" fillId="9" borderId="13" xfId="0" quotePrefix="1" applyFont="1" applyFill="1" applyBorder="1" applyAlignment="1" applyProtection="1">
      <alignment horizontal="center" vertical="center" wrapText="1"/>
      <protection hidden="1"/>
    </xf>
    <xf numFmtId="0" fontId="11" fillId="9" borderId="14" xfId="0" quotePrefix="1" applyFont="1" applyFill="1" applyBorder="1" applyAlignment="1" applyProtection="1">
      <alignment horizontal="center" vertical="center" wrapText="1"/>
      <protection hidden="1"/>
    </xf>
    <xf numFmtId="0" fontId="11" fillId="9" borderId="11" xfId="0" quotePrefix="1" applyFont="1" applyFill="1" applyBorder="1" applyAlignment="1" applyProtection="1">
      <alignment horizontal="center" vertical="center" wrapText="1"/>
      <protection hidden="1"/>
    </xf>
    <xf numFmtId="0" fontId="10" fillId="7" borderId="8" xfId="0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 wrapText="1"/>
    </xf>
    <xf numFmtId="0" fontId="3" fillId="7" borderId="11" xfId="0" quotePrefix="1" applyFont="1" applyFill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0" xfId="0" quotePrefix="1" applyFont="1" applyBorder="1" applyAlignment="1" applyProtection="1">
      <alignment horizontal="center" vertical="center" wrapText="1"/>
      <protection hidden="1"/>
    </xf>
    <xf numFmtId="49" fontId="1" fillId="0" borderId="10" xfId="0" quotePrefix="1" applyNumberFormat="1" applyFont="1" applyBorder="1" applyAlignment="1" applyProtection="1">
      <alignment horizontal="center" vertical="center" wrapText="1"/>
      <protection hidden="1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3" fillId="9" borderId="15" xfId="0" quotePrefix="1" applyFont="1" applyFill="1" applyBorder="1" applyAlignment="1" applyProtection="1">
      <alignment horizontal="center" vertical="center" wrapText="1"/>
      <protection hidden="1"/>
    </xf>
    <xf numFmtId="0" fontId="3" fillId="9" borderId="12" xfId="0" quotePrefix="1" applyFont="1" applyFill="1" applyBorder="1" applyAlignment="1" applyProtection="1">
      <alignment horizontal="center" vertical="center" wrapText="1"/>
      <protection hidden="1"/>
    </xf>
    <xf numFmtId="0" fontId="3" fillId="9" borderId="16" xfId="0" quotePrefix="1" applyFont="1" applyFill="1" applyBorder="1" applyAlignment="1" applyProtection="1">
      <alignment horizontal="center" vertical="center" wrapText="1"/>
      <protection hidden="1"/>
    </xf>
    <xf numFmtId="0" fontId="1" fillId="9" borderId="13" xfId="0" applyFont="1" applyFill="1" applyBorder="1" applyAlignment="1" applyProtection="1">
      <alignment horizontal="left" wrapText="1"/>
      <protection locked="0"/>
    </xf>
    <xf numFmtId="0" fontId="1" fillId="9" borderId="11" xfId="0" applyFont="1" applyFill="1" applyBorder="1" applyAlignment="1" applyProtection="1">
      <alignment horizontal="left" wrapText="1"/>
      <protection locked="0"/>
    </xf>
    <xf numFmtId="0" fontId="3" fillId="12" borderId="21" xfId="0" quotePrefix="1" applyFont="1" applyFill="1" applyBorder="1" applyAlignment="1" applyProtection="1">
      <alignment horizontal="center" vertical="center" wrapText="1"/>
      <protection hidden="1"/>
    </xf>
    <xf numFmtId="0" fontId="3" fillId="12" borderId="0" xfId="0" quotePrefix="1" applyFont="1" applyFill="1" applyAlignment="1" applyProtection="1">
      <alignment horizontal="center" vertical="center" wrapText="1"/>
      <protection hidden="1"/>
    </xf>
    <xf numFmtId="164" fontId="3" fillId="8" borderId="10" xfId="0" applyNumberFormat="1" applyFont="1" applyFill="1" applyBorder="1" applyAlignment="1">
      <alignment horizontal="center" wrapText="1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left" vertical="center" wrapText="1"/>
    </xf>
    <xf numFmtId="0" fontId="17" fillId="9" borderId="11" xfId="0" applyFont="1" applyFill="1" applyBorder="1" applyAlignment="1">
      <alignment horizontal="left" vertical="center" wrapText="1"/>
    </xf>
    <xf numFmtId="0" fontId="4" fillId="9" borderId="13" xfId="0" applyFont="1" applyFill="1" applyBorder="1" applyAlignment="1">
      <alignment horizontal="left" vertical="center" wrapText="1"/>
    </xf>
    <xf numFmtId="0" fontId="4" fillId="9" borderId="11" xfId="0" applyFont="1" applyFill="1" applyBorder="1" applyAlignment="1">
      <alignment horizontal="left" vertical="center" wrapText="1"/>
    </xf>
    <xf numFmtId="0" fontId="3" fillId="8" borderId="15" xfId="0" quotePrefix="1" applyFont="1" applyFill="1" applyBorder="1" applyAlignment="1" applyProtection="1">
      <alignment horizontal="center" wrapText="1"/>
      <protection hidden="1"/>
    </xf>
    <xf numFmtId="0" fontId="3" fillId="8" borderId="12" xfId="0" quotePrefix="1" applyFont="1" applyFill="1" applyBorder="1" applyAlignment="1" applyProtection="1">
      <alignment horizontal="center" wrapText="1"/>
      <protection hidden="1"/>
    </xf>
    <xf numFmtId="0" fontId="3" fillId="12" borderId="12" xfId="0" applyFont="1" applyFill="1" applyBorder="1" applyAlignment="1" applyProtection="1">
      <alignment horizontal="center" vertical="center" wrapText="1"/>
      <protection locked="0"/>
    </xf>
    <xf numFmtId="4" fontId="3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3" xfId="0" applyFont="1" applyFill="1" applyBorder="1" applyAlignment="1" applyProtection="1">
      <alignment horizontal="left" vertical="center" wrapText="1"/>
      <protection locked="0"/>
    </xf>
    <xf numFmtId="0" fontId="12" fillId="9" borderId="11" xfId="0" applyFont="1" applyFill="1" applyBorder="1" applyAlignment="1" applyProtection="1">
      <alignment horizontal="left" vertical="center" wrapText="1"/>
      <protection locked="0"/>
    </xf>
    <xf numFmtId="0" fontId="3" fillId="8" borderId="11" xfId="0" quotePrefix="1" applyFont="1" applyFill="1" applyBorder="1" applyAlignment="1" applyProtection="1">
      <alignment horizontal="center" wrapText="1"/>
      <protection hidden="1"/>
    </xf>
    <xf numFmtId="164" fontId="3" fillId="11" borderId="10" xfId="0" applyNumberFormat="1" applyFont="1" applyFill="1" applyBorder="1" applyAlignment="1">
      <alignment horizontal="center" wrapText="1"/>
    </xf>
    <xf numFmtId="0" fontId="1" fillId="9" borderId="13" xfId="0" applyFont="1" applyFill="1" applyBorder="1" applyAlignment="1" applyProtection="1">
      <alignment horizontal="center" wrapText="1"/>
      <protection locked="0"/>
    </xf>
    <xf numFmtId="0" fontId="1" fillId="9" borderId="14" xfId="0" applyFont="1" applyFill="1" applyBorder="1" applyAlignment="1" applyProtection="1">
      <alignment horizontal="center" wrapText="1"/>
      <protection locked="0"/>
    </xf>
    <xf numFmtId="0" fontId="1" fillId="9" borderId="11" xfId="0" applyFont="1" applyFill="1" applyBorder="1" applyAlignment="1" applyProtection="1">
      <alignment horizontal="center" wrapText="1"/>
      <protection locked="0"/>
    </xf>
    <xf numFmtId="0" fontId="3" fillId="9" borderId="13" xfId="0" applyFont="1" applyFill="1" applyBorder="1" applyAlignment="1" applyProtection="1">
      <alignment horizontal="center" wrapText="1"/>
      <protection locked="0"/>
    </xf>
    <xf numFmtId="0" fontId="3" fillId="9" borderId="11" xfId="0" applyFont="1" applyFill="1" applyBorder="1" applyAlignment="1" applyProtection="1">
      <alignment horizontal="center" wrapText="1"/>
      <protection locked="0"/>
    </xf>
    <xf numFmtId="0" fontId="3" fillId="10" borderId="16" xfId="0" quotePrefix="1" applyFont="1" applyFill="1" applyBorder="1" applyAlignment="1" applyProtection="1">
      <alignment horizontal="center" wrapText="1"/>
      <protection hidden="1"/>
    </xf>
    <xf numFmtId="0" fontId="1" fillId="9" borderId="10" xfId="0" applyFont="1" applyFill="1" applyBorder="1" applyAlignment="1" applyProtection="1">
      <alignment horizontal="center" wrapText="1"/>
      <protection locked="0"/>
    </xf>
    <xf numFmtId="0" fontId="3" fillId="11" borderId="10" xfId="0" quotePrefix="1" applyFont="1" applyFill="1" applyBorder="1" applyAlignment="1" applyProtection="1">
      <alignment horizontal="center" vertical="center" wrapText="1"/>
      <protection hidden="1"/>
    </xf>
    <xf numFmtId="0" fontId="3" fillId="9" borderId="15" xfId="0" quotePrefix="1" applyFont="1" applyFill="1" applyBorder="1" applyAlignment="1" applyProtection="1">
      <alignment horizontal="center" wrapText="1"/>
      <protection hidden="1"/>
    </xf>
    <xf numFmtId="0" fontId="3" fillId="9" borderId="12" xfId="0" quotePrefix="1" applyFont="1" applyFill="1" applyBorder="1" applyAlignment="1" applyProtection="1">
      <alignment horizontal="center" wrapText="1"/>
      <protection hidden="1"/>
    </xf>
    <xf numFmtId="0" fontId="11" fillId="9" borderId="10" xfId="0" quotePrefix="1" applyFont="1" applyFill="1" applyBorder="1" applyAlignment="1" applyProtection="1">
      <alignment horizontal="center" vertical="center" wrapText="1"/>
      <protection hidden="1"/>
    </xf>
    <xf numFmtId="0" fontId="3" fillId="11" borderId="10" xfId="0" quotePrefix="1" applyFont="1" applyFill="1" applyBorder="1" applyAlignment="1" applyProtection="1">
      <alignment horizontal="center" wrapText="1"/>
      <protection hidden="1"/>
    </xf>
    <xf numFmtId="0" fontId="18" fillId="12" borderId="15" xfId="0" quotePrefix="1" applyFont="1" applyFill="1" applyBorder="1" applyAlignment="1" applyProtection="1">
      <alignment horizontal="center" vertical="center" wrapText="1"/>
      <protection hidden="1"/>
    </xf>
    <xf numFmtId="0" fontId="18" fillId="12" borderId="12" xfId="0" quotePrefix="1" applyFont="1" applyFill="1" applyBorder="1" applyAlignment="1" applyProtection="1">
      <alignment horizontal="center" vertical="center" wrapText="1"/>
      <protection hidden="1"/>
    </xf>
    <xf numFmtId="0" fontId="3" fillId="11" borderId="16" xfId="0" quotePrefix="1" applyFont="1" applyFill="1" applyBorder="1" applyAlignment="1" applyProtection="1">
      <alignment horizontal="center" vertical="center" wrapText="1"/>
      <protection hidden="1"/>
    </xf>
    <xf numFmtId="0" fontId="3" fillId="13" borderId="16" xfId="0" quotePrefix="1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>
      <alignment wrapText="1"/>
    </xf>
    <xf numFmtId="0" fontId="1" fillId="0" borderId="22" xfId="0" applyFont="1" applyBorder="1" applyAlignment="1" applyProtection="1">
      <alignment wrapText="1"/>
      <protection locked="0"/>
    </xf>
    <xf numFmtId="0" fontId="1" fillId="0" borderId="22" xfId="0" applyFont="1" applyBorder="1" applyAlignment="1">
      <alignment wrapText="1"/>
    </xf>
    <xf numFmtId="0" fontId="3" fillId="12" borderId="16" xfId="0" quotePrefix="1" applyFont="1" applyFill="1" applyBorder="1" applyAlignment="1" applyProtection="1">
      <alignment horizontal="center" vertical="center" wrapText="1"/>
      <protection hidden="1"/>
    </xf>
    <xf numFmtId="0" fontId="3" fillId="10" borderId="16" xfId="0" quotePrefix="1" applyFont="1" applyFill="1" applyBorder="1" applyAlignment="1" applyProtection="1">
      <alignment horizontal="center" vertical="center" wrapText="1"/>
      <protection hidden="1"/>
    </xf>
    <xf numFmtId="0" fontId="1" fillId="9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14" borderId="16" xfId="0" quotePrefix="1" applyFont="1" applyFill="1" applyBorder="1" applyAlignment="1" applyProtection="1">
      <alignment horizontal="center" vertical="center" wrapText="1"/>
      <protection hidden="1"/>
    </xf>
    <xf numFmtId="0" fontId="18" fillId="12" borderId="16" xfId="0" quotePrefix="1" applyFont="1" applyFill="1" applyBorder="1" applyAlignment="1" applyProtection="1">
      <alignment horizontal="center" vertical="center" wrapText="1"/>
      <protection hidden="1"/>
    </xf>
    <xf numFmtId="0" fontId="3" fillId="15" borderId="16" xfId="0" quotePrefix="1" applyFont="1" applyFill="1" applyBorder="1" applyAlignment="1" applyProtection="1">
      <alignment horizontal="center" vertical="center" wrapText="1"/>
      <protection hidden="1"/>
    </xf>
    <xf numFmtId="0" fontId="3" fillId="12" borderId="16" xfId="0" applyFont="1" applyFill="1" applyBorder="1" applyAlignment="1" applyProtection="1">
      <alignment horizontal="center" vertical="center" wrapText="1"/>
      <protection locked="0"/>
    </xf>
    <xf numFmtId="0" fontId="18" fillId="11" borderId="16" xfId="0" applyFont="1" applyFill="1" applyBorder="1" applyAlignment="1">
      <alignment horizontal="center" vertical="center" wrapText="1"/>
    </xf>
    <xf numFmtId="0" fontId="3" fillId="8" borderId="16" xfId="0" quotePrefix="1" applyFont="1" applyFill="1" applyBorder="1" applyAlignment="1" applyProtection="1">
      <alignment horizontal="center" vertical="center" wrapText="1"/>
      <protection hidden="1"/>
    </xf>
    <xf numFmtId="0" fontId="3" fillId="9" borderId="16" xfId="0" quotePrefix="1" applyFont="1" applyFill="1" applyBorder="1" applyAlignment="1" applyProtection="1">
      <alignment horizontal="center" wrapText="1"/>
      <protection hidden="1"/>
    </xf>
    <xf numFmtId="0" fontId="3" fillId="11" borderId="23" xfId="0" quotePrefix="1" applyFont="1" applyFill="1" applyBorder="1" applyAlignment="1" applyProtection="1">
      <alignment horizontal="center" vertical="center" wrapText="1"/>
      <protection hidden="1"/>
    </xf>
    <xf numFmtId="0" fontId="3" fillId="8" borderId="16" xfId="0" quotePrefix="1" applyFont="1" applyFill="1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colors>
    <mruColors>
      <color rgb="FFCCFFCC"/>
      <color rgb="FF66CCFF"/>
      <color rgb="FF3399FF"/>
      <color rgb="FF0066FF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0" tableType="queryTable" totalsRowShown="0">
  <autoFilter ref="A1:B10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S10300"/>
  <sheetViews>
    <sheetView tabSelected="1" zoomScale="120" zoomScaleNormal="120" workbookViewId="0">
      <pane ySplit="3" topLeftCell="A493" activePane="bottomLeft" state="frozen"/>
      <selection pane="bottomLeft" activeCell="T777" sqref="T777"/>
    </sheetView>
  </sheetViews>
  <sheetFormatPr defaultColWidth="8.5703125" defaultRowHeight="11.25" x14ac:dyDescent="0.2"/>
  <cols>
    <col min="1" max="1" width="8.7109375" style="3" customWidth="1"/>
    <col min="2" max="2" width="12.42578125" style="22" customWidth="1"/>
    <col min="3" max="3" width="15.42578125" style="3" customWidth="1"/>
    <col min="4" max="4" width="32.42578125" style="1" customWidth="1"/>
    <col min="5" max="5" width="8.5703125" style="1" customWidth="1"/>
    <col min="6" max="6" width="13.140625" style="16" customWidth="1"/>
    <col min="7" max="7" width="15.42578125" style="1" customWidth="1"/>
    <col min="8" max="8" width="26.5703125" style="1" customWidth="1"/>
    <col min="9" max="9" width="12.5703125" style="1" customWidth="1"/>
    <col min="10" max="10" width="16.85546875" style="1" customWidth="1"/>
    <col min="11" max="11" width="22.42578125" style="1" customWidth="1"/>
    <col min="12" max="12" width="16.85546875" style="1" customWidth="1"/>
    <col min="13" max="13" width="11" style="1" customWidth="1"/>
    <col min="14" max="14" width="12.5703125" style="1" customWidth="1"/>
    <col min="15" max="15" width="16.85546875" style="1" customWidth="1"/>
    <col min="16" max="16" width="11.42578125" style="1" bestFit="1" customWidth="1"/>
    <col min="17" max="17" width="11.5703125" style="339" customWidth="1"/>
    <col min="18" max="16384" width="8.5703125" style="1"/>
  </cols>
  <sheetData>
    <row r="1" spans="1:17" s="5" customFormat="1" ht="12.75" hidden="1" customHeight="1" x14ac:dyDescent="0.15">
      <c r="A1" s="4" t="s">
        <v>100</v>
      </c>
      <c r="B1" s="21" t="s">
        <v>12047</v>
      </c>
      <c r="C1" s="4" t="s">
        <v>12049</v>
      </c>
      <c r="D1" s="4" t="s">
        <v>101</v>
      </c>
      <c r="E1" s="4" t="s">
        <v>18898</v>
      </c>
      <c r="F1" s="15" t="s">
        <v>18897</v>
      </c>
      <c r="G1" s="4" t="s">
        <v>103</v>
      </c>
      <c r="H1" s="4" t="s">
        <v>18899</v>
      </c>
      <c r="I1" s="4" t="s">
        <v>18909</v>
      </c>
      <c r="J1" s="5" t="s">
        <v>102</v>
      </c>
      <c r="K1" s="5" t="s">
        <v>18903</v>
      </c>
      <c r="L1" s="5" t="s">
        <v>18900</v>
      </c>
      <c r="M1" s="4" t="s">
        <v>18906</v>
      </c>
      <c r="N1" s="4" t="s">
        <v>18904</v>
      </c>
      <c r="O1" s="5" t="s">
        <v>104</v>
      </c>
      <c r="P1" s="5" t="s">
        <v>105</v>
      </c>
      <c r="Q1" s="337" t="s">
        <v>106</v>
      </c>
    </row>
    <row r="2" spans="1:17" ht="26.25" customHeight="1" thickBot="1" x14ac:dyDescent="0.45">
      <c r="A2" s="291" t="s">
        <v>19807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1:17" s="2" customFormat="1" ht="71.25" customHeight="1" thickBot="1" x14ac:dyDescent="0.3">
      <c r="A3" s="12" t="s">
        <v>2589</v>
      </c>
      <c r="B3" s="17" t="s">
        <v>12048</v>
      </c>
      <c r="C3" s="10" t="s">
        <v>12050</v>
      </c>
      <c r="D3" s="10" t="s">
        <v>18894</v>
      </c>
      <c r="E3" s="10" t="s">
        <v>18895</v>
      </c>
      <c r="F3" s="17" t="s">
        <v>111</v>
      </c>
      <c r="G3" s="10" t="s">
        <v>18915</v>
      </c>
      <c r="H3" s="10" t="s">
        <v>2588</v>
      </c>
      <c r="I3" s="11" t="s">
        <v>18910</v>
      </c>
      <c r="J3" s="20" t="s">
        <v>18916</v>
      </c>
      <c r="K3" s="6" t="s">
        <v>4</v>
      </c>
      <c r="L3" s="14" t="s">
        <v>18901</v>
      </c>
      <c r="M3" s="20" t="s">
        <v>18902</v>
      </c>
      <c r="N3" s="20" t="s">
        <v>18905</v>
      </c>
      <c r="O3" s="19" t="s">
        <v>18917</v>
      </c>
      <c r="P3" s="28" t="s">
        <v>18907</v>
      </c>
      <c r="Q3" s="28" t="s">
        <v>18908</v>
      </c>
    </row>
    <row r="4" spans="1:17" s="53" customFormat="1" ht="12" customHeight="1" x14ac:dyDescent="0.2">
      <c r="A4" s="293" t="s">
        <v>18918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</row>
    <row r="5" spans="1:17" ht="11.25" customHeight="1" x14ac:dyDescent="0.2">
      <c r="A5" s="296" t="s">
        <v>18919</v>
      </c>
      <c r="B5" s="297" t="s">
        <v>19123</v>
      </c>
      <c r="C5" s="297" t="s">
        <v>18892</v>
      </c>
      <c r="D5" s="47" t="s">
        <v>19009</v>
      </c>
      <c r="E5" s="294" t="s">
        <v>1</v>
      </c>
      <c r="F5" s="298" t="s">
        <v>10575</v>
      </c>
      <c r="G5" s="48">
        <f>G6+G7+G8+G9+G10+G11+G12+G13+G14+G15+G16+G17+G18+G19+G20+G21+G22</f>
        <v>76713.810000000012</v>
      </c>
      <c r="H5" s="294" t="s">
        <v>2</v>
      </c>
      <c r="I5" s="294" t="s">
        <v>98</v>
      </c>
      <c r="J5" s="294" t="s">
        <v>98</v>
      </c>
      <c r="K5" s="294"/>
      <c r="L5" s="294" t="s">
        <v>98</v>
      </c>
      <c r="M5" s="294" t="s">
        <v>2592</v>
      </c>
      <c r="N5" s="294" t="s">
        <v>18975</v>
      </c>
      <c r="O5" s="294" t="s">
        <v>18936</v>
      </c>
      <c r="P5" s="294" t="s">
        <v>98</v>
      </c>
      <c r="Q5" s="294" t="s">
        <v>98</v>
      </c>
    </row>
    <row r="6" spans="1:17" ht="11.25" customHeight="1" x14ac:dyDescent="0.2">
      <c r="A6" s="296"/>
      <c r="B6" s="297"/>
      <c r="C6" s="297"/>
      <c r="D6" s="29" t="s">
        <v>19010</v>
      </c>
      <c r="E6" s="294"/>
      <c r="F6" s="298"/>
      <c r="G6" s="35">
        <v>19558.439999999999</v>
      </c>
      <c r="H6" s="294"/>
      <c r="I6" s="294"/>
      <c r="J6" s="294"/>
      <c r="K6" s="294"/>
      <c r="L6" s="294"/>
      <c r="M6" s="294"/>
      <c r="N6" s="294"/>
      <c r="O6" s="294"/>
      <c r="P6" s="294"/>
      <c r="Q6" s="294"/>
    </row>
    <row r="7" spans="1:17" ht="11.25" customHeight="1" x14ac:dyDescent="0.2">
      <c r="A7" s="296"/>
      <c r="B7" s="297"/>
      <c r="C7" s="297"/>
      <c r="D7" s="29" t="s">
        <v>19011</v>
      </c>
      <c r="E7" s="294"/>
      <c r="F7" s="298"/>
      <c r="G7" s="35">
        <v>1360.2</v>
      </c>
      <c r="H7" s="294"/>
      <c r="I7" s="294"/>
      <c r="J7" s="294"/>
      <c r="K7" s="294"/>
      <c r="L7" s="294"/>
      <c r="M7" s="294"/>
      <c r="N7" s="294"/>
      <c r="O7" s="294"/>
      <c r="P7" s="294"/>
      <c r="Q7" s="294"/>
    </row>
    <row r="8" spans="1:17" ht="11.25" customHeight="1" x14ac:dyDescent="0.2">
      <c r="A8" s="296"/>
      <c r="B8" s="297"/>
      <c r="C8" s="297"/>
      <c r="D8" s="29" t="s">
        <v>19024</v>
      </c>
      <c r="E8" s="294"/>
      <c r="F8" s="298"/>
      <c r="G8" s="35">
        <v>25716.46</v>
      </c>
      <c r="H8" s="294"/>
      <c r="I8" s="294"/>
      <c r="J8" s="294"/>
      <c r="K8" s="294"/>
      <c r="L8" s="294"/>
      <c r="M8" s="294"/>
      <c r="N8" s="294"/>
      <c r="O8" s="294"/>
      <c r="P8" s="294"/>
      <c r="Q8" s="294"/>
    </row>
    <row r="9" spans="1:17" ht="11.25" customHeight="1" x14ac:dyDescent="0.2">
      <c r="A9" s="296"/>
      <c r="B9" s="297"/>
      <c r="C9" s="297"/>
      <c r="D9" s="29" t="s">
        <v>19012</v>
      </c>
      <c r="E9" s="294"/>
      <c r="F9" s="298"/>
      <c r="G9" s="35">
        <v>1352.68</v>
      </c>
      <c r="H9" s="294"/>
      <c r="I9" s="294"/>
      <c r="J9" s="294"/>
      <c r="K9" s="294"/>
      <c r="L9" s="294"/>
      <c r="M9" s="294"/>
      <c r="N9" s="294"/>
      <c r="O9" s="294"/>
      <c r="P9" s="294"/>
      <c r="Q9" s="294"/>
    </row>
    <row r="10" spans="1:17" ht="11.25" customHeight="1" x14ac:dyDescent="0.2">
      <c r="A10" s="296"/>
      <c r="B10" s="297"/>
      <c r="C10" s="297"/>
      <c r="D10" s="29" t="s">
        <v>19013</v>
      </c>
      <c r="E10" s="294"/>
      <c r="F10" s="298"/>
      <c r="G10" s="35">
        <v>1593.76</v>
      </c>
      <c r="H10" s="294"/>
      <c r="I10" s="294"/>
      <c r="J10" s="294"/>
      <c r="K10" s="294"/>
      <c r="L10" s="294"/>
      <c r="M10" s="294"/>
      <c r="N10" s="294"/>
      <c r="O10" s="294"/>
      <c r="P10" s="294"/>
      <c r="Q10" s="294"/>
    </row>
    <row r="11" spans="1:17" ht="11.25" customHeight="1" x14ac:dyDescent="0.2">
      <c r="A11" s="296"/>
      <c r="B11" s="297"/>
      <c r="C11" s="297"/>
      <c r="D11" s="29" t="s">
        <v>19030</v>
      </c>
      <c r="E11" s="294"/>
      <c r="F11" s="298"/>
      <c r="G11" s="35">
        <v>1108.1400000000001</v>
      </c>
      <c r="H11" s="294"/>
      <c r="I11" s="294"/>
      <c r="J11" s="294"/>
      <c r="K11" s="294"/>
      <c r="L11" s="294"/>
      <c r="M11" s="294"/>
      <c r="N11" s="294"/>
      <c r="O11" s="294"/>
      <c r="P11" s="294"/>
      <c r="Q11" s="294"/>
    </row>
    <row r="12" spans="1:17" ht="11.25" customHeight="1" x14ac:dyDescent="0.2">
      <c r="A12" s="296"/>
      <c r="B12" s="297"/>
      <c r="C12" s="297"/>
      <c r="D12" s="29" t="s">
        <v>19014</v>
      </c>
      <c r="E12" s="294"/>
      <c r="F12" s="298"/>
      <c r="G12" s="35">
        <v>4683.46</v>
      </c>
      <c r="H12" s="294"/>
      <c r="I12" s="294"/>
      <c r="J12" s="294"/>
      <c r="K12" s="294"/>
      <c r="L12" s="294"/>
      <c r="M12" s="294"/>
      <c r="N12" s="294"/>
      <c r="O12" s="294"/>
      <c r="P12" s="294"/>
      <c r="Q12" s="294"/>
    </row>
    <row r="13" spans="1:17" ht="11.25" customHeight="1" x14ac:dyDescent="0.2">
      <c r="A13" s="296"/>
      <c r="B13" s="297"/>
      <c r="C13" s="297"/>
      <c r="D13" s="29" t="s">
        <v>19015</v>
      </c>
      <c r="E13" s="294"/>
      <c r="F13" s="298"/>
      <c r="G13" s="35">
        <v>3196.57</v>
      </c>
      <c r="H13" s="294"/>
      <c r="I13" s="294"/>
      <c r="J13" s="294"/>
      <c r="K13" s="294"/>
      <c r="L13" s="294"/>
      <c r="M13" s="294"/>
      <c r="N13" s="294"/>
      <c r="O13" s="294"/>
      <c r="P13" s="294"/>
      <c r="Q13" s="294"/>
    </row>
    <row r="14" spans="1:17" ht="11.25" customHeight="1" x14ac:dyDescent="0.2">
      <c r="A14" s="296"/>
      <c r="B14" s="297"/>
      <c r="C14" s="297"/>
      <c r="D14" s="29" t="s">
        <v>19016</v>
      </c>
      <c r="E14" s="294"/>
      <c r="F14" s="298"/>
      <c r="G14" s="35">
        <v>2301.54</v>
      </c>
      <c r="H14" s="294"/>
      <c r="I14" s="294"/>
      <c r="J14" s="294"/>
      <c r="K14" s="294"/>
      <c r="L14" s="294"/>
      <c r="M14" s="294"/>
      <c r="N14" s="294"/>
      <c r="O14" s="294"/>
      <c r="P14" s="294"/>
      <c r="Q14" s="294"/>
    </row>
    <row r="15" spans="1:17" ht="11.25" customHeight="1" x14ac:dyDescent="0.2">
      <c r="A15" s="296"/>
      <c r="B15" s="297"/>
      <c r="C15" s="297"/>
      <c r="D15" s="29" t="s">
        <v>19017</v>
      </c>
      <c r="E15" s="294"/>
      <c r="F15" s="298"/>
      <c r="G15" s="35">
        <v>1577.5</v>
      </c>
      <c r="H15" s="294"/>
      <c r="I15" s="294"/>
      <c r="J15" s="294"/>
      <c r="K15" s="294"/>
      <c r="L15" s="294"/>
      <c r="M15" s="294"/>
      <c r="N15" s="294"/>
      <c r="O15" s="294"/>
      <c r="P15" s="294"/>
      <c r="Q15" s="294"/>
    </row>
    <row r="16" spans="1:17" ht="11.25" customHeight="1" x14ac:dyDescent="0.2">
      <c r="A16" s="296"/>
      <c r="B16" s="297"/>
      <c r="C16" s="297"/>
      <c r="D16" s="29" t="s">
        <v>19018</v>
      </c>
      <c r="E16" s="294"/>
      <c r="F16" s="298"/>
      <c r="G16" s="35">
        <v>2663.37</v>
      </c>
      <c r="H16" s="294"/>
      <c r="I16" s="294"/>
      <c r="J16" s="294"/>
      <c r="K16" s="294"/>
      <c r="L16" s="294"/>
      <c r="M16" s="294"/>
      <c r="N16" s="294"/>
      <c r="O16" s="294"/>
      <c r="P16" s="294"/>
      <c r="Q16" s="294"/>
    </row>
    <row r="17" spans="1:17" ht="11.25" customHeight="1" x14ac:dyDescent="0.2">
      <c r="A17" s="296"/>
      <c r="B17" s="297"/>
      <c r="C17" s="297"/>
      <c r="D17" s="29" t="s">
        <v>19019</v>
      </c>
      <c r="E17" s="294"/>
      <c r="F17" s="298"/>
      <c r="G17" s="35">
        <v>2427.61</v>
      </c>
      <c r="H17" s="294"/>
      <c r="I17" s="294"/>
      <c r="J17" s="294"/>
      <c r="K17" s="294"/>
      <c r="L17" s="294"/>
      <c r="M17" s="294"/>
      <c r="N17" s="294"/>
      <c r="O17" s="294"/>
      <c r="P17" s="294"/>
      <c r="Q17" s="294"/>
    </row>
    <row r="18" spans="1:17" ht="11.25" customHeight="1" x14ac:dyDescent="0.2">
      <c r="A18" s="296"/>
      <c r="B18" s="297"/>
      <c r="C18" s="297"/>
      <c r="D18" s="29" t="s">
        <v>19020</v>
      </c>
      <c r="E18" s="294"/>
      <c r="F18" s="298"/>
      <c r="G18" s="35">
        <v>1326.86</v>
      </c>
      <c r="H18" s="294"/>
      <c r="I18" s="294"/>
      <c r="J18" s="294"/>
      <c r="K18" s="294"/>
      <c r="L18" s="294"/>
      <c r="M18" s="294"/>
      <c r="N18" s="294"/>
      <c r="O18" s="294"/>
      <c r="P18" s="294"/>
      <c r="Q18" s="294"/>
    </row>
    <row r="19" spans="1:17" ht="11.25" customHeight="1" x14ac:dyDescent="0.2">
      <c r="A19" s="296"/>
      <c r="B19" s="297"/>
      <c r="C19" s="297"/>
      <c r="D19" s="29" t="s">
        <v>19025</v>
      </c>
      <c r="E19" s="294"/>
      <c r="F19" s="298"/>
      <c r="G19" s="35">
        <v>1939.96</v>
      </c>
      <c r="H19" s="294"/>
      <c r="I19" s="294"/>
      <c r="J19" s="294"/>
      <c r="K19" s="294"/>
      <c r="L19" s="294"/>
      <c r="M19" s="294"/>
      <c r="N19" s="294"/>
      <c r="O19" s="294"/>
      <c r="P19" s="294"/>
      <c r="Q19" s="294"/>
    </row>
    <row r="20" spans="1:17" ht="11.25" customHeight="1" x14ac:dyDescent="0.2">
      <c r="A20" s="296"/>
      <c r="B20" s="297"/>
      <c r="C20" s="297"/>
      <c r="D20" s="29" t="s">
        <v>19021</v>
      </c>
      <c r="E20" s="294"/>
      <c r="F20" s="298"/>
      <c r="G20" s="35">
        <v>1986.97</v>
      </c>
      <c r="H20" s="294"/>
      <c r="I20" s="294"/>
      <c r="J20" s="294"/>
      <c r="K20" s="294"/>
      <c r="L20" s="294"/>
      <c r="M20" s="294"/>
      <c r="N20" s="294"/>
      <c r="O20" s="294"/>
      <c r="P20" s="294"/>
      <c r="Q20" s="294"/>
    </row>
    <row r="21" spans="1:17" ht="11.25" customHeight="1" x14ac:dyDescent="0.2">
      <c r="A21" s="296"/>
      <c r="B21" s="297"/>
      <c r="C21" s="297"/>
      <c r="D21" s="29" t="s">
        <v>19022</v>
      </c>
      <c r="E21" s="294"/>
      <c r="F21" s="298"/>
      <c r="G21" s="35">
        <v>1704.19</v>
      </c>
      <c r="H21" s="294"/>
      <c r="I21" s="294"/>
      <c r="J21" s="294"/>
      <c r="K21" s="294"/>
      <c r="L21" s="294"/>
      <c r="M21" s="294"/>
      <c r="N21" s="294"/>
      <c r="O21" s="294"/>
      <c r="P21" s="294"/>
      <c r="Q21" s="294"/>
    </row>
    <row r="22" spans="1:17" ht="11.25" customHeight="1" x14ac:dyDescent="0.2">
      <c r="A22" s="296"/>
      <c r="B22" s="297"/>
      <c r="C22" s="297"/>
      <c r="D22" s="29" t="s">
        <v>19023</v>
      </c>
      <c r="E22" s="294"/>
      <c r="F22" s="298"/>
      <c r="G22" s="35">
        <v>2216.1</v>
      </c>
      <c r="H22" s="294"/>
      <c r="I22" s="294"/>
      <c r="J22" s="294"/>
      <c r="K22" s="294"/>
      <c r="L22" s="294"/>
      <c r="M22" s="294"/>
      <c r="N22" s="294"/>
      <c r="O22" s="294"/>
      <c r="P22" s="294"/>
      <c r="Q22" s="294"/>
    </row>
    <row r="23" spans="1:17" ht="12" customHeight="1" x14ac:dyDescent="0.2">
      <c r="A23" s="320" t="s">
        <v>19596</v>
      </c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</row>
    <row r="24" spans="1:17" ht="12.75" customHeight="1" x14ac:dyDescent="0.2">
      <c r="A24" s="206" t="s">
        <v>18920</v>
      </c>
      <c r="B24" s="221" t="s">
        <v>19124</v>
      </c>
      <c r="C24" s="221" t="s">
        <v>18892</v>
      </c>
      <c r="D24" s="324" t="s">
        <v>19026</v>
      </c>
      <c r="E24" s="197" t="s">
        <v>18896</v>
      </c>
      <c r="F24" s="214" t="s">
        <v>3881</v>
      </c>
      <c r="G24" s="105">
        <f>G26+G28+G30+G32+G34+G36+G38+G40+G42</f>
        <v>328056</v>
      </c>
      <c r="H24" s="197" t="s">
        <v>2</v>
      </c>
      <c r="I24" s="197" t="s">
        <v>98</v>
      </c>
      <c r="J24" s="197" t="s">
        <v>98</v>
      </c>
      <c r="K24" s="321"/>
      <c r="L24" s="197" t="s">
        <v>98</v>
      </c>
      <c r="M24" s="197" t="s">
        <v>2591</v>
      </c>
      <c r="N24" s="197" t="s">
        <v>18975</v>
      </c>
      <c r="O24" s="197" t="s">
        <v>18936</v>
      </c>
      <c r="P24" s="197" t="s">
        <v>98</v>
      </c>
      <c r="Q24" s="197" t="s">
        <v>98</v>
      </c>
    </row>
    <row r="25" spans="1:17" ht="12.75" customHeight="1" x14ac:dyDescent="0.2">
      <c r="A25" s="207"/>
      <c r="B25" s="222"/>
      <c r="C25" s="222"/>
      <c r="D25" s="325"/>
      <c r="E25" s="198"/>
      <c r="F25" s="218"/>
      <c r="G25" s="72">
        <v>452291.43</v>
      </c>
      <c r="H25" s="198"/>
      <c r="I25" s="198"/>
      <c r="J25" s="198"/>
      <c r="K25" s="322"/>
      <c r="L25" s="198"/>
      <c r="M25" s="198"/>
      <c r="N25" s="198"/>
      <c r="O25" s="198"/>
      <c r="P25" s="198"/>
      <c r="Q25" s="198"/>
    </row>
    <row r="26" spans="1:17" ht="12.75" customHeight="1" x14ac:dyDescent="0.2">
      <c r="A26" s="207"/>
      <c r="B26" s="222"/>
      <c r="C26" s="222"/>
      <c r="D26" s="302" t="s">
        <v>19025</v>
      </c>
      <c r="E26" s="198"/>
      <c r="F26" s="218"/>
      <c r="G26" s="61">
        <v>48841.599999999999</v>
      </c>
      <c r="H26" s="198"/>
      <c r="I26" s="198"/>
      <c r="J26" s="198"/>
      <c r="K26" s="322"/>
      <c r="L26" s="198"/>
      <c r="M26" s="198"/>
      <c r="N26" s="198"/>
      <c r="O26" s="198"/>
      <c r="P26" s="198"/>
      <c r="Q26" s="198"/>
    </row>
    <row r="27" spans="1:17" ht="12.75" customHeight="1" x14ac:dyDescent="0.2">
      <c r="A27" s="207"/>
      <c r="B27" s="222"/>
      <c r="C27" s="222"/>
      <c r="D27" s="303"/>
      <c r="E27" s="198"/>
      <c r="F27" s="218"/>
      <c r="G27" s="42">
        <v>66491.429999999993</v>
      </c>
      <c r="H27" s="198"/>
      <c r="I27" s="198"/>
      <c r="J27" s="198"/>
      <c r="K27" s="322"/>
      <c r="L27" s="198"/>
      <c r="M27" s="198"/>
      <c r="N27" s="198"/>
      <c r="O27" s="198"/>
      <c r="P27" s="198"/>
      <c r="Q27" s="198"/>
    </row>
    <row r="28" spans="1:17" ht="12.75" customHeight="1" x14ac:dyDescent="0.2">
      <c r="A28" s="207"/>
      <c r="B28" s="222"/>
      <c r="C28" s="222"/>
      <c r="D28" s="302" t="s">
        <v>19019</v>
      </c>
      <c r="E28" s="198"/>
      <c r="F28" s="218"/>
      <c r="G28" s="61">
        <v>62485.599999999999</v>
      </c>
      <c r="H28" s="198"/>
      <c r="I28" s="198"/>
      <c r="J28" s="198"/>
      <c r="K28" s="322"/>
      <c r="L28" s="198"/>
      <c r="M28" s="198"/>
      <c r="N28" s="198"/>
      <c r="O28" s="198"/>
      <c r="P28" s="198"/>
      <c r="Q28" s="198"/>
    </row>
    <row r="29" spans="1:17" ht="12.75" customHeight="1" x14ac:dyDescent="0.2">
      <c r="A29" s="207"/>
      <c r="B29" s="222"/>
      <c r="C29" s="222"/>
      <c r="D29" s="303"/>
      <c r="E29" s="198"/>
      <c r="F29" s="218"/>
      <c r="G29" s="42">
        <v>89523.81</v>
      </c>
      <c r="H29" s="198"/>
      <c r="I29" s="198"/>
      <c r="J29" s="198"/>
      <c r="K29" s="322"/>
      <c r="L29" s="198"/>
      <c r="M29" s="198"/>
      <c r="N29" s="198"/>
      <c r="O29" s="198"/>
      <c r="P29" s="198"/>
      <c r="Q29" s="198"/>
    </row>
    <row r="30" spans="1:17" ht="12.75" customHeight="1" x14ac:dyDescent="0.2">
      <c r="A30" s="207"/>
      <c r="B30" s="222"/>
      <c r="C30" s="222"/>
      <c r="D30" s="302" t="s">
        <v>19021</v>
      </c>
      <c r="E30" s="198"/>
      <c r="F30" s="218"/>
      <c r="G30" s="61">
        <v>23359.200000000001</v>
      </c>
      <c r="H30" s="198"/>
      <c r="I30" s="198"/>
      <c r="J30" s="198"/>
      <c r="K30" s="322"/>
      <c r="L30" s="198"/>
      <c r="M30" s="198"/>
      <c r="N30" s="198"/>
      <c r="O30" s="198"/>
      <c r="P30" s="198"/>
      <c r="Q30" s="198"/>
    </row>
    <row r="31" spans="1:17" ht="12.75" customHeight="1" x14ac:dyDescent="0.2">
      <c r="A31" s="207"/>
      <c r="B31" s="222"/>
      <c r="C31" s="222"/>
      <c r="D31" s="303"/>
      <c r="E31" s="198"/>
      <c r="F31" s="218"/>
      <c r="G31" s="42">
        <v>38095.24</v>
      </c>
      <c r="H31" s="198"/>
      <c r="I31" s="198"/>
      <c r="J31" s="198"/>
      <c r="K31" s="322"/>
      <c r="L31" s="198"/>
      <c r="M31" s="198"/>
      <c r="N31" s="198"/>
      <c r="O31" s="198"/>
      <c r="P31" s="198"/>
      <c r="Q31" s="198"/>
    </row>
    <row r="32" spans="1:17" ht="12.75" customHeight="1" x14ac:dyDescent="0.2">
      <c r="A32" s="207"/>
      <c r="B32" s="222"/>
      <c r="C32" s="222"/>
      <c r="D32" s="302" t="s">
        <v>19018</v>
      </c>
      <c r="E32" s="198"/>
      <c r="F32" s="218"/>
      <c r="G32" s="61">
        <v>39816.800000000003</v>
      </c>
      <c r="H32" s="198"/>
      <c r="I32" s="198"/>
      <c r="J32" s="198"/>
      <c r="K32" s="322"/>
      <c r="L32" s="198"/>
      <c r="M32" s="198"/>
      <c r="N32" s="198"/>
      <c r="O32" s="198"/>
      <c r="P32" s="198"/>
      <c r="Q32" s="198"/>
    </row>
    <row r="33" spans="1:17" ht="12.75" customHeight="1" x14ac:dyDescent="0.2">
      <c r="A33" s="207"/>
      <c r="B33" s="222"/>
      <c r="C33" s="222"/>
      <c r="D33" s="303"/>
      <c r="E33" s="198"/>
      <c r="F33" s="218"/>
      <c r="G33" s="42">
        <v>58171.43</v>
      </c>
      <c r="H33" s="198"/>
      <c r="I33" s="198"/>
      <c r="J33" s="198"/>
      <c r="K33" s="322"/>
      <c r="L33" s="198"/>
      <c r="M33" s="198"/>
      <c r="N33" s="198"/>
      <c r="O33" s="198"/>
      <c r="P33" s="198"/>
      <c r="Q33" s="198"/>
    </row>
    <row r="34" spans="1:17" ht="12.75" customHeight="1" x14ac:dyDescent="0.2">
      <c r="A34" s="207"/>
      <c r="B34" s="222"/>
      <c r="C34" s="222"/>
      <c r="D34" s="302" t="s">
        <v>19016</v>
      </c>
      <c r="E34" s="198"/>
      <c r="F34" s="218"/>
      <c r="G34" s="61">
        <v>32936</v>
      </c>
      <c r="H34" s="198"/>
      <c r="I34" s="198"/>
      <c r="J34" s="198"/>
      <c r="K34" s="322"/>
      <c r="L34" s="198"/>
      <c r="M34" s="198"/>
      <c r="N34" s="198"/>
      <c r="O34" s="198"/>
      <c r="P34" s="198"/>
      <c r="Q34" s="198"/>
    </row>
    <row r="35" spans="1:17" ht="12.75" customHeight="1" x14ac:dyDescent="0.2">
      <c r="A35" s="207"/>
      <c r="B35" s="222"/>
      <c r="C35" s="222"/>
      <c r="D35" s="303"/>
      <c r="E35" s="198"/>
      <c r="F35" s="218"/>
      <c r="G35" s="42">
        <v>43742.86</v>
      </c>
      <c r="H35" s="198"/>
      <c r="I35" s="198"/>
      <c r="J35" s="198"/>
      <c r="K35" s="322"/>
      <c r="L35" s="198"/>
      <c r="M35" s="198"/>
      <c r="N35" s="198"/>
      <c r="O35" s="198"/>
      <c r="P35" s="198"/>
      <c r="Q35" s="198"/>
    </row>
    <row r="36" spans="1:17" ht="12.75" customHeight="1" x14ac:dyDescent="0.2">
      <c r="A36" s="207"/>
      <c r="B36" s="222"/>
      <c r="C36" s="222"/>
      <c r="D36" s="302" t="s">
        <v>19020</v>
      </c>
      <c r="E36" s="198"/>
      <c r="F36" s="218"/>
      <c r="G36" s="61">
        <v>35296.800000000003</v>
      </c>
      <c r="H36" s="198"/>
      <c r="I36" s="198"/>
      <c r="J36" s="198"/>
      <c r="K36" s="322"/>
      <c r="L36" s="198"/>
      <c r="M36" s="198"/>
      <c r="N36" s="198"/>
      <c r="O36" s="198"/>
      <c r="P36" s="198"/>
      <c r="Q36" s="198"/>
    </row>
    <row r="37" spans="1:17" ht="12.75" customHeight="1" x14ac:dyDescent="0.2">
      <c r="A37" s="207"/>
      <c r="B37" s="222"/>
      <c r="C37" s="222"/>
      <c r="D37" s="303"/>
      <c r="E37" s="198"/>
      <c r="F37" s="218"/>
      <c r="G37" s="42">
        <v>41095.24</v>
      </c>
      <c r="H37" s="198"/>
      <c r="I37" s="198"/>
      <c r="J37" s="198"/>
      <c r="K37" s="322"/>
      <c r="L37" s="198"/>
      <c r="M37" s="198"/>
      <c r="N37" s="198"/>
      <c r="O37" s="198"/>
      <c r="P37" s="198"/>
      <c r="Q37" s="198"/>
    </row>
    <row r="38" spans="1:17" ht="12.75" customHeight="1" x14ac:dyDescent="0.2">
      <c r="A38" s="207"/>
      <c r="B38" s="222"/>
      <c r="C38" s="222"/>
      <c r="D38" s="302" t="s">
        <v>19017</v>
      </c>
      <c r="E38" s="198"/>
      <c r="F38" s="218"/>
      <c r="G38" s="61">
        <v>11120</v>
      </c>
      <c r="H38" s="198"/>
      <c r="I38" s="198"/>
      <c r="J38" s="198"/>
      <c r="K38" s="322"/>
      <c r="L38" s="198"/>
      <c r="M38" s="198"/>
      <c r="N38" s="198"/>
      <c r="O38" s="198"/>
      <c r="P38" s="198"/>
      <c r="Q38" s="198"/>
    </row>
    <row r="39" spans="1:17" ht="12.75" customHeight="1" x14ac:dyDescent="0.2">
      <c r="A39" s="207"/>
      <c r="B39" s="222"/>
      <c r="C39" s="222"/>
      <c r="D39" s="303"/>
      <c r="E39" s="198"/>
      <c r="F39" s="218"/>
      <c r="G39" s="42">
        <v>15238.1</v>
      </c>
      <c r="H39" s="198"/>
      <c r="I39" s="198"/>
      <c r="J39" s="198"/>
      <c r="K39" s="322"/>
      <c r="L39" s="198"/>
      <c r="M39" s="198"/>
      <c r="N39" s="198"/>
      <c r="O39" s="198"/>
      <c r="P39" s="198"/>
      <c r="Q39" s="198"/>
    </row>
    <row r="40" spans="1:17" ht="12.75" customHeight="1" x14ac:dyDescent="0.2">
      <c r="A40" s="207"/>
      <c r="B40" s="222"/>
      <c r="C40" s="222"/>
      <c r="D40" s="302" t="s">
        <v>19023</v>
      </c>
      <c r="E40" s="198"/>
      <c r="F40" s="218"/>
      <c r="G40" s="61">
        <v>21536</v>
      </c>
      <c r="H40" s="198"/>
      <c r="I40" s="198"/>
      <c r="J40" s="198"/>
      <c r="K40" s="322"/>
      <c r="L40" s="198"/>
      <c r="M40" s="198"/>
      <c r="N40" s="198"/>
      <c r="O40" s="198"/>
      <c r="P40" s="198"/>
      <c r="Q40" s="198"/>
    </row>
    <row r="41" spans="1:17" ht="12.75" customHeight="1" x14ac:dyDescent="0.2">
      <c r="A41" s="207"/>
      <c r="B41" s="222"/>
      <c r="C41" s="222"/>
      <c r="D41" s="303"/>
      <c r="E41" s="198"/>
      <c r="F41" s="218"/>
      <c r="G41" s="42">
        <v>24761.9</v>
      </c>
      <c r="H41" s="198"/>
      <c r="I41" s="198"/>
      <c r="J41" s="198"/>
      <c r="K41" s="322"/>
      <c r="L41" s="198"/>
      <c r="M41" s="198"/>
      <c r="N41" s="198"/>
      <c r="O41" s="198"/>
      <c r="P41" s="198"/>
      <c r="Q41" s="198"/>
    </row>
    <row r="42" spans="1:17" ht="12.75" customHeight="1" x14ac:dyDescent="0.2">
      <c r="A42" s="207"/>
      <c r="B42" s="222"/>
      <c r="C42" s="222"/>
      <c r="D42" s="302" t="s">
        <v>19022</v>
      </c>
      <c r="E42" s="198"/>
      <c r="F42" s="218"/>
      <c r="G42" s="61">
        <v>52664</v>
      </c>
      <c r="H42" s="198"/>
      <c r="I42" s="198"/>
      <c r="J42" s="198"/>
      <c r="K42" s="322"/>
      <c r="L42" s="198"/>
      <c r="M42" s="198"/>
      <c r="N42" s="198"/>
      <c r="O42" s="198"/>
      <c r="P42" s="198"/>
      <c r="Q42" s="198"/>
    </row>
    <row r="43" spans="1:17" ht="12.75" customHeight="1" x14ac:dyDescent="0.2">
      <c r="A43" s="208"/>
      <c r="B43" s="223"/>
      <c r="C43" s="223"/>
      <c r="D43" s="303"/>
      <c r="E43" s="199"/>
      <c r="F43" s="215"/>
      <c r="G43" s="42">
        <v>75171.429999999993</v>
      </c>
      <c r="H43" s="199"/>
      <c r="I43" s="199"/>
      <c r="J43" s="199"/>
      <c r="K43" s="323"/>
      <c r="L43" s="199"/>
      <c r="M43" s="199"/>
      <c r="N43" s="199"/>
      <c r="O43" s="199"/>
      <c r="P43" s="199"/>
      <c r="Q43" s="199"/>
    </row>
    <row r="44" spans="1:17" ht="12" customHeight="1" x14ac:dyDescent="0.2">
      <c r="A44" s="262" t="s">
        <v>19451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</row>
    <row r="45" spans="1:17" ht="11.25" customHeight="1" x14ac:dyDescent="0.2">
      <c r="A45" s="213" t="s">
        <v>18921</v>
      </c>
      <c r="B45" s="213" t="s">
        <v>19125</v>
      </c>
      <c r="C45" s="213" t="s">
        <v>18892</v>
      </c>
      <c r="D45" s="58" t="s">
        <v>19027</v>
      </c>
      <c r="E45" s="196" t="s">
        <v>18896</v>
      </c>
      <c r="F45" s="259" t="s">
        <v>2848</v>
      </c>
      <c r="G45" s="316">
        <v>32127.9</v>
      </c>
      <c r="H45" s="196" t="s">
        <v>2</v>
      </c>
      <c r="I45" s="196" t="s">
        <v>98</v>
      </c>
      <c r="J45" s="196" t="s">
        <v>98</v>
      </c>
      <c r="K45" s="327"/>
      <c r="L45" s="196" t="s">
        <v>98</v>
      </c>
      <c r="M45" s="196" t="s">
        <v>2590</v>
      </c>
      <c r="N45" s="196" t="s">
        <v>18975</v>
      </c>
      <c r="O45" s="196" t="s">
        <v>18936</v>
      </c>
      <c r="P45" s="196" t="s">
        <v>98</v>
      </c>
      <c r="Q45" s="196" t="s">
        <v>98</v>
      </c>
    </row>
    <row r="46" spans="1:17" ht="23.25" customHeight="1" x14ac:dyDescent="0.2">
      <c r="A46" s="213"/>
      <c r="B46" s="213"/>
      <c r="C46" s="213"/>
      <c r="D46" s="59" t="s">
        <v>19395</v>
      </c>
      <c r="E46" s="196"/>
      <c r="F46" s="259"/>
      <c r="G46" s="316"/>
      <c r="H46" s="196"/>
      <c r="I46" s="196"/>
      <c r="J46" s="196"/>
      <c r="K46" s="327"/>
      <c r="L46" s="196"/>
      <c r="M46" s="196"/>
      <c r="N46" s="196"/>
      <c r="O46" s="196"/>
      <c r="P46" s="196"/>
      <c r="Q46" s="196"/>
    </row>
    <row r="47" spans="1:17" ht="11.25" customHeight="1" x14ac:dyDescent="0.2">
      <c r="A47" s="213"/>
      <c r="B47" s="213"/>
      <c r="C47" s="213"/>
      <c r="D47" s="60" t="s">
        <v>19010</v>
      </c>
      <c r="E47" s="196"/>
      <c r="F47" s="259"/>
      <c r="G47" s="42">
        <v>10617.824673170084</v>
      </c>
      <c r="H47" s="196"/>
      <c r="I47" s="196"/>
      <c r="J47" s="196"/>
      <c r="K47" s="327"/>
      <c r="L47" s="196"/>
      <c r="M47" s="196"/>
      <c r="N47" s="196"/>
      <c r="O47" s="196"/>
      <c r="P47" s="196"/>
      <c r="Q47" s="196"/>
    </row>
    <row r="48" spans="1:17" ht="11.25" customHeight="1" x14ac:dyDescent="0.2">
      <c r="A48" s="213"/>
      <c r="B48" s="213"/>
      <c r="C48" s="213"/>
      <c r="D48" s="302" t="s">
        <v>19015</v>
      </c>
      <c r="E48" s="196"/>
      <c r="F48" s="259"/>
      <c r="G48" s="42">
        <v>2400</v>
      </c>
      <c r="H48" s="196"/>
      <c r="I48" s="196"/>
      <c r="J48" s="196"/>
      <c r="K48" s="327"/>
      <c r="L48" s="196"/>
      <c r="M48" s="196"/>
      <c r="N48" s="196"/>
      <c r="O48" s="196"/>
      <c r="P48" s="196"/>
      <c r="Q48" s="196"/>
    </row>
    <row r="49" spans="1:17" ht="11.25" customHeight="1" x14ac:dyDescent="0.2">
      <c r="A49" s="213"/>
      <c r="B49" s="213"/>
      <c r="C49" s="213"/>
      <c r="D49" s="303"/>
      <c r="E49" s="196"/>
      <c r="F49" s="259"/>
      <c r="G49" s="61">
        <v>2356.0952949764414</v>
      </c>
      <c r="H49" s="196"/>
      <c r="I49" s="196"/>
      <c r="J49" s="196"/>
      <c r="K49" s="327"/>
      <c r="L49" s="196"/>
      <c r="M49" s="196"/>
      <c r="N49" s="196"/>
      <c r="O49" s="196"/>
      <c r="P49" s="196"/>
      <c r="Q49" s="196"/>
    </row>
    <row r="50" spans="1:17" ht="11.25" customHeight="1" x14ac:dyDescent="0.2">
      <c r="A50" s="213"/>
      <c r="B50" s="213"/>
      <c r="C50" s="213"/>
      <c r="D50" s="302" t="s">
        <v>19014</v>
      </c>
      <c r="E50" s="196"/>
      <c r="F50" s="259"/>
      <c r="G50" s="62">
        <v>3061.02</v>
      </c>
      <c r="H50" s="196"/>
      <c r="I50" s="196"/>
      <c r="J50" s="196"/>
      <c r="K50" s="327"/>
      <c r="L50" s="196"/>
      <c r="M50" s="196"/>
      <c r="N50" s="196"/>
      <c r="O50" s="196"/>
      <c r="P50" s="196"/>
      <c r="Q50" s="196"/>
    </row>
    <row r="51" spans="1:17" ht="11.25" customHeight="1" x14ac:dyDescent="0.2">
      <c r="A51" s="213"/>
      <c r="B51" s="213"/>
      <c r="C51" s="213"/>
      <c r="D51" s="303"/>
      <c r="E51" s="196"/>
      <c r="F51" s="259"/>
      <c r="G51" s="61">
        <v>1268.1664344017518</v>
      </c>
      <c r="H51" s="196"/>
      <c r="I51" s="196"/>
      <c r="J51" s="196"/>
      <c r="K51" s="327"/>
      <c r="L51" s="196"/>
      <c r="M51" s="196"/>
      <c r="N51" s="196"/>
      <c r="O51" s="196"/>
      <c r="P51" s="196"/>
      <c r="Q51" s="196"/>
    </row>
    <row r="52" spans="1:17" ht="11.25" customHeight="1" x14ac:dyDescent="0.2">
      <c r="A52" s="213"/>
      <c r="B52" s="213"/>
      <c r="C52" s="213"/>
      <c r="D52" s="302" t="s">
        <v>19013</v>
      </c>
      <c r="E52" s="196"/>
      <c r="F52" s="259"/>
      <c r="G52" s="42">
        <v>1000</v>
      </c>
      <c r="H52" s="196"/>
      <c r="I52" s="196"/>
      <c r="J52" s="196"/>
      <c r="K52" s="327"/>
      <c r="L52" s="196"/>
      <c r="M52" s="196"/>
      <c r="N52" s="196"/>
      <c r="O52" s="196"/>
      <c r="P52" s="196"/>
      <c r="Q52" s="196"/>
    </row>
    <row r="53" spans="1:17" ht="11.25" customHeight="1" x14ac:dyDescent="0.2">
      <c r="A53" s="213"/>
      <c r="B53" s="213"/>
      <c r="C53" s="213"/>
      <c r="D53" s="303"/>
      <c r="E53" s="196"/>
      <c r="F53" s="259"/>
      <c r="G53" s="61">
        <v>849.42597385360671</v>
      </c>
      <c r="H53" s="196"/>
      <c r="I53" s="196"/>
      <c r="J53" s="196"/>
      <c r="K53" s="327"/>
      <c r="L53" s="196"/>
      <c r="M53" s="196"/>
      <c r="N53" s="196"/>
      <c r="O53" s="196"/>
      <c r="P53" s="196"/>
      <c r="Q53" s="196"/>
    </row>
    <row r="54" spans="1:17" ht="11.25" customHeight="1" x14ac:dyDescent="0.2">
      <c r="A54" s="213"/>
      <c r="B54" s="213"/>
      <c r="C54" s="213"/>
      <c r="D54" s="60" t="s">
        <v>19012</v>
      </c>
      <c r="E54" s="196"/>
      <c r="F54" s="259"/>
      <c r="G54" s="42">
        <v>3764.48</v>
      </c>
      <c r="H54" s="196"/>
      <c r="I54" s="196"/>
      <c r="J54" s="196"/>
      <c r="K54" s="327"/>
      <c r="L54" s="196"/>
      <c r="M54" s="196"/>
      <c r="N54" s="196"/>
      <c r="O54" s="196"/>
      <c r="P54" s="196"/>
      <c r="Q54" s="196"/>
    </row>
    <row r="55" spans="1:17" ht="11.25" customHeight="1" x14ac:dyDescent="0.2">
      <c r="A55" s="213"/>
      <c r="B55" s="213"/>
      <c r="C55" s="213"/>
      <c r="D55" s="302" t="s">
        <v>19011</v>
      </c>
      <c r="E55" s="196"/>
      <c r="F55" s="259"/>
      <c r="G55" s="62">
        <v>1700</v>
      </c>
      <c r="H55" s="196"/>
      <c r="I55" s="196"/>
      <c r="J55" s="196"/>
      <c r="K55" s="327"/>
      <c r="L55" s="196"/>
      <c r="M55" s="196"/>
      <c r="N55" s="196"/>
      <c r="O55" s="196"/>
      <c r="P55" s="196"/>
      <c r="Q55" s="196"/>
    </row>
    <row r="56" spans="1:17" ht="11.25" customHeight="1" x14ac:dyDescent="0.2">
      <c r="A56" s="213"/>
      <c r="B56" s="213"/>
      <c r="C56" s="213"/>
      <c r="D56" s="303"/>
      <c r="E56" s="196"/>
      <c r="F56" s="259"/>
      <c r="G56" s="61">
        <v>1656.380649014533</v>
      </c>
      <c r="H56" s="196"/>
      <c r="I56" s="196"/>
      <c r="J56" s="196"/>
      <c r="K56" s="327"/>
      <c r="L56" s="196"/>
      <c r="M56" s="196"/>
      <c r="N56" s="196"/>
      <c r="O56" s="196"/>
      <c r="P56" s="196"/>
      <c r="Q56" s="196"/>
    </row>
    <row r="57" spans="1:17" ht="11.25" customHeight="1" x14ac:dyDescent="0.2">
      <c r="A57" s="213"/>
      <c r="B57" s="213"/>
      <c r="C57" s="213"/>
      <c r="D57" s="60" t="s">
        <v>19024</v>
      </c>
      <c r="E57" s="196"/>
      <c r="F57" s="259"/>
      <c r="G57" s="42">
        <v>7920.8972061848826</v>
      </c>
      <c r="H57" s="196"/>
      <c r="I57" s="196"/>
      <c r="J57" s="196"/>
      <c r="K57" s="327"/>
      <c r="L57" s="196"/>
      <c r="M57" s="196"/>
      <c r="N57" s="196"/>
      <c r="O57" s="196"/>
      <c r="P57" s="196"/>
      <c r="Q57" s="196"/>
    </row>
    <row r="58" spans="1:17" ht="11.25" customHeight="1" x14ac:dyDescent="0.2">
      <c r="A58" s="213"/>
      <c r="B58" s="213"/>
      <c r="C58" s="213"/>
      <c r="D58" s="60" t="s">
        <v>19021</v>
      </c>
      <c r="E58" s="196"/>
      <c r="F58" s="259"/>
      <c r="G58" s="42">
        <v>1663.6804034773374</v>
      </c>
      <c r="H58" s="196"/>
      <c r="I58" s="196"/>
      <c r="J58" s="196"/>
      <c r="K58" s="327"/>
      <c r="L58" s="196"/>
      <c r="M58" s="196"/>
      <c r="N58" s="196"/>
      <c r="O58" s="196"/>
      <c r="P58" s="196"/>
      <c r="Q58" s="196"/>
    </row>
    <row r="59" spans="1:17" ht="11.25" customHeight="1" x14ac:dyDescent="0.2">
      <c r="A59" s="296" t="s">
        <v>18922</v>
      </c>
      <c r="B59" s="297" t="s">
        <v>19126</v>
      </c>
      <c r="C59" s="297" t="s">
        <v>18892</v>
      </c>
      <c r="D59" s="47" t="s">
        <v>19029</v>
      </c>
      <c r="E59" s="294" t="s">
        <v>18896</v>
      </c>
      <c r="F59" s="298" t="s">
        <v>2841</v>
      </c>
      <c r="G59" s="48">
        <f>G60+G61+G62+G63+G64+G65+G66+G67+G68</f>
        <v>641699.24422987597</v>
      </c>
      <c r="H59" s="294" t="s">
        <v>2</v>
      </c>
      <c r="I59" s="294" t="s">
        <v>98</v>
      </c>
      <c r="J59" s="294" t="s">
        <v>98</v>
      </c>
      <c r="K59" s="294" t="s">
        <v>18912</v>
      </c>
      <c r="L59" s="294" t="s">
        <v>98</v>
      </c>
      <c r="M59" s="294" t="s">
        <v>2590</v>
      </c>
      <c r="N59" s="294" t="s">
        <v>19028</v>
      </c>
      <c r="O59" s="294" t="s">
        <v>18936</v>
      </c>
      <c r="P59" s="294" t="s">
        <v>98</v>
      </c>
      <c r="Q59" s="294" t="s">
        <v>98</v>
      </c>
    </row>
    <row r="60" spans="1:17" ht="11.25" customHeight="1" x14ac:dyDescent="0.2">
      <c r="A60" s="296"/>
      <c r="B60" s="297"/>
      <c r="C60" s="297"/>
      <c r="D60" s="29" t="s">
        <v>19010</v>
      </c>
      <c r="E60" s="294"/>
      <c r="F60" s="298"/>
      <c r="G60" s="35">
        <v>33000</v>
      </c>
      <c r="H60" s="294"/>
      <c r="I60" s="294"/>
      <c r="J60" s="294"/>
      <c r="K60" s="294"/>
      <c r="L60" s="294"/>
      <c r="M60" s="294"/>
      <c r="N60" s="294"/>
      <c r="O60" s="294"/>
      <c r="P60" s="294"/>
      <c r="Q60" s="294"/>
    </row>
    <row r="61" spans="1:17" ht="11.25" customHeight="1" x14ac:dyDescent="0.2">
      <c r="A61" s="296"/>
      <c r="B61" s="297"/>
      <c r="C61" s="297"/>
      <c r="D61" s="29" t="s">
        <v>19018</v>
      </c>
      <c r="E61" s="294"/>
      <c r="F61" s="298"/>
      <c r="G61" s="35">
        <v>35171.544229875901</v>
      </c>
      <c r="H61" s="294"/>
      <c r="I61" s="294"/>
      <c r="J61" s="294"/>
      <c r="K61" s="294"/>
      <c r="L61" s="294"/>
      <c r="M61" s="294"/>
      <c r="N61" s="294"/>
      <c r="O61" s="294"/>
      <c r="P61" s="294"/>
      <c r="Q61" s="294"/>
    </row>
    <row r="62" spans="1:17" ht="11.25" customHeight="1" x14ac:dyDescent="0.2">
      <c r="A62" s="296"/>
      <c r="B62" s="297"/>
      <c r="C62" s="297"/>
      <c r="D62" s="29" t="s">
        <v>19019</v>
      </c>
      <c r="E62" s="294"/>
      <c r="F62" s="298"/>
      <c r="G62" s="35">
        <v>44594.86</v>
      </c>
      <c r="H62" s="294"/>
      <c r="I62" s="294"/>
      <c r="J62" s="294"/>
      <c r="K62" s="294"/>
      <c r="L62" s="294"/>
      <c r="M62" s="294"/>
      <c r="N62" s="294"/>
      <c r="O62" s="294"/>
      <c r="P62" s="294"/>
      <c r="Q62" s="294"/>
    </row>
    <row r="63" spans="1:17" ht="11.25" customHeight="1" x14ac:dyDescent="0.2">
      <c r="A63" s="296"/>
      <c r="B63" s="297"/>
      <c r="C63" s="297"/>
      <c r="D63" s="29" t="s">
        <v>19016</v>
      </c>
      <c r="E63" s="294"/>
      <c r="F63" s="298"/>
      <c r="G63" s="35">
        <v>19280.02</v>
      </c>
      <c r="H63" s="294"/>
      <c r="I63" s="294"/>
      <c r="J63" s="294"/>
      <c r="K63" s="294"/>
      <c r="L63" s="294"/>
      <c r="M63" s="294"/>
      <c r="N63" s="294"/>
      <c r="O63" s="294"/>
      <c r="P63" s="294"/>
      <c r="Q63" s="294"/>
    </row>
    <row r="64" spans="1:17" ht="11.25" customHeight="1" x14ac:dyDescent="0.2">
      <c r="A64" s="296"/>
      <c r="B64" s="297"/>
      <c r="C64" s="297"/>
      <c r="D64" s="29" t="s">
        <v>19014</v>
      </c>
      <c r="E64" s="294"/>
      <c r="F64" s="298"/>
      <c r="G64" s="35">
        <v>80000</v>
      </c>
      <c r="H64" s="294"/>
      <c r="I64" s="294"/>
      <c r="J64" s="294"/>
      <c r="K64" s="294"/>
      <c r="L64" s="294"/>
      <c r="M64" s="294"/>
      <c r="N64" s="294"/>
      <c r="O64" s="294"/>
      <c r="P64" s="294"/>
      <c r="Q64" s="294"/>
    </row>
    <row r="65" spans="1:17" ht="11.25" customHeight="1" x14ac:dyDescent="0.2">
      <c r="A65" s="296"/>
      <c r="B65" s="297"/>
      <c r="C65" s="297"/>
      <c r="D65" s="29" t="s">
        <v>19011</v>
      </c>
      <c r="E65" s="294"/>
      <c r="F65" s="298"/>
      <c r="G65" s="35">
        <v>14599.51</v>
      </c>
      <c r="H65" s="294"/>
      <c r="I65" s="294"/>
      <c r="J65" s="294"/>
      <c r="K65" s="294"/>
      <c r="L65" s="294"/>
      <c r="M65" s="294"/>
      <c r="N65" s="294"/>
      <c r="O65" s="294"/>
      <c r="P65" s="294"/>
      <c r="Q65" s="294"/>
    </row>
    <row r="66" spans="1:17" ht="11.25" customHeight="1" x14ac:dyDescent="0.2">
      <c r="A66" s="296"/>
      <c r="B66" s="297"/>
      <c r="C66" s="297"/>
      <c r="D66" s="29" t="s">
        <v>19012</v>
      </c>
      <c r="E66" s="294"/>
      <c r="F66" s="298"/>
      <c r="G66" s="35">
        <v>21991.53</v>
      </c>
      <c r="H66" s="294"/>
      <c r="I66" s="294"/>
      <c r="J66" s="294"/>
      <c r="K66" s="294"/>
      <c r="L66" s="294"/>
      <c r="M66" s="294"/>
      <c r="N66" s="294"/>
      <c r="O66" s="294"/>
      <c r="P66" s="294"/>
      <c r="Q66" s="294"/>
    </row>
    <row r="67" spans="1:17" ht="11.25" customHeight="1" x14ac:dyDescent="0.2">
      <c r="A67" s="296"/>
      <c r="B67" s="297"/>
      <c r="C67" s="297"/>
      <c r="D67" s="29" t="s">
        <v>19030</v>
      </c>
      <c r="E67" s="294"/>
      <c r="F67" s="298"/>
      <c r="G67" s="35">
        <v>1061.78</v>
      </c>
      <c r="H67" s="294"/>
      <c r="I67" s="294"/>
      <c r="J67" s="294"/>
      <c r="K67" s="294"/>
      <c r="L67" s="294"/>
      <c r="M67" s="294"/>
      <c r="N67" s="294"/>
      <c r="O67" s="294"/>
      <c r="P67" s="294"/>
      <c r="Q67" s="294"/>
    </row>
    <row r="68" spans="1:17" ht="11.25" customHeight="1" x14ac:dyDescent="0.2">
      <c r="A68" s="296"/>
      <c r="B68" s="297"/>
      <c r="C68" s="297"/>
      <c r="D68" s="49" t="s">
        <v>19024</v>
      </c>
      <c r="E68" s="294"/>
      <c r="F68" s="298"/>
      <c r="G68" s="35">
        <v>392000</v>
      </c>
      <c r="H68" s="294"/>
      <c r="I68" s="294"/>
      <c r="J68" s="294"/>
      <c r="K68" s="294"/>
      <c r="L68" s="294"/>
      <c r="M68" s="294"/>
      <c r="N68" s="294"/>
      <c r="O68" s="294"/>
      <c r="P68" s="294"/>
      <c r="Q68" s="294"/>
    </row>
    <row r="69" spans="1:17" ht="12" customHeight="1" x14ac:dyDescent="0.2">
      <c r="A69" s="267" t="s">
        <v>18924</v>
      </c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</row>
    <row r="70" spans="1:17" ht="12" customHeight="1" x14ac:dyDescent="0.2">
      <c r="A70" s="252" t="s">
        <v>18925</v>
      </c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1:17" x14ac:dyDescent="0.2">
      <c r="A71" s="30" t="s">
        <v>18919</v>
      </c>
      <c r="B71" s="31" t="s">
        <v>19127</v>
      </c>
      <c r="C71" s="33" t="s">
        <v>18892</v>
      </c>
      <c r="D71" s="32" t="s">
        <v>19032</v>
      </c>
      <c r="E71" s="33" t="s">
        <v>1</v>
      </c>
      <c r="F71" s="34" t="s">
        <v>10473</v>
      </c>
      <c r="G71" s="35">
        <v>65000</v>
      </c>
      <c r="H71" s="33" t="s">
        <v>2</v>
      </c>
      <c r="I71" s="33" t="s">
        <v>99</v>
      </c>
      <c r="J71" s="33" t="s">
        <v>98</v>
      </c>
      <c r="K71" s="33"/>
      <c r="L71" s="33" t="s">
        <v>98</v>
      </c>
      <c r="M71" s="33" t="s">
        <v>2593</v>
      </c>
      <c r="N71" s="33" t="s">
        <v>18975</v>
      </c>
      <c r="O71" s="33" t="s">
        <v>18936</v>
      </c>
      <c r="P71" s="33" t="s">
        <v>98</v>
      </c>
      <c r="Q71" s="180" t="s">
        <v>98</v>
      </c>
    </row>
    <row r="72" spans="1:17" ht="12" customHeight="1" x14ac:dyDescent="0.2">
      <c r="A72" s="299" t="s">
        <v>19596</v>
      </c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1"/>
    </row>
    <row r="73" spans="1:17" ht="33.75" customHeight="1" x14ac:dyDescent="0.2">
      <c r="A73" s="257" t="s">
        <v>18920</v>
      </c>
      <c r="B73" s="213" t="s">
        <v>19128</v>
      </c>
      <c r="C73" s="196" t="s">
        <v>18892</v>
      </c>
      <c r="D73" s="237" t="s">
        <v>19033</v>
      </c>
      <c r="E73" s="196" t="s">
        <v>1</v>
      </c>
      <c r="F73" s="259" t="s">
        <v>11093</v>
      </c>
      <c r="G73" s="61">
        <v>72000</v>
      </c>
      <c r="H73" s="196" t="s">
        <v>18911</v>
      </c>
      <c r="I73" s="196" t="s">
        <v>98</v>
      </c>
      <c r="J73" s="196" t="s">
        <v>98</v>
      </c>
      <c r="K73" s="196"/>
      <c r="L73" s="196" t="s">
        <v>98</v>
      </c>
      <c r="M73" s="196" t="s">
        <v>2592</v>
      </c>
      <c r="N73" s="196" t="s">
        <v>18975</v>
      </c>
      <c r="O73" s="196" t="s">
        <v>18936</v>
      </c>
      <c r="P73" s="196" t="s">
        <v>98</v>
      </c>
      <c r="Q73" s="196" t="s">
        <v>98</v>
      </c>
    </row>
    <row r="74" spans="1:17" ht="12" customHeight="1" x14ac:dyDescent="0.2">
      <c r="A74" s="257"/>
      <c r="B74" s="213"/>
      <c r="C74" s="196"/>
      <c r="D74" s="237"/>
      <c r="E74" s="196"/>
      <c r="F74" s="259"/>
      <c r="G74" s="42">
        <v>85000</v>
      </c>
      <c r="H74" s="196"/>
      <c r="I74" s="196"/>
      <c r="J74" s="196"/>
      <c r="K74" s="196"/>
      <c r="L74" s="196"/>
      <c r="M74" s="196"/>
      <c r="N74" s="196"/>
      <c r="O74" s="196"/>
      <c r="P74" s="196"/>
      <c r="Q74" s="196"/>
    </row>
    <row r="75" spans="1:17" x14ac:dyDescent="0.2">
      <c r="A75" s="299" t="s">
        <v>19619</v>
      </c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1"/>
    </row>
    <row r="76" spans="1:17" ht="33.75" x14ac:dyDescent="0.2">
      <c r="A76" s="65" t="s">
        <v>18921</v>
      </c>
      <c r="B76" s="66" t="s">
        <v>19129</v>
      </c>
      <c r="C76" s="67" t="s">
        <v>18892</v>
      </c>
      <c r="D76" s="64" t="s">
        <v>19034</v>
      </c>
      <c r="E76" s="67" t="s">
        <v>18896</v>
      </c>
      <c r="F76" s="68" t="s">
        <v>5082</v>
      </c>
      <c r="G76" s="61">
        <v>32500</v>
      </c>
      <c r="H76" s="67" t="s">
        <v>2</v>
      </c>
      <c r="I76" s="67" t="s">
        <v>98</v>
      </c>
      <c r="J76" s="67" t="s">
        <v>98</v>
      </c>
      <c r="K76" s="67"/>
      <c r="L76" s="67" t="s">
        <v>99</v>
      </c>
      <c r="M76" s="67" t="s">
        <v>2590</v>
      </c>
      <c r="N76" s="67" t="s">
        <v>19035</v>
      </c>
      <c r="O76" s="67" t="s">
        <v>18936</v>
      </c>
      <c r="P76" s="67" t="s">
        <v>98</v>
      </c>
      <c r="Q76" s="67" t="s">
        <v>98</v>
      </c>
    </row>
    <row r="77" spans="1:17" x14ac:dyDescent="0.2">
      <c r="A77" s="296" t="s">
        <v>18922</v>
      </c>
      <c r="B77" s="297" t="s">
        <v>19130</v>
      </c>
      <c r="C77" s="294" t="s">
        <v>18892</v>
      </c>
      <c r="D77" s="50" t="s">
        <v>19075</v>
      </c>
      <c r="E77" s="294" t="s">
        <v>1</v>
      </c>
      <c r="F77" s="298" t="s">
        <v>11425</v>
      </c>
      <c r="G77" s="35">
        <v>49025.15</v>
      </c>
      <c r="H77" s="294" t="s">
        <v>2</v>
      </c>
      <c r="I77" s="294" t="s">
        <v>98</v>
      </c>
      <c r="J77" s="295" t="s">
        <v>99</v>
      </c>
      <c r="K77" s="294"/>
      <c r="L77" s="294" t="s">
        <v>98</v>
      </c>
      <c r="M77" s="294" t="s">
        <v>2592</v>
      </c>
      <c r="N77" s="295" t="s">
        <v>18975</v>
      </c>
      <c r="O77" s="294" t="s">
        <v>18936</v>
      </c>
      <c r="P77" s="294" t="s">
        <v>98</v>
      </c>
      <c r="Q77" s="294" t="s">
        <v>98</v>
      </c>
    </row>
    <row r="78" spans="1:17" ht="33.75" x14ac:dyDescent="0.2">
      <c r="A78" s="296"/>
      <c r="B78" s="297"/>
      <c r="C78" s="294"/>
      <c r="D78" s="32" t="s">
        <v>19076</v>
      </c>
      <c r="E78" s="294"/>
      <c r="F78" s="298"/>
      <c r="G78" s="35">
        <v>40000</v>
      </c>
      <c r="H78" s="294"/>
      <c r="I78" s="294"/>
      <c r="J78" s="295"/>
      <c r="K78" s="294"/>
      <c r="L78" s="294"/>
      <c r="M78" s="294"/>
      <c r="N78" s="295"/>
      <c r="O78" s="294"/>
      <c r="P78" s="294"/>
      <c r="Q78" s="294"/>
    </row>
    <row r="79" spans="1:17" ht="22.5" x14ac:dyDescent="0.2">
      <c r="A79" s="296"/>
      <c r="B79" s="297"/>
      <c r="C79" s="294"/>
      <c r="D79" s="32" t="s">
        <v>19077</v>
      </c>
      <c r="E79" s="294"/>
      <c r="F79" s="298"/>
      <c r="G79" s="35">
        <v>9025.15</v>
      </c>
      <c r="H79" s="294"/>
      <c r="I79" s="294"/>
      <c r="J79" s="295"/>
      <c r="K79" s="294"/>
      <c r="L79" s="294"/>
      <c r="M79" s="294"/>
      <c r="N79" s="295"/>
      <c r="O79" s="294"/>
      <c r="P79" s="294"/>
      <c r="Q79" s="294"/>
    </row>
    <row r="80" spans="1:17" ht="12" customHeight="1" x14ac:dyDescent="0.2">
      <c r="A80" s="299" t="s">
        <v>19595</v>
      </c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1"/>
    </row>
    <row r="81" spans="1:16373" ht="46.5" customHeight="1" x14ac:dyDescent="0.2">
      <c r="A81" s="206" t="s">
        <v>18923</v>
      </c>
      <c r="B81" s="221" t="s">
        <v>19543</v>
      </c>
      <c r="C81" s="197" t="s">
        <v>18892</v>
      </c>
      <c r="D81" s="40" t="s">
        <v>19544</v>
      </c>
      <c r="E81" s="197" t="s">
        <v>19339</v>
      </c>
      <c r="F81" s="214" t="s">
        <v>7318</v>
      </c>
      <c r="G81" s="118">
        <v>219804.07</v>
      </c>
      <c r="H81" s="197" t="s">
        <v>2</v>
      </c>
      <c r="I81" s="197" t="s">
        <v>98</v>
      </c>
      <c r="J81" s="197" t="s">
        <v>99</v>
      </c>
      <c r="K81" s="197"/>
      <c r="L81" s="197" t="s">
        <v>98</v>
      </c>
      <c r="M81" s="197" t="s">
        <v>2592</v>
      </c>
      <c r="N81" s="197" t="s">
        <v>19532</v>
      </c>
      <c r="O81" s="197" t="s">
        <v>18936</v>
      </c>
      <c r="P81" s="197" t="s">
        <v>98</v>
      </c>
      <c r="Q81" s="197" t="s">
        <v>98</v>
      </c>
    </row>
    <row r="82" spans="1:16373" ht="17.25" customHeight="1" x14ac:dyDescent="0.2">
      <c r="A82" s="207"/>
      <c r="B82" s="222"/>
      <c r="C82" s="198"/>
      <c r="D82" s="40" t="s">
        <v>19626</v>
      </c>
      <c r="E82" s="198"/>
      <c r="F82" s="218"/>
      <c r="G82" s="119">
        <v>62029</v>
      </c>
      <c r="H82" s="198"/>
      <c r="I82" s="198"/>
      <c r="J82" s="198"/>
      <c r="K82" s="198"/>
      <c r="L82" s="198"/>
      <c r="M82" s="198"/>
      <c r="N82" s="198"/>
      <c r="O82" s="198"/>
      <c r="P82" s="198"/>
      <c r="Q82" s="198"/>
    </row>
    <row r="83" spans="1:16373" ht="25.5" customHeight="1" x14ac:dyDescent="0.2">
      <c r="A83" s="208"/>
      <c r="B83" s="223"/>
      <c r="C83" s="199"/>
      <c r="D83" s="40" t="s">
        <v>19627</v>
      </c>
      <c r="E83" s="199"/>
      <c r="F83" s="215"/>
      <c r="G83" s="118">
        <v>157775.07</v>
      </c>
      <c r="H83" s="199"/>
      <c r="I83" s="199"/>
      <c r="J83" s="199"/>
      <c r="K83" s="199"/>
      <c r="L83" s="199"/>
      <c r="M83" s="199"/>
      <c r="N83" s="199"/>
      <c r="O83" s="199"/>
      <c r="P83" s="199"/>
      <c r="Q83" s="199"/>
    </row>
    <row r="84" spans="1:16373" ht="15" customHeight="1" x14ac:dyDescent="0.2">
      <c r="A84" s="194" t="s">
        <v>19788</v>
      </c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1:16373" ht="67.5" x14ac:dyDescent="0.2">
      <c r="A85" s="224" t="s">
        <v>18929</v>
      </c>
      <c r="B85" s="226" t="s">
        <v>19588</v>
      </c>
      <c r="C85" s="192" t="s">
        <v>18892</v>
      </c>
      <c r="D85" s="162" t="s">
        <v>19624</v>
      </c>
      <c r="E85" s="192" t="s">
        <v>1</v>
      </c>
      <c r="F85" s="190" t="s">
        <v>19589</v>
      </c>
      <c r="G85" s="163">
        <v>103668</v>
      </c>
      <c r="H85" s="192" t="s">
        <v>2</v>
      </c>
      <c r="I85" s="192" t="s">
        <v>98</v>
      </c>
      <c r="J85" s="192" t="s">
        <v>98</v>
      </c>
      <c r="K85" s="192"/>
      <c r="L85" s="192" t="s">
        <v>98</v>
      </c>
      <c r="M85" s="164" t="s">
        <v>2592</v>
      </c>
      <c r="N85" s="192" t="s">
        <v>18966</v>
      </c>
      <c r="O85" s="192" t="s">
        <v>18936</v>
      </c>
      <c r="P85" s="192" t="s">
        <v>98</v>
      </c>
      <c r="Q85" s="192" t="s">
        <v>98</v>
      </c>
    </row>
    <row r="86" spans="1:16373" ht="34.5" thickBot="1" x14ac:dyDescent="0.25">
      <c r="A86" s="225"/>
      <c r="B86" s="227"/>
      <c r="C86" s="193"/>
      <c r="D86" s="165" t="s">
        <v>19762</v>
      </c>
      <c r="E86" s="193"/>
      <c r="F86" s="191"/>
      <c r="G86" s="166">
        <v>54000</v>
      </c>
      <c r="H86" s="193"/>
      <c r="I86" s="193"/>
      <c r="J86" s="193"/>
      <c r="K86" s="193"/>
      <c r="L86" s="193"/>
      <c r="M86" s="148" t="s">
        <v>2593</v>
      </c>
      <c r="N86" s="193"/>
      <c r="O86" s="193"/>
      <c r="P86" s="193"/>
      <c r="Q86" s="193"/>
    </row>
    <row r="87" spans="1:16373" ht="12" customHeight="1" x14ac:dyDescent="0.2">
      <c r="A87" s="252" t="s">
        <v>18926</v>
      </c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AO87" s="281"/>
      <c r="AP87" s="281"/>
      <c r="AQ87" s="281"/>
      <c r="AR87" s="281"/>
      <c r="AS87" s="281"/>
      <c r="AT87" s="281"/>
      <c r="AU87" s="281"/>
      <c r="AV87" s="281"/>
      <c r="AW87" s="281"/>
      <c r="AX87" s="281"/>
      <c r="AY87" s="281"/>
      <c r="AZ87" s="281"/>
      <c r="BA87" s="281"/>
      <c r="BB87" s="281"/>
      <c r="BC87" s="281"/>
      <c r="BD87" s="281"/>
      <c r="BE87" s="281"/>
      <c r="BF87" s="281"/>
      <c r="BG87" s="281"/>
      <c r="BH87" s="281"/>
      <c r="BI87" s="281"/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281"/>
      <c r="BV87" s="281"/>
      <c r="BW87" s="281"/>
      <c r="BX87" s="281"/>
      <c r="BY87" s="281"/>
      <c r="BZ87" s="281"/>
      <c r="CA87" s="281"/>
      <c r="CB87" s="281"/>
      <c r="CC87" s="281"/>
      <c r="CD87" s="281"/>
      <c r="CE87" s="281"/>
      <c r="CF87" s="281"/>
      <c r="CG87" s="281"/>
      <c r="CH87" s="281"/>
      <c r="CI87" s="281"/>
      <c r="CJ87" s="281"/>
      <c r="CK87" s="281"/>
      <c r="CL87" s="281"/>
      <c r="CM87" s="281"/>
      <c r="CN87" s="281"/>
      <c r="CO87" s="281"/>
      <c r="CP87" s="281"/>
      <c r="CQ87" s="281"/>
      <c r="CR87" s="281"/>
      <c r="CS87" s="281"/>
      <c r="CT87" s="281"/>
      <c r="CU87" s="281"/>
      <c r="CV87" s="281"/>
      <c r="CW87" s="281"/>
      <c r="CX87" s="281"/>
      <c r="CY87" s="281"/>
      <c r="CZ87" s="281"/>
      <c r="DA87" s="281"/>
      <c r="DB87" s="281"/>
      <c r="DC87" s="281"/>
      <c r="DD87" s="281"/>
      <c r="DE87" s="281"/>
      <c r="DF87" s="281"/>
      <c r="DG87" s="281"/>
      <c r="DH87" s="281"/>
      <c r="DI87" s="281"/>
      <c r="DJ87" s="281"/>
      <c r="DK87" s="281"/>
      <c r="DL87" s="281"/>
      <c r="DM87" s="281"/>
      <c r="DN87" s="281"/>
      <c r="DO87" s="281"/>
      <c r="DP87" s="281"/>
      <c r="DQ87" s="281"/>
      <c r="DR87" s="281"/>
      <c r="DS87" s="281"/>
      <c r="DT87" s="281"/>
      <c r="DU87" s="281"/>
      <c r="DV87" s="281"/>
      <c r="DW87" s="281"/>
      <c r="DX87" s="281"/>
      <c r="DY87" s="281"/>
      <c r="DZ87" s="281"/>
      <c r="EA87" s="281"/>
      <c r="EB87" s="281"/>
      <c r="EC87" s="281"/>
      <c r="ED87" s="281"/>
      <c r="EE87" s="281"/>
      <c r="EF87" s="281"/>
      <c r="EG87" s="281"/>
      <c r="EH87" s="281"/>
      <c r="EI87" s="281"/>
      <c r="EJ87" s="281"/>
      <c r="EK87" s="281"/>
      <c r="EL87" s="281"/>
      <c r="EM87" s="281"/>
      <c r="EN87" s="281"/>
      <c r="EO87" s="281"/>
      <c r="EP87" s="281"/>
      <c r="EQ87" s="281"/>
      <c r="ER87" s="281"/>
      <c r="ES87" s="281"/>
      <c r="ET87" s="281"/>
      <c r="EU87" s="281"/>
      <c r="EV87" s="281"/>
      <c r="EW87" s="281"/>
      <c r="EX87" s="281"/>
      <c r="EY87" s="281"/>
      <c r="EZ87" s="281"/>
      <c r="FA87" s="281"/>
      <c r="FB87" s="281"/>
      <c r="FC87" s="281"/>
      <c r="FD87" s="281"/>
      <c r="FE87" s="281"/>
      <c r="FF87" s="281"/>
      <c r="FG87" s="281"/>
      <c r="FH87" s="281"/>
      <c r="FI87" s="281"/>
      <c r="FJ87" s="281"/>
      <c r="FK87" s="281"/>
      <c r="FL87" s="281"/>
      <c r="FM87" s="281"/>
      <c r="FN87" s="281"/>
      <c r="FO87" s="281"/>
      <c r="FP87" s="281"/>
      <c r="FQ87" s="281"/>
      <c r="FR87" s="281"/>
      <c r="FS87" s="281"/>
      <c r="FT87" s="281"/>
      <c r="FU87" s="281"/>
      <c r="FV87" s="281"/>
      <c r="FW87" s="281"/>
      <c r="FX87" s="281"/>
      <c r="FY87" s="281"/>
      <c r="FZ87" s="281"/>
      <c r="GA87" s="281"/>
      <c r="GB87" s="281"/>
      <c r="GC87" s="281"/>
      <c r="GD87" s="281"/>
      <c r="GE87" s="281"/>
      <c r="GF87" s="281"/>
      <c r="GG87" s="281"/>
      <c r="GH87" s="281"/>
      <c r="GI87" s="281"/>
      <c r="GJ87" s="281"/>
      <c r="GK87" s="281"/>
      <c r="GL87" s="281"/>
      <c r="GM87" s="281"/>
      <c r="GN87" s="281"/>
      <c r="GO87" s="281"/>
      <c r="GP87" s="281"/>
      <c r="GQ87" s="281"/>
      <c r="GR87" s="281"/>
      <c r="GS87" s="281"/>
      <c r="GT87" s="281"/>
      <c r="GU87" s="281"/>
      <c r="GV87" s="281"/>
      <c r="GW87" s="281"/>
      <c r="GX87" s="281"/>
      <c r="GY87" s="281"/>
      <c r="GZ87" s="281"/>
      <c r="HA87" s="281"/>
      <c r="HB87" s="281"/>
      <c r="HC87" s="281"/>
      <c r="HD87" s="281"/>
      <c r="HE87" s="281"/>
      <c r="HF87" s="281"/>
      <c r="HG87" s="281"/>
      <c r="HH87" s="281"/>
      <c r="HI87" s="281"/>
      <c r="HJ87" s="281"/>
      <c r="HK87" s="281"/>
      <c r="HL87" s="281"/>
      <c r="HM87" s="281"/>
      <c r="HN87" s="281"/>
      <c r="HO87" s="281"/>
      <c r="HP87" s="281"/>
      <c r="HQ87" s="281"/>
      <c r="HR87" s="281"/>
      <c r="HS87" s="281"/>
      <c r="HT87" s="281"/>
      <c r="HU87" s="281"/>
      <c r="HV87" s="281"/>
      <c r="HW87" s="281"/>
      <c r="HX87" s="281"/>
      <c r="HY87" s="281"/>
      <c r="HZ87" s="281"/>
      <c r="IA87" s="281"/>
      <c r="IB87" s="281"/>
      <c r="IC87" s="281"/>
      <c r="ID87" s="281"/>
      <c r="IE87" s="281"/>
      <c r="IF87" s="281"/>
      <c r="IG87" s="281"/>
      <c r="IH87" s="281"/>
      <c r="II87" s="281"/>
      <c r="IJ87" s="281"/>
      <c r="IK87" s="281"/>
      <c r="IL87" s="281"/>
      <c r="IM87" s="281"/>
      <c r="IN87" s="281"/>
      <c r="IO87" s="281"/>
      <c r="IP87" s="281"/>
      <c r="IQ87" s="281"/>
      <c r="IR87" s="281"/>
      <c r="IS87" s="281"/>
      <c r="IT87" s="281"/>
      <c r="IU87" s="281"/>
      <c r="IV87" s="281"/>
      <c r="IW87" s="281"/>
      <c r="IX87" s="281"/>
      <c r="IY87" s="281"/>
      <c r="IZ87" s="281"/>
      <c r="JA87" s="281"/>
      <c r="JB87" s="281"/>
      <c r="JC87" s="281"/>
      <c r="JD87" s="281"/>
      <c r="JE87" s="281"/>
      <c r="JF87" s="281"/>
      <c r="JG87" s="281"/>
      <c r="JH87" s="281"/>
      <c r="JI87" s="281"/>
      <c r="JJ87" s="281"/>
      <c r="JK87" s="281"/>
      <c r="JL87" s="281"/>
      <c r="JM87" s="281"/>
      <c r="JN87" s="281"/>
      <c r="JO87" s="281"/>
      <c r="JP87" s="281"/>
      <c r="JQ87" s="281"/>
      <c r="JR87" s="281"/>
      <c r="JS87" s="281"/>
      <c r="JT87" s="281"/>
      <c r="JU87" s="281"/>
      <c r="JV87" s="281"/>
      <c r="JW87" s="281"/>
      <c r="JX87" s="281"/>
      <c r="JY87" s="281"/>
      <c r="JZ87" s="281"/>
      <c r="KA87" s="281"/>
      <c r="KB87" s="281"/>
      <c r="KC87" s="281"/>
      <c r="KD87" s="281"/>
      <c r="KE87" s="281"/>
      <c r="KF87" s="281"/>
      <c r="KG87" s="281"/>
      <c r="KH87" s="281"/>
      <c r="KI87" s="281"/>
      <c r="KJ87" s="281"/>
      <c r="KK87" s="281"/>
      <c r="KL87" s="281"/>
      <c r="KM87" s="281"/>
      <c r="KN87" s="281"/>
      <c r="KO87" s="281"/>
      <c r="KP87" s="281"/>
      <c r="KQ87" s="281"/>
      <c r="KR87" s="281"/>
      <c r="KS87" s="281"/>
      <c r="KT87" s="281"/>
      <c r="KU87" s="281"/>
      <c r="KV87" s="281"/>
      <c r="KW87" s="281"/>
      <c r="KX87" s="281"/>
      <c r="KY87" s="281"/>
      <c r="KZ87" s="281"/>
      <c r="LA87" s="281"/>
      <c r="LB87" s="281"/>
      <c r="LC87" s="281"/>
      <c r="LD87" s="281"/>
      <c r="LE87" s="281"/>
      <c r="LF87" s="281"/>
      <c r="LG87" s="281"/>
      <c r="LH87" s="281"/>
      <c r="LI87" s="281"/>
      <c r="LJ87" s="281"/>
      <c r="LK87" s="281"/>
      <c r="LL87" s="281"/>
      <c r="LM87" s="281"/>
      <c r="LN87" s="281"/>
      <c r="LO87" s="281"/>
      <c r="LP87" s="281"/>
      <c r="LQ87" s="281"/>
      <c r="LR87" s="281"/>
      <c r="LS87" s="281"/>
      <c r="LT87" s="281"/>
      <c r="LU87" s="281"/>
      <c r="LV87" s="281"/>
      <c r="LW87" s="281"/>
      <c r="LX87" s="281"/>
      <c r="LY87" s="281"/>
      <c r="LZ87" s="281"/>
      <c r="MA87" s="281"/>
      <c r="MB87" s="281"/>
      <c r="MC87" s="281"/>
      <c r="MD87" s="281"/>
      <c r="ME87" s="281"/>
      <c r="MF87" s="281"/>
      <c r="MG87" s="281"/>
      <c r="MH87" s="281"/>
      <c r="MI87" s="281"/>
      <c r="MJ87" s="281"/>
      <c r="MK87" s="281"/>
      <c r="ML87" s="281"/>
      <c r="MM87" s="281"/>
      <c r="MN87" s="281"/>
      <c r="MO87" s="281"/>
      <c r="MP87" s="281"/>
      <c r="MQ87" s="281"/>
      <c r="MR87" s="281"/>
      <c r="MS87" s="281"/>
      <c r="MT87" s="281"/>
      <c r="MU87" s="281"/>
      <c r="MV87" s="281"/>
      <c r="MW87" s="281"/>
      <c r="MX87" s="281"/>
      <c r="MY87" s="281"/>
      <c r="MZ87" s="281"/>
      <c r="NA87" s="281"/>
      <c r="NB87" s="281"/>
      <c r="NC87" s="281"/>
      <c r="ND87" s="281"/>
      <c r="NE87" s="281"/>
      <c r="NF87" s="281"/>
      <c r="NG87" s="281"/>
      <c r="NH87" s="281"/>
      <c r="NI87" s="281"/>
      <c r="NJ87" s="281"/>
      <c r="NK87" s="281"/>
      <c r="NL87" s="281"/>
      <c r="NM87" s="281"/>
      <c r="NN87" s="281"/>
      <c r="NO87" s="281"/>
      <c r="NP87" s="281"/>
      <c r="NQ87" s="281"/>
      <c r="NR87" s="281"/>
      <c r="NS87" s="281"/>
      <c r="NT87" s="281"/>
      <c r="NU87" s="281"/>
      <c r="NV87" s="281"/>
      <c r="NW87" s="281"/>
      <c r="NX87" s="281"/>
      <c r="NY87" s="281"/>
      <c r="NZ87" s="281"/>
      <c r="OA87" s="281"/>
      <c r="OB87" s="281"/>
      <c r="OC87" s="281"/>
      <c r="OD87" s="281"/>
      <c r="OE87" s="281"/>
      <c r="OF87" s="281"/>
      <c r="OG87" s="281"/>
      <c r="OH87" s="281"/>
      <c r="OI87" s="281"/>
      <c r="OJ87" s="281"/>
      <c r="OK87" s="281"/>
      <c r="OL87" s="281"/>
      <c r="OM87" s="281"/>
      <c r="ON87" s="281"/>
      <c r="OO87" s="281"/>
      <c r="OP87" s="281"/>
      <c r="OQ87" s="281"/>
      <c r="OR87" s="281"/>
      <c r="OS87" s="281"/>
      <c r="OT87" s="281"/>
      <c r="OU87" s="281"/>
      <c r="OV87" s="281"/>
      <c r="OW87" s="281"/>
      <c r="OX87" s="281"/>
      <c r="OY87" s="281"/>
      <c r="OZ87" s="281"/>
      <c r="PA87" s="281"/>
      <c r="PB87" s="281"/>
      <c r="PC87" s="281"/>
      <c r="PD87" s="281"/>
      <c r="PE87" s="281"/>
      <c r="PF87" s="281"/>
      <c r="PG87" s="281"/>
      <c r="PH87" s="281"/>
      <c r="PI87" s="281"/>
      <c r="PJ87" s="281"/>
      <c r="PK87" s="281"/>
      <c r="PL87" s="281"/>
      <c r="PM87" s="281"/>
      <c r="PN87" s="281"/>
      <c r="PO87" s="281"/>
      <c r="PP87" s="281"/>
      <c r="PQ87" s="281"/>
      <c r="PR87" s="281"/>
      <c r="PS87" s="281"/>
      <c r="PT87" s="281"/>
      <c r="PU87" s="281"/>
      <c r="PV87" s="281"/>
      <c r="PW87" s="281"/>
      <c r="PX87" s="281"/>
      <c r="PY87" s="281"/>
      <c r="PZ87" s="281"/>
      <c r="QA87" s="281"/>
      <c r="QB87" s="281"/>
      <c r="QC87" s="281"/>
      <c r="QD87" s="281"/>
      <c r="QE87" s="281"/>
      <c r="QF87" s="281"/>
      <c r="QG87" s="281"/>
      <c r="QH87" s="281"/>
      <c r="QI87" s="281"/>
      <c r="QJ87" s="281"/>
      <c r="QK87" s="281"/>
      <c r="QL87" s="281"/>
      <c r="QM87" s="281"/>
      <c r="QN87" s="281"/>
      <c r="QO87" s="281"/>
      <c r="QP87" s="281"/>
      <c r="QQ87" s="281"/>
      <c r="QR87" s="281"/>
      <c r="QS87" s="281"/>
      <c r="QT87" s="281"/>
      <c r="QU87" s="281"/>
      <c r="QV87" s="281"/>
      <c r="QW87" s="281"/>
      <c r="QX87" s="281"/>
      <c r="QY87" s="281"/>
      <c r="QZ87" s="281"/>
      <c r="RA87" s="281"/>
      <c r="RB87" s="281"/>
      <c r="RC87" s="281"/>
      <c r="RD87" s="281"/>
      <c r="RE87" s="281"/>
      <c r="RF87" s="281"/>
      <c r="RG87" s="281"/>
      <c r="RH87" s="281"/>
      <c r="RI87" s="281"/>
      <c r="RJ87" s="281"/>
      <c r="RK87" s="281"/>
      <c r="RL87" s="281"/>
      <c r="RM87" s="281"/>
      <c r="RN87" s="281"/>
      <c r="RO87" s="281"/>
      <c r="RP87" s="281"/>
      <c r="RQ87" s="281"/>
      <c r="RR87" s="281"/>
      <c r="RS87" s="281"/>
      <c r="RT87" s="281"/>
      <c r="RU87" s="281"/>
      <c r="RV87" s="281"/>
      <c r="RW87" s="281"/>
      <c r="RX87" s="281"/>
      <c r="RY87" s="281"/>
      <c r="RZ87" s="281"/>
      <c r="SA87" s="281"/>
      <c r="SB87" s="281"/>
      <c r="SC87" s="281"/>
      <c r="SD87" s="281"/>
      <c r="SE87" s="281"/>
      <c r="SF87" s="281"/>
      <c r="SG87" s="281"/>
      <c r="SH87" s="281"/>
      <c r="SI87" s="281"/>
      <c r="SJ87" s="281"/>
      <c r="SK87" s="281"/>
      <c r="SL87" s="281"/>
      <c r="SM87" s="281"/>
      <c r="SN87" s="281"/>
      <c r="SO87" s="281"/>
      <c r="SP87" s="281"/>
      <c r="SQ87" s="281"/>
      <c r="SR87" s="281"/>
      <c r="SS87" s="281"/>
      <c r="ST87" s="281"/>
      <c r="SU87" s="281"/>
      <c r="SV87" s="281"/>
      <c r="SW87" s="281"/>
      <c r="SX87" s="281"/>
      <c r="SY87" s="281"/>
      <c r="SZ87" s="281"/>
      <c r="TA87" s="281"/>
      <c r="TB87" s="281"/>
      <c r="TC87" s="281"/>
      <c r="TD87" s="281"/>
      <c r="TE87" s="281"/>
      <c r="TF87" s="281"/>
      <c r="TG87" s="281"/>
      <c r="TH87" s="281"/>
      <c r="TI87" s="281"/>
      <c r="TJ87" s="281"/>
      <c r="TK87" s="281"/>
      <c r="TL87" s="281"/>
      <c r="TM87" s="281"/>
      <c r="TN87" s="281"/>
      <c r="TO87" s="281"/>
      <c r="TP87" s="281"/>
      <c r="TQ87" s="281"/>
      <c r="TR87" s="281"/>
      <c r="TS87" s="281"/>
      <c r="TT87" s="281"/>
      <c r="TU87" s="281"/>
      <c r="TV87" s="281"/>
      <c r="TW87" s="281"/>
      <c r="TX87" s="281"/>
      <c r="TY87" s="281"/>
      <c r="TZ87" s="281"/>
      <c r="UA87" s="281"/>
      <c r="UB87" s="281"/>
      <c r="UC87" s="281"/>
      <c r="UD87" s="281"/>
      <c r="UE87" s="281"/>
      <c r="UF87" s="281"/>
      <c r="UG87" s="281"/>
      <c r="UH87" s="281"/>
      <c r="UI87" s="281"/>
      <c r="UJ87" s="281"/>
      <c r="UK87" s="281"/>
      <c r="UL87" s="281"/>
      <c r="UM87" s="281"/>
      <c r="UN87" s="281"/>
      <c r="UO87" s="281"/>
      <c r="UP87" s="281"/>
      <c r="UQ87" s="281"/>
      <c r="UR87" s="281"/>
      <c r="US87" s="281"/>
      <c r="UT87" s="281"/>
      <c r="UU87" s="281"/>
      <c r="UV87" s="281"/>
      <c r="UW87" s="281"/>
      <c r="UX87" s="281"/>
      <c r="UY87" s="281"/>
      <c r="UZ87" s="281"/>
      <c r="VA87" s="281"/>
      <c r="VB87" s="281"/>
      <c r="VC87" s="281"/>
      <c r="VD87" s="281"/>
      <c r="VE87" s="281"/>
      <c r="VF87" s="281"/>
      <c r="VG87" s="281"/>
      <c r="VH87" s="281"/>
      <c r="VI87" s="281"/>
      <c r="VJ87" s="281"/>
      <c r="VK87" s="281"/>
      <c r="VL87" s="281"/>
      <c r="VM87" s="281"/>
      <c r="VN87" s="281"/>
      <c r="VO87" s="281"/>
      <c r="VP87" s="281"/>
      <c r="VQ87" s="281"/>
      <c r="VR87" s="281"/>
      <c r="VS87" s="281"/>
      <c r="VT87" s="281"/>
      <c r="VU87" s="281"/>
      <c r="VV87" s="281"/>
      <c r="VW87" s="281"/>
      <c r="VX87" s="281"/>
      <c r="VY87" s="281"/>
      <c r="VZ87" s="281"/>
      <c r="WA87" s="281"/>
      <c r="WB87" s="281"/>
      <c r="WC87" s="281"/>
      <c r="WD87" s="281"/>
      <c r="WE87" s="281"/>
      <c r="WF87" s="281"/>
      <c r="WG87" s="281"/>
      <c r="WH87" s="281"/>
      <c r="WI87" s="281"/>
      <c r="WJ87" s="281"/>
      <c r="WK87" s="281"/>
      <c r="WL87" s="281"/>
      <c r="WM87" s="281"/>
      <c r="WN87" s="281"/>
      <c r="WO87" s="281"/>
      <c r="WP87" s="281"/>
      <c r="WQ87" s="281"/>
      <c r="WR87" s="281"/>
      <c r="WS87" s="281"/>
      <c r="WT87" s="281"/>
      <c r="WU87" s="281"/>
      <c r="WV87" s="281"/>
      <c r="WW87" s="281"/>
      <c r="WX87" s="281"/>
      <c r="WY87" s="281"/>
      <c r="WZ87" s="281"/>
      <c r="XA87" s="281"/>
      <c r="XB87" s="281"/>
      <c r="XC87" s="281"/>
      <c r="XD87" s="281"/>
      <c r="XE87" s="281"/>
      <c r="XF87" s="281"/>
      <c r="XG87" s="281"/>
      <c r="XH87" s="281"/>
      <c r="XI87" s="281"/>
      <c r="XJ87" s="281"/>
      <c r="XK87" s="281"/>
      <c r="XL87" s="281"/>
      <c r="XM87" s="281"/>
      <c r="XN87" s="281"/>
      <c r="XO87" s="281"/>
      <c r="XP87" s="281"/>
      <c r="XQ87" s="281"/>
      <c r="XR87" s="281"/>
      <c r="XS87" s="281"/>
      <c r="XT87" s="281"/>
      <c r="XU87" s="281"/>
      <c r="XV87" s="281"/>
      <c r="XW87" s="281"/>
      <c r="XX87" s="281"/>
      <c r="XY87" s="281"/>
      <c r="XZ87" s="281"/>
      <c r="YA87" s="281"/>
      <c r="YB87" s="281"/>
      <c r="YC87" s="281"/>
      <c r="YD87" s="281"/>
      <c r="YE87" s="281"/>
      <c r="YF87" s="281"/>
      <c r="YG87" s="281"/>
      <c r="YH87" s="281"/>
      <c r="YI87" s="281"/>
      <c r="YJ87" s="281"/>
      <c r="YK87" s="281"/>
      <c r="YL87" s="281"/>
      <c r="YM87" s="281"/>
      <c r="YN87" s="281"/>
      <c r="YO87" s="281"/>
      <c r="YP87" s="281"/>
      <c r="YQ87" s="281"/>
      <c r="YR87" s="281"/>
      <c r="YS87" s="281"/>
      <c r="YT87" s="281"/>
      <c r="YU87" s="281"/>
      <c r="YV87" s="281"/>
      <c r="YW87" s="281"/>
      <c r="YX87" s="281"/>
      <c r="YY87" s="281"/>
      <c r="YZ87" s="281"/>
      <c r="ZA87" s="281"/>
      <c r="ZB87" s="281"/>
      <c r="ZC87" s="281"/>
      <c r="ZD87" s="281"/>
      <c r="ZE87" s="281"/>
      <c r="ZF87" s="281"/>
      <c r="ZG87" s="281"/>
      <c r="ZH87" s="281"/>
      <c r="ZI87" s="281"/>
      <c r="ZJ87" s="281"/>
      <c r="ZK87" s="281"/>
      <c r="ZL87" s="281"/>
      <c r="ZM87" s="281"/>
      <c r="ZN87" s="281"/>
      <c r="ZO87" s="281"/>
      <c r="ZP87" s="281"/>
      <c r="ZQ87" s="281"/>
      <c r="ZR87" s="281"/>
      <c r="ZS87" s="281"/>
      <c r="ZT87" s="281"/>
      <c r="ZU87" s="281"/>
      <c r="ZV87" s="281"/>
      <c r="ZW87" s="281"/>
      <c r="ZX87" s="281"/>
      <c r="ZY87" s="281"/>
      <c r="ZZ87" s="281"/>
      <c r="AAA87" s="281"/>
      <c r="AAB87" s="281"/>
      <c r="AAC87" s="281"/>
      <c r="AAD87" s="281"/>
      <c r="AAE87" s="281"/>
      <c r="AAF87" s="281"/>
      <c r="AAG87" s="281"/>
      <c r="AAH87" s="281"/>
      <c r="AAI87" s="281"/>
      <c r="AAJ87" s="281"/>
      <c r="AAK87" s="281"/>
      <c r="AAL87" s="281"/>
      <c r="AAM87" s="281"/>
      <c r="AAN87" s="281"/>
      <c r="AAO87" s="281"/>
      <c r="AAP87" s="281"/>
      <c r="AAQ87" s="281"/>
      <c r="AAR87" s="281"/>
      <c r="AAS87" s="281"/>
      <c r="AAT87" s="281"/>
      <c r="AAU87" s="281"/>
      <c r="AAV87" s="281"/>
      <c r="AAW87" s="281"/>
      <c r="AAX87" s="281"/>
      <c r="AAY87" s="281"/>
      <c r="AAZ87" s="281"/>
      <c r="ABA87" s="281"/>
      <c r="ABB87" s="281"/>
      <c r="ABC87" s="281"/>
      <c r="ABD87" s="281"/>
      <c r="ABE87" s="281"/>
      <c r="ABF87" s="281"/>
      <c r="ABG87" s="281"/>
      <c r="ABH87" s="281"/>
      <c r="ABI87" s="281"/>
      <c r="ABJ87" s="281"/>
      <c r="ABK87" s="281"/>
      <c r="ABL87" s="281"/>
      <c r="ABM87" s="281"/>
      <c r="ABN87" s="281"/>
      <c r="ABO87" s="281"/>
      <c r="ABP87" s="281"/>
      <c r="ABQ87" s="281"/>
      <c r="ABR87" s="281"/>
      <c r="ABS87" s="281"/>
      <c r="ABT87" s="281"/>
      <c r="ABU87" s="281"/>
      <c r="ABV87" s="281"/>
      <c r="ABW87" s="281"/>
      <c r="ABX87" s="281"/>
      <c r="ABY87" s="281"/>
      <c r="ABZ87" s="281"/>
      <c r="ACA87" s="281"/>
      <c r="ACB87" s="281"/>
      <c r="ACC87" s="281"/>
      <c r="ACD87" s="281"/>
      <c r="ACE87" s="281"/>
      <c r="ACF87" s="281"/>
      <c r="ACG87" s="281"/>
      <c r="ACH87" s="281"/>
      <c r="ACI87" s="281"/>
      <c r="ACJ87" s="281"/>
      <c r="ACK87" s="281"/>
      <c r="ACL87" s="281"/>
      <c r="ACM87" s="281"/>
      <c r="ACN87" s="281"/>
      <c r="ACO87" s="281"/>
      <c r="ACP87" s="281"/>
      <c r="ACQ87" s="281"/>
      <c r="ACR87" s="281"/>
      <c r="ACS87" s="281"/>
      <c r="ACT87" s="281"/>
      <c r="ACU87" s="281"/>
      <c r="ACV87" s="281"/>
      <c r="ACW87" s="281"/>
      <c r="ACX87" s="281"/>
      <c r="ACY87" s="281"/>
      <c r="ACZ87" s="281"/>
      <c r="ADA87" s="281"/>
      <c r="ADB87" s="281"/>
      <c r="ADC87" s="281"/>
      <c r="ADD87" s="281"/>
      <c r="ADE87" s="281"/>
      <c r="ADF87" s="281"/>
      <c r="ADG87" s="281"/>
      <c r="ADH87" s="281"/>
      <c r="ADI87" s="281"/>
      <c r="ADJ87" s="281"/>
      <c r="ADK87" s="281"/>
      <c r="ADL87" s="281"/>
      <c r="ADM87" s="281"/>
      <c r="ADN87" s="281"/>
      <c r="ADO87" s="281"/>
      <c r="ADP87" s="281"/>
      <c r="ADQ87" s="281"/>
      <c r="ADR87" s="281"/>
      <c r="ADS87" s="281"/>
      <c r="ADT87" s="281"/>
      <c r="ADU87" s="281"/>
      <c r="ADV87" s="281"/>
      <c r="ADW87" s="281"/>
      <c r="ADX87" s="281"/>
      <c r="ADY87" s="281"/>
      <c r="ADZ87" s="281"/>
      <c r="AEA87" s="281"/>
      <c r="AEB87" s="281"/>
      <c r="AEC87" s="281"/>
      <c r="AED87" s="281"/>
      <c r="AEE87" s="281"/>
      <c r="AEF87" s="281"/>
      <c r="AEG87" s="281"/>
      <c r="AEH87" s="281"/>
      <c r="AEI87" s="281"/>
      <c r="AEJ87" s="281"/>
      <c r="AEK87" s="281"/>
      <c r="AEL87" s="281"/>
      <c r="AEM87" s="281"/>
      <c r="AEN87" s="281"/>
      <c r="AEO87" s="281"/>
      <c r="AEP87" s="281"/>
      <c r="AEQ87" s="281"/>
      <c r="AER87" s="281"/>
      <c r="AES87" s="281"/>
      <c r="AET87" s="281"/>
      <c r="AEU87" s="281"/>
      <c r="AEV87" s="281"/>
      <c r="AEW87" s="281"/>
      <c r="AEX87" s="281"/>
      <c r="AEY87" s="281"/>
      <c r="AEZ87" s="281"/>
      <c r="AFA87" s="281"/>
      <c r="AFB87" s="281"/>
      <c r="AFC87" s="281"/>
      <c r="AFD87" s="281"/>
      <c r="AFE87" s="281"/>
      <c r="AFF87" s="281"/>
      <c r="AFG87" s="281"/>
      <c r="AFH87" s="281"/>
      <c r="AFI87" s="281"/>
      <c r="AFJ87" s="281"/>
      <c r="AFK87" s="281"/>
      <c r="AFL87" s="281"/>
      <c r="AFM87" s="281"/>
      <c r="AFN87" s="281"/>
      <c r="AFO87" s="281"/>
      <c r="AFP87" s="281"/>
      <c r="AFQ87" s="281"/>
      <c r="AFR87" s="281"/>
      <c r="AFS87" s="281"/>
      <c r="AFT87" s="281"/>
      <c r="AFU87" s="281"/>
      <c r="AFV87" s="281"/>
      <c r="AFW87" s="281"/>
      <c r="AFX87" s="281"/>
      <c r="AFY87" s="281"/>
      <c r="AFZ87" s="281"/>
      <c r="AGA87" s="281"/>
      <c r="AGB87" s="281"/>
      <c r="AGC87" s="281"/>
      <c r="AGD87" s="281"/>
      <c r="AGE87" s="281"/>
      <c r="AGF87" s="281"/>
      <c r="AGG87" s="281"/>
      <c r="AGH87" s="281"/>
      <c r="AGI87" s="281"/>
      <c r="AGJ87" s="281"/>
      <c r="AGK87" s="281"/>
      <c r="AGL87" s="281"/>
      <c r="AGM87" s="281"/>
      <c r="AGN87" s="281"/>
      <c r="AGO87" s="281"/>
      <c r="AGP87" s="281"/>
      <c r="AGQ87" s="281"/>
      <c r="AGR87" s="281"/>
      <c r="AGS87" s="281"/>
      <c r="AGT87" s="281"/>
      <c r="AGU87" s="281"/>
      <c r="AGV87" s="281"/>
      <c r="AGW87" s="281"/>
      <c r="AGX87" s="281"/>
      <c r="AGY87" s="281"/>
      <c r="AGZ87" s="281"/>
      <c r="AHA87" s="281"/>
      <c r="AHB87" s="281"/>
      <c r="AHC87" s="281"/>
      <c r="AHD87" s="281"/>
      <c r="AHE87" s="281"/>
      <c r="AHF87" s="281"/>
      <c r="AHG87" s="281"/>
      <c r="AHH87" s="281"/>
      <c r="AHI87" s="281"/>
      <c r="AHJ87" s="281"/>
      <c r="AHK87" s="281"/>
      <c r="AHL87" s="281"/>
      <c r="AHM87" s="281"/>
      <c r="AHN87" s="281"/>
      <c r="AHO87" s="281"/>
      <c r="AHP87" s="281"/>
      <c r="AHQ87" s="281"/>
      <c r="AHR87" s="281"/>
      <c r="AHS87" s="281"/>
      <c r="AHT87" s="281"/>
      <c r="AHU87" s="281"/>
      <c r="AHV87" s="281"/>
      <c r="AHW87" s="281"/>
      <c r="AHX87" s="281"/>
      <c r="AHY87" s="281"/>
      <c r="AHZ87" s="281"/>
      <c r="AIA87" s="281"/>
      <c r="AIB87" s="281"/>
      <c r="AIC87" s="281"/>
      <c r="AID87" s="281"/>
      <c r="AIE87" s="281"/>
      <c r="AIF87" s="281"/>
      <c r="AIG87" s="281"/>
      <c r="AIH87" s="281"/>
      <c r="AII87" s="281"/>
      <c r="AIJ87" s="281"/>
      <c r="AIK87" s="281"/>
      <c r="AIL87" s="281"/>
      <c r="AIM87" s="281"/>
      <c r="AIN87" s="281"/>
      <c r="AIO87" s="281"/>
      <c r="AIP87" s="281"/>
      <c r="AIQ87" s="281"/>
      <c r="AIR87" s="281"/>
      <c r="AIS87" s="281"/>
      <c r="AIT87" s="281"/>
      <c r="AIU87" s="281"/>
      <c r="AIV87" s="281"/>
      <c r="AIW87" s="281"/>
      <c r="AIX87" s="281"/>
      <c r="AIY87" s="281"/>
      <c r="AIZ87" s="281"/>
      <c r="AJA87" s="281"/>
      <c r="AJB87" s="281"/>
      <c r="AJC87" s="281"/>
      <c r="AJD87" s="281"/>
      <c r="AJE87" s="281"/>
      <c r="AJF87" s="281"/>
      <c r="AJG87" s="281"/>
      <c r="AJH87" s="281"/>
      <c r="AJI87" s="281"/>
      <c r="AJJ87" s="281"/>
      <c r="AJK87" s="281"/>
      <c r="AJL87" s="281"/>
      <c r="AJM87" s="281"/>
      <c r="AJN87" s="281"/>
      <c r="AJO87" s="281"/>
      <c r="AJP87" s="281"/>
      <c r="AJQ87" s="281"/>
      <c r="AJR87" s="281"/>
      <c r="AJS87" s="281"/>
      <c r="AJT87" s="281"/>
      <c r="AJU87" s="281"/>
      <c r="AJV87" s="281"/>
      <c r="AJW87" s="281"/>
      <c r="AJX87" s="281"/>
      <c r="AJY87" s="281"/>
      <c r="AJZ87" s="281"/>
      <c r="AKA87" s="281"/>
      <c r="AKB87" s="281"/>
      <c r="AKC87" s="281"/>
      <c r="AKD87" s="281"/>
      <c r="AKE87" s="281"/>
      <c r="AKF87" s="281"/>
      <c r="AKG87" s="281"/>
      <c r="AKH87" s="281"/>
      <c r="AKI87" s="281"/>
      <c r="AKJ87" s="281"/>
      <c r="AKK87" s="281"/>
      <c r="AKL87" s="281"/>
      <c r="AKM87" s="281"/>
      <c r="AKN87" s="281"/>
      <c r="AKO87" s="281"/>
      <c r="AKP87" s="281"/>
      <c r="AKQ87" s="281"/>
      <c r="AKR87" s="281"/>
      <c r="AKS87" s="281"/>
      <c r="AKT87" s="281"/>
      <c r="AKU87" s="281"/>
      <c r="AKV87" s="281"/>
      <c r="AKW87" s="281"/>
      <c r="AKX87" s="281"/>
      <c r="AKY87" s="281"/>
      <c r="AKZ87" s="281"/>
      <c r="ALA87" s="281"/>
      <c r="ALB87" s="281"/>
      <c r="ALC87" s="281"/>
      <c r="ALD87" s="281"/>
      <c r="ALE87" s="281"/>
      <c r="ALF87" s="281"/>
      <c r="ALG87" s="281"/>
      <c r="ALH87" s="281"/>
      <c r="ALI87" s="281"/>
      <c r="ALJ87" s="281"/>
      <c r="ALK87" s="281"/>
      <c r="ALL87" s="281"/>
      <c r="ALM87" s="281"/>
      <c r="ALN87" s="281"/>
      <c r="ALO87" s="281"/>
      <c r="ALP87" s="281"/>
      <c r="ALQ87" s="281"/>
      <c r="ALR87" s="281"/>
      <c r="ALS87" s="281"/>
      <c r="ALT87" s="281"/>
      <c r="ALU87" s="281"/>
      <c r="ALV87" s="281"/>
      <c r="ALW87" s="281"/>
      <c r="ALX87" s="281"/>
      <c r="ALY87" s="281"/>
      <c r="ALZ87" s="281"/>
      <c r="AMA87" s="281"/>
      <c r="AMB87" s="281"/>
      <c r="AMC87" s="281"/>
      <c r="AMD87" s="281"/>
      <c r="AME87" s="281"/>
      <c r="AMF87" s="281"/>
      <c r="AMG87" s="281"/>
      <c r="AMH87" s="281"/>
      <c r="AMI87" s="281"/>
      <c r="AMJ87" s="281"/>
      <c r="AMK87" s="281"/>
      <c r="AML87" s="281"/>
      <c r="AMM87" s="281"/>
      <c r="AMN87" s="281"/>
      <c r="AMO87" s="281"/>
      <c r="AMP87" s="281"/>
      <c r="AMQ87" s="281"/>
      <c r="AMR87" s="281"/>
      <c r="AMS87" s="281"/>
      <c r="AMT87" s="281"/>
      <c r="AMU87" s="281"/>
      <c r="AMV87" s="281"/>
      <c r="AMW87" s="281"/>
      <c r="AMX87" s="281"/>
      <c r="AMY87" s="281"/>
      <c r="AMZ87" s="281"/>
      <c r="ANA87" s="281"/>
      <c r="ANB87" s="281"/>
      <c r="ANC87" s="281"/>
      <c r="AND87" s="281"/>
      <c r="ANE87" s="281"/>
      <c r="ANF87" s="281"/>
      <c r="ANG87" s="281"/>
      <c r="ANH87" s="281"/>
      <c r="ANI87" s="281"/>
      <c r="ANJ87" s="281"/>
      <c r="ANK87" s="281"/>
      <c r="ANL87" s="281"/>
      <c r="ANM87" s="281"/>
      <c r="ANN87" s="281"/>
      <c r="ANO87" s="281"/>
      <c r="ANP87" s="281"/>
      <c r="ANQ87" s="281"/>
      <c r="ANR87" s="281"/>
      <c r="ANS87" s="281"/>
      <c r="ANT87" s="281"/>
      <c r="ANU87" s="281"/>
      <c r="ANV87" s="281"/>
      <c r="ANW87" s="281"/>
      <c r="ANX87" s="281"/>
      <c r="ANY87" s="281"/>
      <c r="ANZ87" s="281"/>
      <c r="AOA87" s="281"/>
      <c r="AOB87" s="281"/>
      <c r="AOC87" s="281"/>
      <c r="AOD87" s="281"/>
      <c r="AOE87" s="281"/>
      <c r="AOF87" s="281"/>
      <c r="AOG87" s="281"/>
      <c r="AOH87" s="281"/>
      <c r="AOI87" s="281"/>
      <c r="AOJ87" s="281"/>
      <c r="AOK87" s="281"/>
      <c r="AOL87" s="281"/>
      <c r="AOM87" s="281"/>
      <c r="AON87" s="281"/>
      <c r="AOO87" s="281"/>
      <c r="AOP87" s="281"/>
      <c r="AOQ87" s="281"/>
      <c r="AOR87" s="281"/>
      <c r="AOS87" s="281"/>
      <c r="AOT87" s="281"/>
      <c r="AOU87" s="281"/>
      <c r="AOV87" s="281"/>
      <c r="AOW87" s="281"/>
      <c r="AOX87" s="281"/>
      <c r="AOY87" s="281"/>
      <c r="AOZ87" s="281"/>
      <c r="APA87" s="281"/>
      <c r="APB87" s="281"/>
      <c r="APC87" s="281"/>
      <c r="APD87" s="281"/>
      <c r="APE87" s="281"/>
      <c r="APF87" s="281"/>
      <c r="APG87" s="281"/>
      <c r="APH87" s="281"/>
      <c r="API87" s="281"/>
      <c r="APJ87" s="281"/>
      <c r="APK87" s="281"/>
      <c r="APL87" s="281"/>
      <c r="APM87" s="281"/>
      <c r="APN87" s="281"/>
      <c r="APO87" s="281"/>
      <c r="APP87" s="281"/>
      <c r="APQ87" s="281"/>
      <c r="APR87" s="281"/>
      <c r="APS87" s="281"/>
      <c r="APT87" s="281"/>
      <c r="APU87" s="281"/>
      <c r="APV87" s="281"/>
      <c r="APW87" s="281"/>
      <c r="APX87" s="281"/>
      <c r="APY87" s="281"/>
      <c r="APZ87" s="281"/>
      <c r="AQA87" s="281"/>
      <c r="AQB87" s="281"/>
      <c r="AQC87" s="281"/>
      <c r="AQD87" s="281"/>
      <c r="AQE87" s="281"/>
      <c r="AQF87" s="281"/>
      <c r="AQG87" s="281"/>
      <c r="AQH87" s="281"/>
      <c r="AQI87" s="281"/>
      <c r="AQJ87" s="281"/>
      <c r="AQK87" s="281"/>
      <c r="AQL87" s="281"/>
      <c r="AQM87" s="281"/>
      <c r="AQN87" s="281"/>
      <c r="AQO87" s="281"/>
      <c r="AQP87" s="281"/>
      <c r="AQQ87" s="281"/>
      <c r="AQR87" s="281"/>
      <c r="AQS87" s="281"/>
      <c r="AQT87" s="281"/>
      <c r="AQU87" s="281"/>
      <c r="AQV87" s="281"/>
      <c r="AQW87" s="281"/>
      <c r="AQX87" s="281"/>
      <c r="AQY87" s="281"/>
      <c r="AQZ87" s="281"/>
      <c r="ARA87" s="281"/>
      <c r="ARB87" s="281"/>
      <c r="ARC87" s="281"/>
      <c r="ARD87" s="281"/>
      <c r="ARE87" s="281"/>
      <c r="ARF87" s="281"/>
      <c r="ARG87" s="281"/>
      <c r="ARH87" s="281"/>
      <c r="ARI87" s="281"/>
      <c r="ARJ87" s="281"/>
      <c r="ARK87" s="281"/>
      <c r="ARL87" s="281"/>
      <c r="ARM87" s="281"/>
      <c r="ARN87" s="281"/>
      <c r="ARO87" s="281"/>
      <c r="ARP87" s="281"/>
      <c r="ARQ87" s="281"/>
      <c r="ARR87" s="281"/>
      <c r="ARS87" s="281"/>
      <c r="ART87" s="281"/>
      <c r="ARU87" s="281"/>
      <c r="ARV87" s="281"/>
      <c r="ARW87" s="281"/>
      <c r="ARX87" s="281"/>
      <c r="ARY87" s="281"/>
      <c r="ARZ87" s="281"/>
      <c r="ASA87" s="281"/>
      <c r="ASB87" s="281"/>
      <c r="ASC87" s="281"/>
      <c r="ASD87" s="281"/>
      <c r="ASE87" s="281"/>
      <c r="ASF87" s="281"/>
      <c r="ASG87" s="281"/>
      <c r="ASH87" s="281"/>
      <c r="ASI87" s="281"/>
      <c r="ASJ87" s="281"/>
      <c r="ASK87" s="281"/>
      <c r="ASL87" s="281"/>
      <c r="ASM87" s="281"/>
      <c r="ASN87" s="281"/>
      <c r="ASO87" s="281"/>
      <c r="ASP87" s="281"/>
      <c r="ASQ87" s="281"/>
      <c r="ASR87" s="281"/>
      <c r="ASS87" s="281"/>
      <c r="AST87" s="281"/>
      <c r="ASU87" s="281"/>
      <c r="ASV87" s="281"/>
      <c r="ASW87" s="281"/>
      <c r="ASX87" s="281"/>
      <c r="ASY87" s="281"/>
      <c r="ASZ87" s="281"/>
      <c r="ATA87" s="281"/>
      <c r="ATB87" s="281"/>
      <c r="ATC87" s="281"/>
      <c r="ATD87" s="281"/>
      <c r="ATE87" s="281"/>
      <c r="ATF87" s="281"/>
      <c r="ATG87" s="281"/>
      <c r="ATH87" s="281"/>
      <c r="ATI87" s="281"/>
      <c r="ATJ87" s="281"/>
      <c r="ATK87" s="281"/>
      <c r="ATL87" s="281"/>
      <c r="ATM87" s="281"/>
      <c r="ATN87" s="281"/>
      <c r="ATO87" s="281"/>
      <c r="ATP87" s="281"/>
      <c r="ATQ87" s="281"/>
      <c r="ATR87" s="281"/>
      <c r="ATS87" s="281"/>
      <c r="ATT87" s="281"/>
      <c r="ATU87" s="281"/>
      <c r="ATV87" s="281"/>
      <c r="ATW87" s="281"/>
      <c r="ATX87" s="281"/>
      <c r="ATY87" s="281"/>
      <c r="ATZ87" s="281"/>
      <c r="AUA87" s="281"/>
      <c r="AUB87" s="281"/>
      <c r="AUC87" s="281"/>
      <c r="AUD87" s="281"/>
      <c r="AUE87" s="281"/>
      <c r="AUF87" s="281"/>
      <c r="AUG87" s="281"/>
      <c r="AUH87" s="281"/>
      <c r="AUI87" s="281"/>
      <c r="AUJ87" s="281"/>
      <c r="AUK87" s="281"/>
      <c r="AUL87" s="281"/>
      <c r="AUM87" s="281"/>
      <c r="AUN87" s="281"/>
      <c r="AUO87" s="281"/>
      <c r="AUP87" s="281"/>
      <c r="AUQ87" s="281"/>
      <c r="AUR87" s="281"/>
      <c r="AUS87" s="281"/>
      <c r="AUT87" s="281"/>
      <c r="AUU87" s="281"/>
      <c r="AUV87" s="281"/>
      <c r="AUW87" s="281"/>
      <c r="AUX87" s="281"/>
      <c r="AUY87" s="281"/>
      <c r="AUZ87" s="281"/>
      <c r="AVA87" s="281"/>
      <c r="AVB87" s="281"/>
      <c r="AVC87" s="281"/>
      <c r="AVD87" s="281"/>
      <c r="AVE87" s="281"/>
      <c r="AVF87" s="281"/>
      <c r="AVG87" s="281"/>
      <c r="AVH87" s="281"/>
      <c r="AVI87" s="281"/>
      <c r="AVJ87" s="281"/>
      <c r="AVK87" s="281"/>
      <c r="AVL87" s="281"/>
      <c r="AVM87" s="281"/>
      <c r="AVN87" s="281"/>
      <c r="AVO87" s="281"/>
      <c r="AVP87" s="281"/>
      <c r="AVQ87" s="281"/>
      <c r="AVR87" s="281"/>
      <c r="AVS87" s="281"/>
      <c r="AVT87" s="281"/>
      <c r="AVU87" s="281"/>
      <c r="AVV87" s="281"/>
      <c r="AVW87" s="281"/>
      <c r="AVX87" s="281"/>
      <c r="AVY87" s="281"/>
      <c r="AVZ87" s="281"/>
      <c r="AWA87" s="281"/>
      <c r="AWB87" s="281"/>
      <c r="AWC87" s="281"/>
      <c r="AWD87" s="281"/>
      <c r="AWE87" s="281"/>
      <c r="AWF87" s="281"/>
      <c r="AWG87" s="281"/>
      <c r="AWH87" s="281"/>
      <c r="AWI87" s="281"/>
      <c r="AWJ87" s="281"/>
      <c r="AWK87" s="281"/>
      <c r="AWL87" s="281"/>
      <c r="AWM87" s="281"/>
      <c r="AWN87" s="281"/>
      <c r="AWO87" s="281"/>
      <c r="AWP87" s="281"/>
      <c r="AWQ87" s="281"/>
      <c r="AWR87" s="281"/>
      <c r="AWS87" s="281"/>
      <c r="AWT87" s="281"/>
      <c r="AWU87" s="281"/>
      <c r="AWV87" s="281"/>
      <c r="AWW87" s="281"/>
      <c r="AWX87" s="281"/>
      <c r="AWY87" s="281"/>
      <c r="AWZ87" s="281"/>
      <c r="AXA87" s="281"/>
      <c r="AXB87" s="281"/>
      <c r="AXC87" s="281"/>
      <c r="AXD87" s="281"/>
      <c r="AXE87" s="281"/>
      <c r="AXF87" s="281"/>
      <c r="AXG87" s="281"/>
      <c r="AXH87" s="281"/>
      <c r="AXI87" s="281"/>
      <c r="AXJ87" s="281"/>
      <c r="AXK87" s="281"/>
      <c r="AXL87" s="281"/>
      <c r="AXM87" s="281"/>
      <c r="AXN87" s="281"/>
      <c r="AXO87" s="281"/>
      <c r="AXP87" s="281"/>
      <c r="AXQ87" s="281"/>
      <c r="AXR87" s="281"/>
      <c r="AXS87" s="281"/>
      <c r="AXT87" s="281"/>
      <c r="AXU87" s="281"/>
      <c r="AXV87" s="281"/>
      <c r="AXW87" s="281"/>
      <c r="AXX87" s="281"/>
      <c r="AXY87" s="281"/>
      <c r="AXZ87" s="281"/>
      <c r="AYA87" s="281"/>
      <c r="AYB87" s="281"/>
      <c r="AYC87" s="281"/>
      <c r="AYD87" s="281"/>
      <c r="AYE87" s="281"/>
      <c r="AYF87" s="281"/>
      <c r="AYG87" s="281"/>
      <c r="AYH87" s="281"/>
      <c r="AYI87" s="281"/>
      <c r="AYJ87" s="281"/>
      <c r="AYK87" s="281"/>
      <c r="AYL87" s="281"/>
      <c r="AYM87" s="281"/>
      <c r="AYN87" s="281"/>
      <c r="AYO87" s="281"/>
      <c r="AYP87" s="281"/>
      <c r="AYQ87" s="281"/>
      <c r="AYR87" s="281"/>
      <c r="AYS87" s="281"/>
      <c r="AYT87" s="281"/>
      <c r="AYU87" s="281"/>
      <c r="AYV87" s="281"/>
      <c r="AYW87" s="281"/>
      <c r="AYX87" s="281"/>
      <c r="AYY87" s="281"/>
      <c r="AYZ87" s="281"/>
      <c r="AZA87" s="281"/>
      <c r="AZB87" s="281"/>
      <c r="AZC87" s="281"/>
      <c r="AZD87" s="281"/>
      <c r="AZE87" s="281"/>
      <c r="AZF87" s="281"/>
      <c r="AZG87" s="281"/>
      <c r="AZH87" s="281"/>
      <c r="AZI87" s="281"/>
      <c r="AZJ87" s="281"/>
      <c r="AZK87" s="281"/>
      <c r="AZL87" s="281"/>
      <c r="AZM87" s="281"/>
      <c r="AZN87" s="281"/>
      <c r="AZO87" s="281"/>
      <c r="AZP87" s="281"/>
      <c r="AZQ87" s="281"/>
      <c r="AZR87" s="281"/>
      <c r="AZS87" s="281"/>
      <c r="AZT87" s="281"/>
      <c r="AZU87" s="281"/>
      <c r="AZV87" s="281"/>
      <c r="AZW87" s="281"/>
      <c r="AZX87" s="281"/>
      <c r="AZY87" s="281"/>
      <c r="AZZ87" s="281"/>
      <c r="BAA87" s="281"/>
      <c r="BAB87" s="281"/>
      <c r="BAC87" s="281"/>
      <c r="BAD87" s="281"/>
      <c r="BAE87" s="281"/>
      <c r="BAF87" s="281"/>
      <c r="BAG87" s="281"/>
      <c r="BAH87" s="281"/>
      <c r="BAI87" s="281"/>
      <c r="BAJ87" s="281"/>
      <c r="BAK87" s="281"/>
      <c r="BAL87" s="281"/>
      <c r="BAM87" s="281"/>
      <c r="BAN87" s="281"/>
      <c r="BAO87" s="281"/>
      <c r="BAP87" s="281"/>
      <c r="BAQ87" s="281"/>
      <c r="BAR87" s="281"/>
      <c r="BAS87" s="281"/>
      <c r="BAT87" s="281"/>
      <c r="BAU87" s="281"/>
      <c r="BAV87" s="281"/>
      <c r="BAW87" s="281"/>
      <c r="BAX87" s="281"/>
      <c r="BAY87" s="281"/>
      <c r="BAZ87" s="281"/>
      <c r="BBA87" s="281"/>
      <c r="BBB87" s="281"/>
      <c r="BBC87" s="281"/>
      <c r="BBD87" s="281"/>
      <c r="BBE87" s="281"/>
      <c r="BBF87" s="281"/>
      <c r="BBG87" s="281"/>
      <c r="BBH87" s="281"/>
      <c r="BBI87" s="281"/>
      <c r="BBJ87" s="281"/>
      <c r="BBK87" s="281"/>
      <c r="BBL87" s="281"/>
      <c r="BBM87" s="281"/>
      <c r="BBN87" s="281"/>
      <c r="BBO87" s="281"/>
      <c r="BBP87" s="281"/>
      <c r="BBQ87" s="281"/>
      <c r="BBR87" s="281"/>
      <c r="BBS87" s="281"/>
      <c r="BBT87" s="281"/>
      <c r="BBU87" s="281"/>
      <c r="BBV87" s="281"/>
      <c r="BBW87" s="281"/>
      <c r="BBX87" s="281"/>
      <c r="BBY87" s="281"/>
      <c r="BBZ87" s="281"/>
      <c r="BCA87" s="281"/>
      <c r="BCB87" s="281"/>
      <c r="BCC87" s="281"/>
      <c r="BCD87" s="281"/>
      <c r="BCE87" s="281"/>
      <c r="BCF87" s="281"/>
      <c r="BCG87" s="281"/>
      <c r="BCH87" s="281"/>
      <c r="BCI87" s="281"/>
      <c r="BCJ87" s="281"/>
      <c r="BCK87" s="281"/>
      <c r="BCL87" s="281"/>
      <c r="BCM87" s="281"/>
      <c r="BCN87" s="281"/>
      <c r="BCO87" s="281"/>
      <c r="BCP87" s="281"/>
      <c r="BCQ87" s="281"/>
      <c r="BCR87" s="281"/>
      <c r="BCS87" s="281"/>
      <c r="BCT87" s="281"/>
      <c r="BCU87" s="281"/>
      <c r="BCV87" s="281"/>
      <c r="BCW87" s="281"/>
      <c r="BCX87" s="281"/>
      <c r="BCY87" s="281"/>
      <c r="BCZ87" s="281"/>
      <c r="BDA87" s="281"/>
      <c r="BDB87" s="281"/>
      <c r="BDC87" s="281"/>
      <c r="BDD87" s="281"/>
      <c r="BDE87" s="281"/>
      <c r="BDF87" s="281"/>
      <c r="BDG87" s="281"/>
      <c r="BDH87" s="281"/>
      <c r="BDI87" s="281"/>
      <c r="BDJ87" s="281"/>
      <c r="BDK87" s="281"/>
      <c r="BDL87" s="281"/>
      <c r="BDM87" s="281"/>
      <c r="BDN87" s="281"/>
      <c r="BDO87" s="281"/>
      <c r="BDP87" s="281"/>
      <c r="BDQ87" s="281"/>
      <c r="BDR87" s="281"/>
      <c r="BDS87" s="281"/>
      <c r="BDT87" s="281"/>
      <c r="BDU87" s="281"/>
      <c r="BDV87" s="281"/>
      <c r="BDW87" s="281"/>
      <c r="BDX87" s="281"/>
      <c r="BDY87" s="281"/>
      <c r="BDZ87" s="281"/>
      <c r="BEA87" s="281"/>
      <c r="BEB87" s="281"/>
      <c r="BEC87" s="281"/>
      <c r="BED87" s="281"/>
      <c r="BEE87" s="281"/>
      <c r="BEF87" s="281"/>
      <c r="BEG87" s="281"/>
      <c r="BEH87" s="281"/>
      <c r="BEI87" s="281"/>
      <c r="BEJ87" s="281"/>
      <c r="BEK87" s="281"/>
      <c r="BEL87" s="281"/>
      <c r="BEM87" s="281"/>
      <c r="BEN87" s="281"/>
      <c r="BEO87" s="281"/>
      <c r="BEP87" s="281"/>
      <c r="BEQ87" s="281"/>
      <c r="BER87" s="281"/>
      <c r="BES87" s="281"/>
      <c r="BET87" s="281"/>
      <c r="BEU87" s="281"/>
      <c r="BEV87" s="281"/>
      <c r="BEW87" s="281"/>
      <c r="BEX87" s="281"/>
      <c r="BEY87" s="281"/>
      <c r="BEZ87" s="281"/>
      <c r="BFA87" s="281"/>
      <c r="BFB87" s="281"/>
      <c r="BFC87" s="281"/>
      <c r="BFD87" s="281"/>
      <c r="BFE87" s="281"/>
      <c r="BFF87" s="281"/>
      <c r="BFG87" s="281"/>
      <c r="BFH87" s="281"/>
      <c r="BFI87" s="281"/>
      <c r="BFJ87" s="281"/>
      <c r="BFK87" s="281"/>
      <c r="BFL87" s="281"/>
      <c r="BFM87" s="281"/>
      <c r="BFN87" s="281"/>
      <c r="BFO87" s="281"/>
      <c r="BFP87" s="281"/>
      <c r="BFQ87" s="281"/>
      <c r="BFR87" s="281"/>
      <c r="BFS87" s="281"/>
      <c r="BFT87" s="281"/>
      <c r="BFU87" s="281"/>
      <c r="BFV87" s="281"/>
      <c r="BFW87" s="281"/>
      <c r="BFX87" s="281"/>
      <c r="BFY87" s="281"/>
      <c r="BFZ87" s="281"/>
      <c r="BGA87" s="281"/>
      <c r="BGB87" s="281"/>
      <c r="BGC87" s="281"/>
      <c r="BGD87" s="281"/>
      <c r="BGE87" s="281"/>
      <c r="BGF87" s="281"/>
      <c r="BGG87" s="281"/>
      <c r="BGH87" s="281"/>
      <c r="BGI87" s="281"/>
      <c r="BGJ87" s="281"/>
      <c r="BGK87" s="281"/>
      <c r="BGL87" s="281"/>
      <c r="BGM87" s="281"/>
      <c r="BGN87" s="281"/>
      <c r="BGO87" s="281"/>
      <c r="BGP87" s="281"/>
      <c r="BGQ87" s="281"/>
      <c r="BGR87" s="281"/>
      <c r="BGS87" s="281"/>
      <c r="BGT87" s="281"/>
      <c r="BGU87" s="281"/>
      <c r="BGV87" s="281"/>
      <c r="BGW87" s="281"/>
      <c r="BGX87" s="281"/>
      <c r="BGY87" s="281"/>
      <c r="BGZ87" s="281"/>
      <c r="BHA87" s="281"/>
      <c r="BHB87" s="281"/>
      <c r="BHC87" s="281"/>
      <c r="BHD87" s="281"/>
      <c r="BHE87" s="281"/>
      <c r="BHF87" s="281"/>
      <c r="BHG87" s="281"/>
      <c r="BHH87" s="281"/>
      <c r="BHI87" s="281"/>
      <c r="BHJ87" s="281"/>
      <c r="BHK87" s="281"/>
      <c r="BHL87" s="281"/>
      <c r="BHM87" s="281"/>
      <c r="BHN87" s="281"/>
      <c r="BHO87" s="281"/>
      <c r="BHP87" s="281"/>
      <c r="BHQ87" s="281"/>
      <c r="BHR87" s="281"/>
      <c r="BHS87" s="281"/>
      <c r="BHT87" s="281"/>
      <c r="BHU87" s="281"/>
      <c r="BHV87" s="281"/>
      <c r="BHW87" s="281"/>
      <c r="BHX87" s="281"/>
      <c r="BHY87" s="281"/>
      <c r="BHZ87" s="281"/>
      <c r="BIA87" s="281"/>
      <c r="BIB87" s="281"/>
      <c r="BIC87" s="281"/>
      <c r="BID87" s="281"/>
      <c r="BIE87" s="281"/>
      <c r="BIF87" s="281"/>
      <c r="BIG87" s="281"/>
      <c r="BIH87" s="281"/>
      <c r="BII87" s="281"/>
      <c r="BIJ87" s="281"/>
      <c r="BIK87" s="281"/>
      <c r="BIL87" s="281"/>
      <c r="BIM87" s="281"/>
      <c r="BIN87" s="281"/>
      <c r="BIO87" s="281"/>
      <c r="BIP87" s="281"/>
      <c r="BIQ87" s="281"/>
      <c r="BIR87" s="281"/>
      <c r="BIS87" s="281"/>
      <c r="BIT87" s="281"/>
      <c r="BIU87" s="281"/>
      <c r="BIV87" s="281"/>
      <c r="BIW87" s="281"/>
      <c r="BIX87" s="281"/>
      <c r="BIY87" s="281"/>
      <c r="BIZ87" s="281"/>
      <c r="BJA87" s="281"/>
      <c r="BJB87" s="281"/>
      <c r="BJC87" s="281"/>
      <c r="BJD87" s="281"/>
      <c r="BJE87" s="281"/>
      <c r="BJF87" s="281"/>
      <c r="BJG87" s="281"/>
      <c r="BJH87" s="281"/>
      <c r="BJI87" s="281"/>
      <c r="BJJ87" s="281"/>
      <c r="BJK87" s="281"/>
      <c r="BJL87" s="281"/>
      <c r="BJM87" s="281"/>
      <c r="BJN87" s="281"/>
      <c r="BJO87" s="281"/>
      <c r="BJP87" s="281"/>
      <c r="BJQ87" s="281"/>
      <c r="BJR87" s="281"/>
      <c r="BJS87" s="281"/>
      <c r="BJT87" s="281"/>
      <c r="BJU87" s="281"/>
      <c r="BJV87" s="281"/>
      <c r="BJW87" s="281"/>
      <c r="BJX87" s="281"/>
      <c r="BJY87" s="281"/>
      <c r="BJZ87" s="281"/>
      <c r="BKA87" s="281"/>
      <c r="BKB87" s="281"/>
      <c r="BKC87" s="281"/>
      <c r="BKD87" s="281"/>
      <c r="BKE87" s="281"/>
      <c r="BKF87" s="281"/>
      <c r="BKG87" s="281"/>
      <c r="BKH87" s="281"/>
      <c r="BKI87" s="281"/>
      <c r="BKJ87" s="281"/>
      <c r="BKK87" s="281"/>
      <c r="BKL87" s="281"/>
      <c r="BKM87" s="281"/>
      <c r="BKN87" s="281"/>
      <c r="BKO87" s="281"/>
      <c r="BKP87" s="281"/>
      <c r="BKQ87" s="281"/>
      <c r="BKR87" s="281"/>
      <c r="BKS87" s="281"/>
      <c r="BKT87" s="281"/>
      <c r="BKU87" s="281"/>
      <c r="BKV87" s="281"/>
      <c r="BKW87" s="281"/>
      <c r="BKX87" s="281"/>
      <c r="BKY87" s="281"/>
      <c r="BKZ87" s="281"/>
      <c r="BLA87" s="281"/>
      <c r="BLB87" s="281"/>
      <c r="BLC87" s="281"/>
      <c r="BLD87" s="281"/>
      <c r="BLE87" s="281"/>
      <c r="BLF87" s="281"/>
      <c r="BLG87" s="281"/>
      <c r="BLH87" s="281"/>
      <c r="BLI87" s="281"/>
      <c r="BLJ87" s="281"/>
      <c r="BLK87" s="281"/>
      <c r="BLL87" s="281"/>
      <c r="BLM87" s="281"/>
      <c r="BLN87" s="281"/>
      <c r="BLO87" s="281"/>
      <c r="BLP87" s="281"/>
      <c r="BLQ87" s="281"/>
      <c r="BLR87" s="281"/>
      <c r="BLS87" s="281"/>
      <c r="BLT87" s="281"/>
      <c r="BLU87" s="281"/>
      <c r="BLV87" s="281"/>
      <c r="BLW87" s="281"/>
      <c r="BLX87" s="281"/>
      <c r="BLY87" s="281"/>
      <c r="BLZ87" s="281"/>
      <c r="BMA87" s="281"/>
      <c r="BMB87" s="281"/>
      <c r="BMC87" s="281"/>
      <c r="BMD87" s="281"/>
      <c r="BME87" s="281"/>
      <c r="BMF87" s="281"/>
      <c r="BMG87" s="281"/>
      <c r="BMH87" s="281"/>
      <c r="BMI87" s="281"/>
      <c r="BMJ87" s="281"/>
      <c r="BMK87" s="281"/>
      <c r="BML87" s="281"/>
      <c r="BMM87" s="281"/>
      <c r="BMN87" s="281"/>
      <c r="BMO87" s="281"/>
      <c r="BMP87" s="281"/>
      <c r="BMQ87" s="281"/>
      <c r="BMR87" s="281"/>
      <c r="BMS87" s="281"/>
      <c r="BMT87" s="281"/>
      <c r="BMU87" s="281"/>
      <c r="BMV87" s="281"/>
      <c r="BMW87" s="281"/>
      <c r="BMX87" s="281"/>
      <c r="BMY87" s="281"/>
      <c r="BMZ87" s="281"/>
      <c r="BNA87" s="281"/>
      <c r="BNB87" s="281"/>
      <c r="BNC87" s="281"/>
      <c r="BND87" s="281"/>
      <c r="BNE87" s="281"/>
      <c r="BNF87" s="281"/>
      <c r="BNG87" s="281"/>
      <c r="BNH87" s="281"/>
      <c r="BNI87" s="281"/>
      <c r="BNJ87" s="281"/>
      <c r="BNK87" s="281"/>
      <c r="BNL87" s="281"/>
      <c r="BNM87" s="281"/>
      <c r="BNN87" s="281"/>
      <c r="BNO87" s="281"/>
      <c r="BNP87" s="281"/>
      <c r="BNQ87" s="281"/>
      <c r="BNR87" s="281"/>
      <c r="BNS87" s="281"/>
      <c r="BNT87" s="281"/>
      <c r="BNU87" s="281"/>
      <c r="BNV87" s="281"/>
      <c r="BNW87" s="281"/>
      <c r="BNX87" s="281"/>
      <c r="BNY87" s="281"/>
      <c r="BNZ87" s="281"/>
      <c r="BOA87" s="281"/>
      <c r="BOB87" s="281"/>
      <c r="BOC87" s="281"/>
      <c r="BOD87" s="281"/>
      <c r="BOE87" s="281"/>
      <c r="BOF87" s="281"/>
      <c r="BOG87" s="281"/>
      <c r="BOH87" s="281"/>
      <c r="BOI87" s="281"/>
      <c r="BOJ87" s="281"/>
      <c r="BOK87" s="281"/>
      <c r="BOL87" s="281"/>
      <c r="BOM87" s="281"/>
      <c r="BON87" s="281"/>
      <c r="BOO87" s="281"/>
      <c r="BOP87" s="281"/>
      <c r="BOQ87" s="281"/>
      <c r="BOR87" s="281"/>
      <c r="BOS87" s="281"/>
      <c r="BOT87" s="281"/>
      <c r="BOU87" s="281"/>
      <c r="BOV87" s="281"/>
      <c r="BOW87" s="281"/>
      <c r="BOX87" s="281"/>
      <c r="BOY87" s="281"/>
      <c r="BOZ87" s="281"/>
      <c r="BPA87" s="281"/>
      <c r="BPB87" s="281"/>
      <c r="BPC87" s="281"/>
      <c r="BPD87" s="281"/>
      <c r="BPE87" s="281"/>
      <c r="BPF87" s="281"/>
      <c r="BPG87" s="281"/>
      <c r="BPH87" s="281"/>
      <c r="BPI87" s="281"/>
      <c r="BPJ87" s="281"/>
      <c r="BPK87" s="281"/>
      <c r="BPL87" s="281"/>
      <c r="BPM87" s="281"/>
      <c r="BPN87" s="281"/>
      <c r="BPO87" s="281"/>
      <c r="BPP87" s="281"/>
      <c r="BPQ87" s="281"/>
      <c r="BPR87" s="281"/>
      <c r="BPS87" s="281"/>
      <c r="BPT87" s="281"/>
      <c r="BPU87" s="281"/>
      <c r="BPV87" s="281"/>
      <c r="BPW87" s="281"/>
      <c r="BPX87" s="281"/>
      <c r="BPY87" s="281"/>
      <c r="BPZ87" s="281"/>
      <c r="BQA87" s="281"/>
      <c r="BQB87" s="281"/>
      <c r="BQC87" s="281"/>
      <c r="BQD87" s="281"/>
      <c r="BQE87" s="281"/>
      <c r="BQF87" s="281"/>
      <c r="BQG87" s="281"/>
      <c r="BQH87" s="281"/>
      <c r="BQI87" s="281"/>
      <c r="BQJ87" s="281"/>
      <c r="BQK87" s="281"/>
      <c r="BQL87" s="281"/>
      <c r="BQM87" s="281"/>
      <c r="BQN87" s="281"/>
      <c r="BQO87" s="281"/>
      <c r="BQP87" s="281"/>
      <c r="BQQ87" s="281"/>
      <c r="BQR87" s="281"/>
      <c r="BQS87" s="281"/>
      <c r="BQT87" s="281"/>
      <c r="BQU87" s="281"/>
      <c r="BQV87" s="281"/>
      <c r="BQW87" s="281"/>
      <c r="BQX87" s="281"/>
      <c r="BQY87" s="281"/>
      <c r="BQZ87" s="281"/>
      <c r="BRA87" s="281"/>
      <c r="BRB87" s="281"/>
      <c r="BRC87" s="281"/>
      <c r="BRD87" s="281"/>
      <c r="BRE87" s="281"/>
      <c r="BRF87" s="281"/>
      <c r="BRG87" s="281"/>
      <c r="BRH87" s="281"/>
      <c r="BRI87" s="281"/>
      <c r="BRJ87" s="281"/>
      <c r="BRK87" s="281"/>
      <c r="BRL87" s="281"/>
      <c r="BRM87" s="281"/>
      <c r="BRN87" s="281"/>
      <c r="BRO87" s="281"/>
      <c r="BRP87" s="281"/>
      <c r="BRQ87" s="281"/>
      <c r="BRR87" s="281"/>
      <c r="BRS87" s="281"/>
      <c r="BRT87" s="281"/>
      <c r="BRU87" s="281"/>
      <c r="BRV87" s="281"/>
      <c r="BRW87" s="281"/>
      <c r="BRX87" s="281"/>
      <c r="BRY87" s="281"/>
      <c r="BRZ87" s="281"/>
      <c r="BSA87" s="281"/>
      <c r="BSB87" s="281"/>
      <c r="BSC87" s="281"/>
      <c r="BSD87" s="281"/>
      <c r="BSE87" s="281"/>
      <c r="BSF87" s="281"/>
      <c r="BSG87" s="281"/>
      <c r="BSH87" s="281"/>
      <c r="BSI87" s="281"/>
      <c r="BSJ87" s="281"/>
      <c r="BSK87" s="281"/>
      <c r="BSL87" s="281"/>
      <c r="BSM87" s="281"/>
      <c r="BSN87" s="281"/>
      <c r="BSO87" s="281"/>
      <c r="BSP87" s="281"/>
      <c r="BSQ87" s="281"/>
      <c r="BSR87" s="281"/>
      <c r="BSS87" s="281"/>
      <c r="BST87" s="281"/>
      <c r="BSU87" s="281"/>
      <c r="BSV87" s="281"/>
      <c r="BSW87" s="281"/>
      <c r="BSX87" s="281"/>
      <c r="BSY87" s="281"/>
      <c r="BSZ87" s="281"/>
      <c r="BTA87" s="281"/>
      <c r="BTB87" s="281"/>
      <c r="BTC87" s="281"/>
      <c r="BTD87" s="281"/>
      <c r="BTE87" s="281"/>
      <c r="BTF87" s="281"/>
      <c r="BTG87" s="281"/>
      <c r="BTH87" s="281"/>
      <c r="BTI87" s="281"/>
      <c r="BTJ87" s="281"/>
      <c r="BTK87" s="281"/>
      <c r="BTL87" s="281"/>
      <c r="BTM87" s="281"/>
      <c r="BTN87" s="281"/>
      <c r="BTO87" s="281"/>
      <c r="BTP87" s="281"/>
      <c r="BTQ87" s="281"/>
      <c r="BTR87" s="281"/>
      <c r="BTS87" s="281"/>
      <c r="BTT87" s="281"/>
      <c r="BTU87" s="281"/>
      <c r="BTV87" s="281"/>
      <c r="BTW87" s="281"/>
      <c r="BTX87" s="281"/>
      <c r="BTY87" s="281"/>
      <c r="BTZ87" s="281"/>
      <c r="BUA87" s="281"/>
      <c r="BUB87" s="281"/>
      <c r="BUC87" s="281"/>
      <c r="BUD87" s="281"/>
      <c r="BUE87" s="281"/>
      <c r="BUF87" s="281"/>
      <c r="BUG87" s="281"/>
      <c r="BUH87" s="281"/>
      <c r="BUI87" s="281"/>
      <c r="BUJ87" s="281"/>
      <c r="BUK87" s="281"/>
      <c r="BUL87" s="281"/>
      <c r="BUM87" s="281"/>
      <c r="BUN87" s="281"/>
      <c r="BUO87" s="281"/>
      <c r="BUP87" s="281"/>
      <c r="BUQ87" s="281"/>
      <c r="BUR87" s="281"/>
      <c r="BUS87" s="281"/>
      <c r="BUT87" s="281"/>
      <c r="BUU87" s="281"/>
      <c r="BUV87" s="281"/>
      <c r="BUW87" s="281"/>
      <c r="BUX87" s="281"/>
      <c r="BUY87" s="281"/>
      <c r="BUZ87" s="281"/>
      <c r="BVA87" s="281"/>
      <c r="BVB87" s="281"/>
      <c r="BVC87" s="281"/>
      <c r="BVD87" s="281"/>
      <c r="BVE87" s="281"/>
      <c r="BVF87" s="281"/>
      <c r="BVG87" s="281"/>
      <c r="BVH87" s="281"/>
      <c r="BVI87" s="281"/>
      <c r="BVJ87" s="281"/>
      <c r="BVK87" s="281"/>
      <c r="BVL87" s="281"/>
      <c r="BVM87" s="281"/>
      <c r="BVN87" s="281"/>
      <c r="BVO87" s="281"/>
      <c r="BVP87" s="281"/>
      <c r="BVQ87" s="281"/>
      <c r="BVR87" s="281"/>
      <c r="BVS87" s="281"/>
      <c r="BVT87" s="281"/>
      <c r="BVU87" s="281"/>
      <c r="BVV87" s="281"/>
      <c r="BVW87" s="281"/>
      <c r="BVX87" s="281"/>
      <c r="BVY87" s="281"/>
      <c r="BVZ87" s="281"/>
      <c r="BWA87" s="281"/>
      <c r="BWB87" s="281"/>
      <c r="BWC87" s="281"/>
      <c r="BWD87" s="281"/>
      <c r="BWE87" s="281"/>
      <c r="BWF87" s="281"/>
      <c r="BWG87" s="281"/>
      <c r="BWH87" s="281"/>
      <c r="BWI87" s="281"/>
      <c r="BWJ87" s="281"/>
      <c r="BWK87" s="281"/>
      <c r="BWL87" s="281"/>
      <c r="BWM87" s="281"/>
      <c r="BWN87" s="281"/>
      <c r="BWO87" s="281"/>
      <c r="BWP87" s="281"/>
      <c r="BWQ87" s="281"/>
      <c r="BWR87" s="281"/>
      <c r="BWS87" s="281"/>
      <c r="BWT87" s="281"/>
      <c r="BWU87" s="281"/>
      <c r="BWV87" s="281"/>
      <c r="BWW87" s="281"/>
      <c r="BWX87" s="281"/>
      <c r="BWY87" s="281"/>
      <c r="BWZ87" s="281"/>
      <c r="BXA87" s="281"/>
      <c r="BXB87" s="281"/>
      <c r="BXC87" s="281"/>
      <c r="BXD87" s="281"/>
      <c r="BXE87" s="281"/>
      <c r="BXF87" s="281"/>
      <c r="BXG87" s="281"/>
      <c r="BXH87" s="281"/>
      <c r="BXI87" s="281"/>
      <c r="BXJ87" s="281"/>
      <c r="BXK87" s="281"/>
      <c r="BXL87" s="281"/>
      <c r="BXM87" s="281"/>
      <c r="BXN87" s="281"/>
      <c r="BXO87" s="281"/>
      <c r="BXP87" s="281"/>
      <c r="BXQ87" s="281"/>
      <c r="BXR87" s="281"/>
      <c r="BXS87" s="281"/>
      <c r="BXT87" s="281"/>
      <c r="BXU87" s="281"/>
      <c r="BXV87" s="281"/>
      <c r="BXW87" s="281"/>
      <c r="BXX87" s="281"/>
      <c r="BXY87" s="281"/>
      <c r="BXZ87" s="281"/>
      <c r="BYA87" s="281"/>
      <c r="BYB87" s="281"/>
      <c r="BYC87" s="281"/>
      <c r="BYD87" s="281"/>
      <c r="BYE87" s="281"/>
      <c r="BYF87" s="281"/>
      <c r="BYG87" s="281"/>
      <c r="BYH87" s="281"/>
      <c r="BYI87" s="281"/>
      <c r="BYJ87" s="281"/>
      <c r="BYK87" s="281"/>
      <c r="BYL87" s="281"/>
      <c r="BYM87" s="281"/>
      <c r="BYN87" s="281"/>
      <c r="BYO87" s="281"/>
      <c r="BYP87" s="281"/>
      <c r="BYQ87" s="281"/>
      <c r="BYR87" s="281"/>
      <c r="BYS87" s="281"/>
      <c r="BYT87" s="281"/>
      <c r="BYU87" s="281"/>
      <c r="BYV87" s="281"/>
      <c r="BYW87" s="281"/>
      <c r="BYX87" s="281"/>
      <c r="BYY87" s="281"/>
      <c r="BYZ87" s="281"/>
      <c r="BZA87" s="281"/>
      <c r="BZB87" s="281"/>
      <c r="BZC87" s="281"/>
      <c r="BZD87" s="281"/>
      <c r="BZE87" s="281"/>
      <c r="BZF87" s="281"/>
      <c r="BZG87" s="281"/>
      <c r="BZH87" s="281"/>
      <c r="BZI87" s="281"/>
      <c r="BZJ87" s="281"/>
      <c r="BZK87" s="281"/>
      <c r="BZL87" s="281"/>
      <c r="BZM87" s="281"/>
      <c r="BZN87" s="281"/>
      <c r="BZO87" s="281"/>
      <c r="BZP87" s="281"/>
      <c r="BZQ87" s="281"/>
      <c r="BZR87" s="281"/>
      <c r="BZS87" s="281"/>
      <c r="BZT87" s="281"/>
      <c r="BZU87" s="281"/>
      <c r="BZV87" s="281"/>
      <c r="BZW87" s="281"/>
      <c r="BZX87" s="281"/>
      <c r="BZY87" s="281"/>
      <c r="BZZ87" s="281"/>
      <c r="CAA87" s="281"/>
      <c r="CAB87" s="281"/>
      <c r="CAC87" s="281"/>
      <c r="CAD87" s="281"/>
      <c r="CAE87" s="281"/>
      <c r="CAF87" s="281"/>
      <c r="CAG87" s="281"/>
      <c r="CAH87" s="281"/>
      <c r="CAI87" s="281"/>
      <c r="CAJ87" s="281"/>
      <c r="CAK87" s="281"/>
      <c r="CAL87" s="281"/>
      <c r="CAM87" s="281"/>
      <c r="CAN87" s="281"/>
      <c r="CAO87" s="281"/>
      <c r="CAP87" s="281"/>
      <c r="CAQ87" s="281"/>
      <c r="CAR87" s="281"/>
      <c r="CAS87" s="281"/>
      <c r="CAT87" s="281"/>
      <c r="CAU87" s="281"/>
      <c r="CAV87" s="281"/>
      <c r="CAW87" s="281"/>
      <c r="CAX87" s="281"/>
      <c r="CAY87" s="281"/>
      <c r="CAZ87" s="281"/>
      <c r="CBA87" s="281"/>
      <c r="CBB87" s="281"/>
      <c r="CBC87" s="281"/>
      <c r="CBD87" s="281"/>
      <c r="CBE87" s="281"/>
      <c r="CBF87" s="281"/>
      <c r="CBG87" s="281"/>
      <c r="CBH87" s="281"/>
      <c r="CBI87" s="281"/>
      <c r="CBJ87" s="281"/>
      <c r="CBK87" s="281"/>
      <c r="CBL87" s="281"/>
      <c r="CBM87" s="281"/>
      <c r="CBN87" s="281"/>
      <c r="CBO87" s="281"/>
      <c r="CBP87" s="281"/>
      <c r="CBQ87" s="281"/>
      <c r="CBR87" s="281"/>
      <c r="CBS87" s="281"/>
      <c r="CBT87" s="281"/>
      <c r="CBU87" s="281"/>
      <c r="CBV87" s="281"/>
      <c r="CBW87" s="281"/>
      <c r="CBX87" s="281"/>
      <c r="CBY87" s="281"/>
      <c r="CBZ87" s="281"/>
      <c r="CCA87" s="281"/>
      <c r="CCB87" s="281"/>
      <c r="CCC87" s="281"/>
      <c r="CCD87" s="281"/>
      <c r="CCE87" s="281"/>
      <c r="CCF87" s="281"/>
      <c r="CCG87" s="281"/>
      <c r="CCH87" s="281"/>
      <c r="CCI87" s="281"/>
      <c r="CCJ87" s="281"/>
      <c r="CCK87" s="281"/>
      <c r="CCL87" s="281"/>
      <c r="CCM87" s="281"/>
      <c r="CCN87" s="281"/>
      <c r="CCO87" s="281"/>
      <c r="CCP87" s="281"/>
      <c r="CCQ87" s="281"/>
      <c r="CCR87" s="281"/>
      <c r="CCS87" s="281"/>
      <c r="CCT87" s="281"/>
      <c r="CCU87" s="281"/>
      <c r="CCV87" s="281"/>
      <c r="CCW87" s="281"/>
      <c r="CCX87" s="281"/>
      <c r="CCY87" s="281"/>
      <c r="CCZ87" s="281"/>
      <c r="CDA87" s="281"/>
      <c r="CDB87" s="281"/>
      <c r="CDC87" s="281"/>
      <c r="CDD87" s="281"/>
      <c r="CDE87" s="281"/>
      <c r="CDF87" s="281"/>
      <c r="CDG87" s="281"/>
      <c r="CDH87" s="281"/>
      <c r="CDI87" s="281"/>
      <c r="CDJ87" s="281"/>
      <c r="CDK87" s="281"/>
      <c r="CDL87" s="281"/>
      <c r="CDM87" s="281"/>
      <c r="CDN87" s="281"/>
      <c r="CDO87" s="281"/>
      <c r="CDP87" s="281"/>
      <c r="CDQ87" s="281"/>
      <c r="CDR87" s="281"/>
      <c r="CDS87" s="281"/>
      <c r="CDT87" s="281"/>
      <c r="CDU87" s="281"/>
      <c r="CDV87" s="281"/>
      <c r="CDW87" s="281"/>
      <c r="CDX87" s="281"/>
      <c r="CDY87" s="281"/>
      <c r="CDZ87" s="281"/>
      <c r="CEA87" s="281"/>
      <c r="CEB87" s="281"/>
      <c r="CEC87" s="281"/>
      <c r="CED87" s="281"/>
      <c r="CEE87" s="281"/>
      <c r="CEF87" s="281"/>
      <c r="CEG87" s="281"/>
      <c r="CEH87" s="281"/>
      <c r="CEI87" s="281"/>
      <c r="CEJ87" s="281"/>
      <c r="CEK87" s="281"/>
      <c r="CEL87" s="281"/>
      <c r="CEM87" s="281"/>
      <c r="CEN87" s="281"/>
      <c r="CEO87" s="281"/>
      <c r="CEP87" s="281"/>
      <c r="CEQ87" s="281"/>
      <c r="CER87" s="281"/>
      <c r="CES87" s="281"/>
      <c r="CET87" s="281"/>
      <c r="CEU87" s="281"/>
      <c r="CEV87" s="281"/>
      <c r="CEW87" s="281"/>
      <c r="CEX87" s="281"/>
      <c r="CEY87" s="281"/>
      <c r="CEZ87" s="281"/>
      <c r="CFA87" s="281"/>
      <c r="CFB87" s="281"/>
      <c r="CFC87" s="281"/>
      <c r="CFD87" s="281"/>
      <c r="CFE87" s="281"/>
      <c r="CFF87" s="281"/>
      <c r="CFG87" s="281"/>
      <c r="CFH87" s="281"/>
      <c r="CFI87" s="281"/>
      <c r="CFJ87" s="281"/>
      <c r="CFK87" s="281"/>
      <c r="CFL87" s="281"/>
      <c r="CFM87" s="281"/>
      <c r="CFN87" s="281"/>
      <c r="CFO87" s="281"/>
      <c r="CFP87" s="281"/>
      <c r="CFQ87" s="281"/>
      <c r="CFR87" s="281"/>
      <c r="CFS87" s="281"/>
      <c r="CFT87" s="281"/>
      <c r="CFU87" s="281"/>
      <c r="CFV87" s="281"/>
      <c r="CFW87" s="281"/>
      <c r="CFX87" s="281"/>
      <c r="CFY87" s="281"/>
      <c r="CFZ87" s="281"/>
      <c r="CGA87" s="281"/>
      <c r="CGB87" s="281"/>
      <c r="CGC87" s="281"/>
      <c r="CGD87" s="281"/>
      <c r="CGE87" s="281"/>
      <c r="CGF87" s="281"/>
      <c r="CGG87" s="281"/>
      <c r="CGH87" s="281"/>
      <c r="CGI87" s="281"/>
      <c r="CGJ87" s="281"/>
      <c r="CGK87" s="281"/>
      <c r="CGL87" s="281"/>
      <c r="CGM87" s="281"/>
      <c r="CGN87" s="281"/>
      <c r="CGO87" s="281"/>
      <c r="CGP87" s="281"/>
      <c r="CGQ87" s="281"/>
      <c r="CGR87" s="281"/>
      <c r="CGS87" s="281"/>
      <c r="CGT87" s="281"/>
      <c r="CGU87" s="281"/>
      <c r="CGV87" s="281"/>
      <c r="CGW87" s="281"/>
      <c r="CGX87" s="281"/>
      <c r="CGY87" s="281"/>
      <c r="CGZ87" s="281"/>
      <c r="CHA87" s="281"/>
      <c r="CHB87" s="281"/>
      <c r="CHC87" s="281"/>
      <c r="CHD87" s="281"/>
      <c r="CHE87" s="281"/>
      <c r="CHF87" s="281"/>
      <c r="CHG87" s="281"/>
      <c r="CHH87" s="281"/>
      <c r="CHI87" s="281"/>
      <c r="CHJ87" s="281"/>
      <c r="CHK87" s="281"/>
      <c r="CHL87" s="281"/>
      <c r="CHM87" s="281"/>
      <c r="CHN87" s="281"/>
      <c r="CHO87" s="281"/>
      <c r="CHP87" s="281"/>
      <c r="CHQ87" s="281"/>
      <c r="CHR87" s="281"/>
      <c r="CHS87" s="281"/>
      <c r="CHT87" s="281"/>
      <c r="CHU87" s="281"/>
      <c r="CHV87" s="281"/>
      <c r="CHW87" s="281"/>
      <c r="CHX87" s="281"/>
      <c r="CHY87" s="281"/>
      <c r="CHZ87" s="281"/>
      <c r="CIA87" s="281"/>
      <c r="CIB87" s="281"/>
      <c r="CIC87" s="281"/>
      <c r="CID87" s="281"/>
      <c r="CIE87" s="281"/>
      <c r="CIF87" s="281"/>
      <c r="CIG87" s="281"/>
      <c r="CIH87" s="281"/>
      <c r="CII87" s="281"/>
      <c r="CIJ87" s="281"/>
      <c r="CIK87" s="281"/>
      <c r="CIL87" s="281"/>
      <c r="CIM87" s="281"/>
      <c r="CIN87" s="281"/>
      <c r="CIO87" s="281"/>
      <c r="CIP87" s="281"/>
      <c r="CIQ87" s="281"/>
      <c r="CIR87" s="281"/>
      <c r="CIS87" s="281"/>
      <c r="CIT87" s="281"/>
      <c r="CIU87" s="281"/>
      <c r="CIV87" s="281"/>
      <c r="CIW87" s="281"/>
      <c r="CIX87" s="281"/>
      <c r="CIY87" s="281"/>
      <c r="CIZ87" s="281"/>
      <c r="CJA87" s="281"/>
      <c r="CJB87" s="281"/>
      <c r="CJC87" s="281"/>
      <c r="CJD87" s="281"/>
      <c r="CJE87" s="281"/>
      <c r="CJF87" s="281"/>
      <c r="CJG87" s="281"/>
      <c r="CJH87" s="281"/>
      <c r="CJI87" s="281"/>
      <c r="CJJ87" s="281"/>
      <c r="CJK87" s="281"/>
      <c r="CJL87" s="281"/>
      <c r="CJM87" s="281"/>
      <c r="CJN87" s="281"/>
      <c r="CJO87" s="281"/>
      <c r="CJP87" s="281"/>
      <c r="CJQ87" s="281"/>
      <c r="CJR87" s="281"/>
      <c r="CJS87" s="281"/>
      <c r="CJT87" s="281"/>
      <c r="CJU87" s="281"/>
      <c r="CJV87" s="281"/>
      <c r="CJW87" s="281"/>
      <c r="CJX87" s="281"/>
      <c r="CJY87" s="281"/>
      <c r="CJZ87" s="281"/>
      <c r="CKA87" s="281"/>
      <c r="CKB87" s="281"/>
      <c r="CKC87" s="281"/>
      <c r="CKD87" s="281"/>
      <c r="CKE87" s="281"/>
      <c r="CKF87" s="281"/>
      <c r="CKG87" s="281"/>
      <c r="CKH87" s="281"/>
      <c r="CKI87" s="281"/>
      <c r="CKJ87" s="281"/>
      <c r="CKK87" s="281"/>
      <c r="CKL87" s="281"/>
      <c r="CKM87" s="281"/>
      <c r="CKN87" s="281"/>
      <c r="CKO87" s="281"/>
      <c r="CKP87" s="281"/>
      <c r="CKQ87" s="281"/>
      <c r="CKR87" s="281"/>
      <c r="CKS87" s="281"/>
      <c r="CKT87" s="281"/>
      <c r="CKU87" s="281"/>
      <c r="CKV87" s="281"/>
      <c r="CKW87" s="281"/>
      <c r="CKX87" s="281"/>
      <c r="CKY87" s="281"/>
      <c r="CKZ87" s="281"/>
      <c r="CLA87" s="281"/>
      <c r="CLB87" s="281"/>
      <c r="CLC87" s="281"/>
      <c r="CLD87" s="281"/>
      <c r="CLE87" s="281"/>
      <c r="CLF87" s="281"/>
      <c r="CLG87" s="281"/>
      <c r="CLH87" s="281"/>
      <c r="CLI87" s="281"/>
      <c r="CLJ87" s="281"/>
      <c r="CLK87" s="281"/>
      <c r="CLL87" s="281"/>
      <c r="CLM87" s="281"/>
      <c r="CLN87" s="281"/>
      <c r="CLO87" s="281"/>
      <c r="CLP87" s="281"/>
      <c r="CLQ87" s="281"/>
      <c r="CLR87" s="281"/>
      <c r="CLS87" s="281"/>
      <c r="CLT87" s="281"/>
      <c r="CLU87" s="281"/>
      <c r="CLV87" s="281"/>
      <c r="CLW87" s="281"/>
      <c r="CLX87" s="281"/>
      <c r="CLY87" s="281"/>
      <c r="CLZ87" s="281"/>
      <c r="CMA87" s="281"/>
      <c r="CMB87" s="281"/>
      <c r="CMC87" s="281"/>
      <c r="CMD87" s="281"/>
      <c r="CME87" s="281"/>
      <c r="CMF87" s="281"/>
      <c r="CMG87" s="281"/>
      <c r="CMH87" s="281"/>
      <c r="CMI87" s="281"/>
      <c r="CMJ87" s="281"/>
      <c r="CMK87" s="281"/>
      <c r="CML87" s="281"/>
      <c r="CMM87" s="281"/>
      <c r="CMN87" s="281"/>
      <c r="CMO87" s="281"/>
      <c r="CMP87" s="281"/>
      <c r="CMQ87" s="281"/>
      <c r="CMR87" s="281"/>
      <c r="CMS87" s="281"/>
      <c r="CMT87" s="281"/>
      <c r="CMU87" s="281"/>
      <c r="CMV87" s="281"/>
      <c r="CMW87" s="281"/>
      <c r="CMX87" s="281"/>
      <c r="CMY87" s="281"/>
      <c r="CMZ87" s="281"/>
      <c r="CNA87" s="281"/>
      <c r="CNB87" s="281"/>
      <c r="CNC87" s="281"/>
      <c r="CND87" s="281"/>
      <c r="CNE87" s="281"/>
      <c r="CNF87" s="281"/>
      <c r="CNG87" s="281"/>
      <c r="CNH87" s="281"/>
      <c r="CNI87" s="281"/>
      <c r="CNJ87" s="281"/>
      <c r="CNK87" s="281"/>
      <c r="CNL87" s="281"/>
      <c r="CNM87" s="281"/>
      <c r="CNN87" s="281"/>
      <c r="CNO87" s="281"/>
      <c r="CNP87" s="281"/>
      <c r="CNQ87" s="281"/>
      <c r="CNR87" s="281"/>
      <c r="CNS87" s="281"/>
      <c r="CNT87" s="281"/>
      <c r="CNU87" s="281"/>
      <c r="CNV87" s="281"/>
      <c r="CNW87" s="281"/>
      <c r="CNX87" s="281"/>
      <c r="CNY87" s="281"/>
      <c r="CNZ87" s="281"/>
      <c r="COA87" s="281"/>
      <c r="COB87" s="281"/>
      <c r="COC87" s="281"/>
      <c r="COD87" s="281"/>
      <c r="COE87" s="281"/>
      <c r="COF87" s="281"/>
      <c r="COG87" s="281"/>
      <c r="COH87" s="281"/>
      <c r="COI87" s="281"/>
      <c r="COJ87" s="281"/>
      <c r="COK87" s="281"/>
      <c r="COL87" s="281"/>
      <c r="COM87" s="281"/>
      <c r="CON87" s="281"/>
      <c r="COO87" s="281"/>
      <c r="COP87" s="281"/>
      <c r="COQ87" s="281"/>
      <c r="COR87" s="281"/>
      <c r="COS87" s="281"/>
      <c r="COT87" s="281"/>
      <c r="COU87" s="281"/>
      <c r="COV87" s="281"/>
      <c r="COW87" s="281"/>
      <c r="COX87" s="281"/>
      <c r="COY87" s="281"/>
      <c r="COZ87" s="281"/>
      <c r="CPA87" s="281"/>
      <c r="CPB87" s="281"/>
      <c r="CPC87" s="281"/>
      <c r="CPD87" s="281"/>
      <c r="CPE87" s="281"/>
      <c r="CPF87" s="281"/>
      <c r="CPG87" s="281"/>
      <c r="CPH87" s="281"/>
      <c r="CPI87" s="281"/>
      <c r="CPJ87" s="281"/>
      <c r="CPK87" s="281"/>
      <c r="CPL87" s="281"/>
      <c r="CPM87" s="281"/>
      <c r="CPN87" s="281"/>
      <c r="CPO87" s="281"/>
      <c r="CPP87" s="281"/>
      <c r="CPQ87" s="281"/>
      <c r="CPR87" s="281"/>
      <c r="CPS87" s="281"/>
      <c r="CPT87" s="281"/>
      <c r="CPU87" s="281"/>
      <c r="CPV87" s="281"/>
      <c r="CPW87" s="281"/>
      <c r="CPX87" s="281"/>
      <c r="CPY87" s="281"/>
      <c r="CPZ87" s="281"/>
      <c r="CQA87" s="281"/>
      <c r="CQB87" s="281"/>
      <c r="CQC87" s="281"/>
      <c r="CQD87" s="281"/>
      <c r="CQE87" s="281"/>
      <c r="CQF87" s="281"/>
      <c r="CQG87" s="281"/>
      <c r="CQH87" s="281"/>
      <c r="CQI87" s="281"/>
      <c r="CQJ87" s="281"/>
      <c r="CQK87" s="281"/>
      <c r="CQL87" s="281"/>
      <c r="CQM87" s="281"/>
      <c r="CQN87" s="281"/>
      <c r="CQO87" s="281"/>
      <c r="CQP87" s="281"/>
      <c r="CQQ87" s="281"/>
      <c r="CQR87" s="281"/>
      <c r="CQS87" s="281"/>
      <c r="CQT87" s="281"/>
      <c r="CQU87" s="281"/>
      <c r="CQV87" s="281"/>
      <c r="CQW87" s="281"/>
      <c r="CQX87" s="281"/>
      <c r="CQY87" s="281"/>
      <c r="CQZ87" s="281"/>
      <c r="CRA87" s="281"/>
      <c r="CRB87" s="281"/>
      <c r="CRC87" s="281"/>
      <c r="CRD87" s="281"/>
      <c r="CRE87" s="281"/>
      <c r="CRF87" s="281"/>
      <c r="CRG87" s="281"/>
      <c r="CRH87" s="281"/>
      <c r="CRI87" s="281"/>
      <c r="CRJ87" s="281"/>
      <c r="CRK87" s="281"/>
      <c r="CRL87" s="281"/>
      <c r="CRM87" s="281"/>
      <c r="CRN87" s="281"/>
      <c r="CRO87" s="281"/>
      <c r="CRP87" s="281"/>
      <c r="CRQ87" s="281"/>
      <c r="CRR87" s="281"/>
      <c r="CRS87" s="281"/>
      <c r="CRT87" s="281"/>
      <c r="CRU87" s="281"/>
      <c r="CRV87" s="281"/>
      <c r="CRW87" s="281"/>
      <c r="CRX87" s="281"/>
      <c r="CRY87" s="281"/>
      <c r="CRZ87" s="281"/>
      <c r="CSA87" s="281"/>
      <c r="CSB87" s="281"/>
      <c r="CSC87" s="281"/>
      <c r="CSD87" s="281"/>
      <c r="CSE87" s="281"/>
      <c r="CSF87" s="281"/>
      <c r="CSG87" s="281"/>
      <c r="CSH87" s="281"/>
      <c r="CSI87" s="281"/>
      <c r="CSJ87" s="281"/>
      <c r="CSK87" s="281"/>
      <c r="CSL87" s="281"/>
      <c r="CSM87" s="281"/>
      <c r="CSN87" s="281"/>
      <c r="CSO87" s="281"/>
      <c r="CSP87" s="281"/>
      <c r="CSQ87" s="281"/>
      <c r="CSR87" s="281"/>
      <c r="CSS87" s="281"/>
      <c r="CST87" s="281"/>
      <c r="CSU87" s="281"/>
      <c r="CSV87" s="281"/>
      <c r="CSW87" s="281"/>
      <c r="CSX87" s="281"/>
      <c r="CSY87" s="281"/>
      <c r="CSZ87" s="281"/>
      <c r="CTA87" s="281"/>
      <c r="CTB87" s="281"/>
      <c r="CTC87" s="281"/>
      <c r="CTD87" s="281"/>
      <c r="CTE87" s="281"/>
      <c r="CTF87" s="281"/>
      <c r="CTG87" s="281"/>
      <c r="CTH87" s="281"/>
      <c r="CTI87" s="281"/>
      <c r="CTJ87" s="281"/>
      <c r="CTK87" s="281"/>
      <c r="CTL87" s="281"/>
      <c r="CTM87" s="281"/>
      <c r="CTN87" s="281"/>
      <c r="CTO87" s="281"/>
      <c r="CTP87" s="281"/>
      <c r="CTQ87" s="281"/>
      <c r="CTR87" s="281"/>
      <c r="CTS87" s="281"/>
      <c r="CTT87" s="281"/>
      <c r="CTU87" s="281"/>
      <c r="CTV87" s="281"/>
      <c r="CTW87" s="281"/>
      <c r="CTX87" s="281"/>
      <c r="CTY87" s="281"/>
      <c r="CTZ87" s="281"/>
      <c r="CUA87" s="281"/>
      <c r="CUB87" s="281"/>
      <c r="CUC87" s="281"/>
      <c r="CUD87" s="281"/>
      <c r="CUE87" s="281"/>
      <c r="CUF87" s="281"/>
      <c r="CUG87" s="281"/>
      <c r="CUH87" s="281"/>
      <c r="CUI87" s="281"/>
      <c r="CUJ87" s="281"/>
      <c r="CUK87" s="281"/>
      <c r="CUL87" s="281"/>
      <c r="CUM87" s="281"/>
      <c r="CUN87" s="281"/>
      <c r="CUO87" s="281"/>
      <c r="CUP87" s="281"/>
      <c r="CUQ87" s="281"/>
      <c r="CUR87" s="281"/>
      <c r="CUS87" s="281"/>
      <c r="CUT87" s="281"/>
      <c r="CUU87" s="281"/>
      <c r="CUV87" s="281"/>
      <c r="CUW87" s="281"/>
      <c r="CUX87" s="281"/>
      <c r="CUY87" s="281"/>
      <c r="CUZ87" s="281"/>
      <c r="CVA87" s="281"/>
      <c r="CVB87" s="281"/>
      <c r="CVC87" s="281"/>
      <c r="CVD87" s="281"/>
      <c r="CVE87" s="281"/>
      <c r="CVF87" s="281"/>
      <c r="CVG87" s="281"/>
      <c r="CVH87" s="281"/>
      <c r="CVI87" s="281"/>
      <c r="CVJ87" s="281"/>
      <c r="CVK87" s="281"/>
      <c r="CVL87" s="281"/>
      <c r="CVM87" s="281"/>
      <c r="CVN87" s="281"/>
      <c r="CVO87" s="281"/>
      <c r="CVP87" s="281"/>
      <c r="CVQ87" s="281"/>
      <c r="CVR87" s="281"/>
      <c r="CVS87" s="281"/>
      <c r="CVT87" s="281"/>
      <c r="CVU87" s="281"/>
      <c r="CVV87" s="281"/>
      <c r="CVW87" s="281"/>
      <c r="CVX87" s="281"/>
      <c r="CVY87" s="281"/>
      <c r="CVZ87" s="281"/>
      <c r="CWA87" s="281"/>
      <c r="CWB87" s="281"/>
      <c r="CWC87" s="281"/>
      <c r="CWD87" s="281"/>
      <c r="CWE87" s="281"/>
      <c r="CWF87" s="281"/>
      <c r="CWG87" s="281"/>
      <c r="CWH87" s="281"/>
      <c r="CWI87" s="281"/>
      <c r="CWJ87" s="281"/>
      <c r="CWK87" s="281"/>
      <c r="CWL87" s="281"/>
      <c r="CWM87" s="281"/>
      <c r="CWN87" s="281"/>
      <c r="CWO87" s="281"/>
      <c r="CWP87" s="281"/>
      <c r="CWQ87" s="281"/>
      <c r="CWR87" s="281"/>
      <c r="CWS87" s="281"/>
      <c r="CWT87" s="281"/>
      <c r="CWU87" s="281"/>
      <c r="CWV87" s="281"/>
      <c r="CWW87" s="281"/>
      <c r="CWX87" s="281"/>
      <c r="CWY87" s="281"/>
      <c r="CWZ87" s="281"/>
      <c r="CXA87" s="281"/>
      <c r="CXB87" s="281"/>
      <c r="CXC87" s="281"/>
      <c r="CXD87" s="281"/>
      <c r="CXE87" s="281"/>
      <c r="CXF87" s="281"/>
      <c r="CXG87" s="281"/>
      <c r="CXH87" s="281"/>
      <c r="CXI87" s="281"/>
      <c r="CXJ87" s="281"/>
      <c r="CXK87" s="281"/>
      <c r="CXL87" s="281"/>
      <c r="CXM87" s="281"/>
      <c r="CXN87" s="281"/>
      <c r="CXO87" s="281"/>
      <c r="CXP87" s="281"/>
      <c r="CXQ87" s="281"/>
      <c r="CXR87" s="281"/>
      <c r="CXS87" s="281"/>
      <c r="CXT87" s="281"/>
      <c r="CXU87" s="281"/>
      <c r="CXV87" s="281"/>
      <c r="CXW87" s="281"/>
      <c r="CXX87" s="281"/>
      <c r="CXY87" s="281"/>
      <c r="CXZ87" s="281"/>
      <c r="CYA87" s="281"/>
      <c r="CYB87" s="281"/>
      <c r="CYC87" s="281"/>
      <c r="CYD87" s="281"/>
      <c r="CYE87" s="281"/>
      <c r="CYF87" s="281"/>
      <c r="CYG87" s="281"/>
      <c r="CYH87" s="281"/>
      <c r="CYI87" s="281"/>
      <c r="CYJ87" s="281"/>
      <c r="CYK87" s="281"/>
      <c r="CYL87" s="281"/>
      <c r="CYM87" s="281"/>
      <c r="CYN87" s="281"/>
      <c r="CYO87" s="281"/>
      <c r="CYP87" s="281"/>
      <c r="CYQ87" s="281"/>
      <c r="CYR87" s="281"/>
      <c r="CYS87" s="281"/>
      <c r="CYT87" s="281"/>
      <c r="CYU87" s="281"/>
      <c r="CYV87" s="281"/>
      <c r="CYW87" s="281"/>
      <c r="CYX87" s="281"/>
      <c r="CYY87" s="281"/>
      <c r="CYZ87" s="281"/>
      <c r="CZA87" s="281"/>
      <c r="CZB87" s="281"/>
      <c r="CZC87" s="281"/>
      <c r="CZD87" s="281"/>
      <c r="CZE87" s="281"/>
      <c r="CZF87" s="281"/>
      <c r="CZG87" s="281"/>
      <c r="CZH87" s="281"/>
      <c r="CZI87" s="281"/>
      <c r="CZJ87" s="281"/>
      <c r="CZK87" s="281"/>
      <c r="CZL87" s="281"/>
      <c r="CZM87" s="281"/>
      <c r="CZN87" s="281"/>
      <c r="CZO87" s="281"/>
      <c r="CZP87" s="281"/>
      <c r="CZQ87" s="281"/>
      <c r="CZR87" s="281"/>
      <c r="CZS87" s="281"/>
      <c r="CZT87" s="281"/>
      <c r="CZU87" s="281"/>
      <c r="CZV87" s="281"/>
      <c r="CZW87" s="281"/>
      <c r="CZX87" s="281"/>
      <c r="CZY87" s="281"/>
      <c r="CZZ87" s="281"/>
      <c r="DAA87" s="281"/>
      <c r="DAB87" s="281"/>
      <c r="DAC87" s="281"/>
      <c r="DAD87" s="281"/>
      <c r="DAE87" s="281"/>
      <c r="DAF87" s="281"/>
      <c r="DAG87" s="281"/>
      <c r="DAH87" s="281"/>
      <c r="DAI87" s="281"/>
      <c r="DAJ87" s="281"/>
      <c r="DAK87" s="281"/>
      <c r="DAL87" s="281"/>
      <c r="DAM87" s="281"/>
      <c r="DAN87" s="281"/>
      <c r="DAO87" s="281"/>
      <c r="DAP87" s="281"/>
      <c r="DAQ87" s="281"/>
      <c r="DAR87" s="281"/>
      <c r="DAS87" s="281"/>
      <c r="DAT87" s="281"/>
      <c r="DAU87" s="281"/>
      <c r="DAV87" s="281"/>
      <c r="DAW87" s="281"/>
      <c r="DAX87" s="281"/>
      <c r="DAY87" s="281"/>
      <c r="DAZ87" s="281"/>
      <c r="DBA87" s="281"/>
      <c r="DBB87" s="281"/>
      <c r="DBC87" s="281"/>
      <c r="DBD87" s="281"/>
      <c r="DBE87" s="281"/>
      <c r="DBF87" s="281"/>
      <c r="DBG87" s="281"/>
      <c r="DBH87" s="281"/>
      <c r="DBI87" s="281"/>
      <c r="DBJ87" s="281"/>
      <c r="DBK87" s="281"/>
      <c r="DBL87" s="281"/>
      <c r="DBM87" s="281"/>
      <c r="DBN87" s="281"/>
      <c r="DBO87" s="281"/>
      <c r="DBP87" s="281"/>
      <c r="DBQ87" s="281"/>
      <c r="DBR87" s="281"/>
      <c r="DBS87" s="281"/>
      <c r="DBT87" s="281"/>
      <c r="DBU87" s="281"/>
      <c r="DBV87" s="281"/>
      <c r="DBW87" s="281"/>
      <c r="DBX87" s="281"/>
      <c r="DBY87" s="281"/>
      <c r="DBZ87" s="281"/>
      <c r="DCA87" s="281"/>
      <c r="DCB87" s="281"/>
      <c r="DCC87" s="281"/>
      <c r="DCD87" s="281"/>
      <c r="DCE87" s="281"/>
      <c r="DCF87" s="281"/>
      <c r="DCG87" s="281"/>
      <c r="DCH87" s="281"/>
      <c r="DCI87" s="281"/>
      <c r="DCJ87" s="281"/>
      <c r="DCK87" s="281"/>
      <c r="DCL87" s="281"/>
      <c r="DCM87" s="281"/>
      <c r="DCN87" s="281"/>
      <c r="DCO87" s="281"/>
      <c r="DCP87" s="281"/>
      <c r="DCQ87" s="281"/>
      <c r="DCR87" s="281"/>
      <c r="DCS87" s="281"/>
      <c r="DCT87" s="281"/>
      <c r="DCU87" s="281"/>
      <c r="DCV87" s="281"/>
      <c r="DCW87" s="281"/>
      <c r="DCX87" s="281"/>
      <c r="DCY87" s="281"/>
      <c r="DCZ87" s="281"/>
      <c r="DDA87" s="281"/>
      <c r="DDB87" s="281"/>
      <c r="DDC87" s="281"/>
      <c r="DDD87" s="281"/>
      <c r="DDE87" s="281"/>
      <c r="DDF87" s="281"/>
      <c r="DDG87" s="281"/>
      <c r="DDH87" s="281"/>
      <c r="DDI87" s="281"/>
      <c r="DDJ87" s="281"/>
      <c r="DDK87" s="281"/>
      <c r="DDL87" s="281"/>
      <c r="DDM87" s="281"/>
      <c r="DDN87" s="281"/>
      <c r="DDO87" s="281"/>
      <c r="DDP87" s="281"/>
      <c r="DDQ87" s="281"/>
      <c r="DDR87" s="281"/>
      <c r="DDS87" s="281"/>
      <c r="DDT87" s="281"/>
      <c r="DDU87" s="281"/>
      <c r="DDV87" s="281"/>
      <c r="DDW87" s="281"/>
      <c r="DDX87" s="281"/>
      <c r="DDY87" s="281"/>
      <c r="DDZ87" s="281"/>
      <c r="DEA87" s="281"/>
      <c r="DEB87" s="281"/>
      <c r="DEC87" s="281"/>
      <c r="DED87" s="281"/>
      <c r="DEE87" s="281"/>
      <c r="DEF87" s="281"/>
      <c r="DEG87" s="281"/>
      <c r="DEH87" s="281"/>
      <c r="DEI87" s="281"/>
      <c r="DEJ87" s="281"/>
      <c r="DEK87" s="281"/>
      <c r="DEL87" s="281"/>
      <c r="DEM87" s="281"/>
      <c r="DEN87" s="281"/>
      <c r="DEO87" s="281"/>
      <c r="DEP87" s="281"/>
      <c r="DEQ87" s="281"/>
      <c r="DER87" s="281"/>
      <c r="DES87" s="281"/>
      <c r="DET87" s="281"/>
      <c r="DEU87" s="281"/>
      <c r="DEV87" s="281"/>
      <c r="DEW87" s="281"/>
      <c r="DEX87" s="281"/>
      <c r="DEY87" s="281"/>
      <c r="DEZ87" s="281"/>
      <c r="DFA87" s="281"/>
      <c r="DFB87" s="281"/>
      <c r="DFC87" s="281"/>
      <c r="DFD87" s="281"/>
      <c r="DFE87" s="281"/>
      <c r="DFF87" s="281"/>
      <c r="DFG87" s="281"/>
      <c r="DFH87" s="281"/>
      <c r="DFI87" s="281"/>
      <c r="DFJ87" s="281"/>
      <c r="DFK87" s="281"/>
      <c r="DFL87" s="281"/>
      <c r="DFM87" s="281"/>
      <c r="DFN87" s="281"/>
      <c r="DFO87" s="281"/>
      <c r="DFP87" s="281"/>
      <c r="DFQ87" s="281"/>
      <c r="DFR87" s="281"/>
      <c r="DFS87" s="281"/>
      <c r="DFT87" s="281"/>
      <c r="DFU87" s="281"/>
      <c r="DFV87" s="281"/>
      <c r="DFW87" s="281"/>
      <c r="DFX87" s="281"/>
      <c r="DFY87" s="281"/>
      <c r="DFZ87" s="281"/>
      <c r="DGA87" s="281"/>
      <c r="DGB87" s="281"/>
      <c r="DGC87" s="281"/>
      <c r="DGD87" s="281"/>
      <c r="DGE87" s="281"/>
      <c r="DGF87" s="281"/>
      <c r="DGG87" s="281"/>
      <c r="DGH87" s="281"/>
      <c r="DGI87" s="281"/>
      <c r="DGJ87" s="281"/>
      <c r="DGK87" s="281"/>
      <c r="DGL87" s="281"/>
      <c r="DGM87" s="281"/>
      <c r="DGN87" s="281"/>
      <c r="DGO87" s="281"/>
      <c r="DGP87" s="281"/>
      <c r="DGQ87" s="281"/>
      <c r="DGR87" s="281"/>
      <c r="DGS87" s="281"/>
      <c r="DGT87" s="281"/>
      <c r="DGU87" s="281"/>
      <c r="DGV87" s="281"/>
      <c r="DGW87" s="281"/>
      <c r="DGX87" s="281"/>
      <c r="DGY87" s="281"/>
      <c r="DGZ87" s="281"/>
      <c r="DHA87" s="281"/>
      <c r="DHB87" s="281"/>
      <c r="DHC87" s="281"/>
      <c r="DHD87" s="281"/>
      <c r="DHE87" s="281"/>
      <c r="DHF87" s="281"/>
      <c r="DHG87" s="281"/>
      <c r="DHH87" s="281"/>
      <c r="DHI87" s="281"/>
      <c r="DHJ87" s="281"/>
      <c r="DHK87" s="281"/>
      <c r="DHL87" s="281"/>
      <c r="DHM87" s="281"/>
      <c r="DHN87" s="281"/>
      <c r="DHO87" s="281"/>
      <c r="DHP87" s="281"/>
      <c r="DHQ87" s="281"/>
      <c r="DHR87" s="281"/>
      <c r="DHS87" s="281"/>
      <c r="DHT87" s="281"/>
      <c r="DHU87" s="281"/>
      <c r="DHV87" s="281"/>
      <c r="DHW87" s="281"/>
      <c r="DHX87" s="281"/>
      <c r="DHY87" s="281"/>
      <c r="DHZ87" s="281"/>
      <c r="DIA87" s="281"/>
      <c r="DIB87" s="281"/>
      <c r="DIC87" s="281"/>
      <c r="DID87" s="281"/>
      <c r="DIE87" s="281"/>
      <c r="DIF87" s="281"/>
      <c r="DIG87" s="281"/>
      <c r="DIH87" s="281"/>
      <c r="DII87" s="281"/>
      <c r="DIJ87" s="281"/>
      <c r="DIK87" s="281"/>
      <c r="DIL87" s="281"/>
      <c r="DIM87" s="281"/>
      <c r="DIN87" s="281"/>
      <c r="DIO87" s="281"/>
      <c r="DIP87" s="281"/>
      <c r="DIQ87" s="281"/>
      <c r="DIR87" s="281"/>
      <c r="DIS87" s="281"/>
      <c r="DIT87" s="281"/>
      <c r="DIU87" s="281"/>
      <c r="DIV87" s="281"/>
      <c r="DIW87" s="281"/>
      <c r="DIX87" s="281"/>
      <c r="DIY87" s="281"/>
      <c r="DIZ87" s="281"/>
      <c r="DJA87" s="281"/>
      <c r="DJB87" s="281"/>
      <c r="DJC87" s="281"/>
      <c r="DJD87" s="281"/>
      <c r="DJE87" s="281"/>
      <c r="DJF87" s="281"/>
      <c r="DJG87" s="281"/>
      <c r="DJH87" s="281"/>
      <c r="DJI87" s="281"/>
      <c r="DJJ87" s="281"/>
      <c r="DJK87" s="281"/>
      <c r="DJL87" s="281"/>
      <c r="DJM87" s="281"/>
      <c r="DJN87" s="281"/>
      <c r="DJO87" s="281"/>
      <c r="DJP87" s="281"/>
      <c r="DJQ87" s="281"/>
      <c r="DJR87" s="281"/>
      <c r="DJS87" s="281"/>
      <c r="DJT87" s="281"/>
      <c r="DJU87" s="281"/>
      <c r="DJV87" s="281"/>
      <c r="DJW87" s="281"/>
      <c r="DJX87" s="281"/>
      <c r="DJY87" s="281"/>
      <c r="DJZ87" s="281"/>
      <c r="DKA87" s="281"/>
      <c r="DKB87" s="281"/>
      <c r="DKC87" s="281"/>
      <c r="DKD87" s="281"/>
      <c r="DKE87" s="281"/>
      <c r="DKF87" s="281"/>
      <c r="DKG87" s="281"/>
      <c r="DKH87" s="281"/>
      <c r="DKI87" s="281"/>
      <c r="DKJ87" s="281"/>
      <c r="DKK87" s="281"/>
      <c r="DKL87" s="281"/>
      <c r="DKM87" s="281"/>
      <c r="DKN87" s="281"/>
      <c r="DKO87" s="281"/>
      <c r="DKP87" s="281"/>
      <c r="DKQ87" s="281"/>
      <c r="DKR87" s="281"/>
      <c r="DKS87" s="281"/>
      <c r="DKT87" s="281"/>
      <c r="DKU87" s="281"/>
      <c r="DKV87" s="281"/>
      <c r="DKW87" s="281"/>
      <c r="DKX87" s="281"/>
      <c r="DKY87" s="281"/>
      <c r="DKZ87" s="281"/>
      <c r="DLA87" s="281"/>
      <c r="DLB87" s="281"/>
      <c r="DLC87" s="281"/>
      <c r="DLD87" s="281"/>
      <c r="DLE87" s="281"/>
      <c r="DLF87" s="281"/>
      <c r="DLG87" s="281"/>
      <c r="DLH87" s="281"/>
      <c r="DLI87" s="281"/>
      <c r="DLJ87" s="281"/>
      <c r="DLK87" s="281"/>
      <c r="DLL87" s="281"/>
      <c r="DLM87" s="281"/>
      <c r="DLN87" s="281"/>
      <c r="DLO87" s="281"/>
      <c r="DLP87" s="281"/>
      <c r="DLQ87" s="281"/>
      <c r="DLR87" s="281"/>
      <c r="DLS87" s="281"/>
      <c r="DLT87" s="281"/>
      <c r="DLU87" s="281"/>
      <c r="DLV87" s="281"/>
      <c r="DLW87" s="281"/>
      <c r="DLX87" s="281"/>
      <c r="DLY87" s="281"/>
      <c r="DLZ87" s="281"/>
      <c r="DMA87" s="281"/>
      <c r="DMB87" s="281"/>
      <c r="DMC87" s="281"/>
      <c r="DMD87" s="281"/>
      <c r="DME87" s="281"/>
      <c r="DMF87" s="281"/>
      <c r="DMG87" s="281"/>
      <c r="DMH87" s="281"/>
      <c r="DMI87" s="281"/>
      <c r="DMJ87" s="281"/>
      <c r="DMK87" s="281"/>
      <c r="DML87" s="281"/>
      <c r="DMM87" s="281"/>
      <c r="DMN87" s="281"/>
      <c r="DMO87" s="281"/>
      <c r="DMP87" s="281"/>
      <c r="DMQ87" s="281"/>
      <c r="DMR87" s="281"/>
      <c r="DMS87" s="281"/>
      <c r="DMT87" s="281"/>
      <c r="DMU87" s="281"/>
      <c r="DMV87" s="281"/>
      <c r="DMW87" s="281"/>
      <c r="DMX87" s="281"/>
      <c r="DMY87" s="281"/>
      <c r="DMZ87" s="281"/>
      <c r="DNA87" s="281"/>
      <c r="DNB87" s="281"/>
      <c r="DNC87" s="281"/>
      <c r="DND87" s="281"/>
      <c r="DNE87" s="281"/>
      <c r="DNF87" s="281"/>
      <c r="DNG87" s="281"/>
      <c r="DNH87" s="281"/>
      <c r="DNI87" s="281"/>
      <c r="DNJ87" s="281"/>
      <c r="DNK87" s="281"/>
      <c r="DNL87" s="281"/>
      <c r="DNM87" s="281"/>
      <c r="DNN87" s="281"/>
      <c r="DNO87" s="281"/>
      <c r="DNP87" s="281"/>
      <c r="DNQ87" s="281"/>
      <c r="DNR87" s="281"/>
      <c r="DNS87" s="281"/>
      <c r="DNT87" s="281"/>
      <c r="DNU87" s="281"/>
      <c r="DNV87" s="281"/>
      <c r="DNW87" s="281"/>
      <c r="DNX87" s="281"/>
      <c r="DNY87" s="281"/>
      <c r="DNZ87" s="281"/>
      <c r="DOA87" s="281"/>
      <c r="DOB87" s="281"/>
      <c r="DOC87" s="281"/>
      <c r="DOD87" s="281"/>
      <c r="DOE87" s="281"/>
      <c r="DOF87" s="281"/>
      <c r="DOG87" s="281"/>
      <c r="DOH87" s="281"/>
      <c r="DOI87" s="281"/>
      <c r="DOJ87" s="281"/>
      <c r="DOK87" s="281"/>
      <c r="DOL87" s="281"/>
      <c r="DOM87" s="281"/>
      <c r="DON87" s="281"/>
      <c r="DOO87" s="281"/>
      <c r="DOP87" s="281"/>
      <c r="DOQ87" s="281"/>
      <c r="DOR87" s="281"/>
      <c r="DOS87" s="281"/>
      <c r="DOT87" s="281"/>
      <c r="DOU87" s="281"/>
      <c r="DOV87" s="281"/>
      <c r="DOW87" s="281"/>
      <c r="DOX87" s="281"/>
      <c r="DOY87" s="281"/>
      <c r="DOZ87" s="281"/>
      <c r="DPA87" s="281"/>
      <c r="DPB87" s="281"/>
      <c r="DPC87" s="281"/>
      <c r="DPD87" s="281"/>
      <c r="DPE87" s="281"/>
      <c r="DPF87" s="281"/>
      <c r="DPG87" s="281"/>
      <c r="DPH87" s="281"/>
      <c r="DPI87" s="281"/>
      <c r="DPJ87" s="281"/>
      <c r="DPK87" s="281"/>
      <c r="DPL87" s="281"/>
      <c r="DPM87" s="281"/>
      <c r="DPN87" s="281"/>
      <c r="DPO87" s="281"/>
      <c r="DPP87" s="281"/>
      <c r="DPQ87" s="281"/>
      <c r="DPR87" s="281"/>
      <c r="DPS87" s="281"/>
      <c r="DPT87" s="281"/>
      <c r="DPU87" s="281"/>
      <c r="DPV87" s="281"/>
      <c r="DPW87" s="281"/>
      <c r="DPX87" s="281"/>
      <c r="DPY87" s="281"/>
      <c r="DPZ87" s="281"/>
      <c r="DQA87" s="281"/>
      <c r="DQB87" s="281"/>
      <c r="DQC87" s="281"/>
      <c r="DQD87" s="281"/>
      <c r="DQE87" s="281"/>
      <c r="DQF87" s="281"/>
      <c r="DQG87" s="281"/>
      <c r="DQH87" s="281"/>
      <c r="DQI87" s="281"/>
      <c r="DQJ87" s="281"/>
      <c r="DQK87" s="281"/>
      <c r="DQL87" s="281"/>
      <c r="DQM87" s="281"/>
      <c r="DQN87" s="281"/>
      <c r="DQO87" s="281"/>
      <c r="DQP87" s="281"/>
      <c r="DQQ87" s="281"/>
      <c r="DQR87" s="281"/>
      <c r="DQS87" s="281"/>
      <c r="DQT87" s="281"/>
      <c r="DQU87" s="281"/>
      <c r="DQV87" s="281"/>
      <c r="DQW87" s="281"/>
      <c r="DQX87" s="281"/>
      <c r="DQY87" s="281"/>
      <c r="DQZ87" s="281"/>
      <c r="DRA87" s="281"/>
      <c r="DRB87" s="281"/>
      <c r="DRC87" s="281"/>
      <c r="DRD87" s="281"/>
      <c r="DRE87" s="281"/>
      <c r="DRF87" s="281"/>
      <c r="DRG87" s="281"/>
      <c r="DRH87" s="281"/>
      <c r="DRI87" s="281"/>
      <c r="DRJ87" s="281"/>
      <c r="DRK87" s="281"/>
      <c r="DRL87" s="281"/>
      <c r="DRM87" s="281"/>
      <c r="DRN87" s="281"/>
      <c r="DRO87" s="281"/>
      <c r="DRP87" s="281"/>
      <c r="DRQ87" s="281"/>
      <c r="DRR87" s="281"/>
      <c r="DRS87" s="281"/>
      <c r="DRT87" s="281"/>
      <c r="DRU87" s="281"/>
      <c r="DRV87" s="281"/>
      <c r="DRW87" s="281"/>
      <c r="DRX87" s="281"/>
      <c r="DRY87" s="281"/>
      <c r="DRZ87" s="281"/>
      <c r="DSA87" s="281"/>
      <c r="DSB87" s="281"/>
      <c r="DSC87" s="281"/>
      <c r="DSD87" s="281"/>
      <c r="DSE87" s="281"/>
      <c r="DSF87" s="281"/>
      <c r="DSG87" s="281"/>
      <c r="DSH87" s="281"/>
      <c r="DSI87" s="281"/>
      <c r="DSJ87" s="281"/>
      <c r="DSK87" s="281"/>
      <c r="DSL87" s="281"/>
      <c r="DSM87" s="281"/>
      <c r="DSN87" s="281"/>
      <c r="DSO87" s="281"/>
      <c r="DSP87" s="281"/>
      <c r="DSQ87" s="281"/>
      <c r="DSR87" s="281"/>
      <c r="DSS87" s="281"/>
      <c r="DST87" s="281"/>
      <c r="DSU87" s="281"/>
      <c r="DSV87" s="281"/>
      <c r="DSW87" s="281"/>
      <c r="DSX87" s="281"/>
      <c r="DSY87" s="281"/>
      <c r="DSZ87" s="281"/>
      <c r="DTA87" s="281"/>
      <c r="DTB87" s="281"/>
      <c r="DTC87" s="281"/>
      <c r="DTD87" s="281"/>
      <c r="DTE87" s="281"/>
      <c r="DTF87" s="281"/>
      <c r="DTG87" s="281"/>
      <c r="DTH87" s="281"/>
      <c r="DTI87" s="281"/>
      <c r="DTJ87" s="281"/>
      <c r="DTK87" s="281"/>
      <c r="DTL87" s="281"/>
      <c r="DTM87" s="281"/>
      <c r="DTN87" s="281"/>
      <c r="DTO87" s="281"/>
      <c r="DTP87" s="281"/>
      <c r="DTQ87" s="281"/>
      <c r="DTR87" s="281"/>
      <c r="DTS87" s="281"/>
      <c r="DTT87" s="281"/>
      <c r="DTU87" s="281"/>
      <c r="DTV87" s="281"/>
      <c r="DTW87" s="281"/>
      <c r="DTX87" s="281"/>
      <c r="DTY87" s="281"/>
      <c r="DTZ87" s="281"/>
      <c r="DUA87" s="281"/>
      <c r="DUB87" s="281"/>
      <c r="DUC87" s="281"/>
      <c r="DUD87" s="281"/>
      <c r="DUE87" s="281"/>
      <c r="DUF87" s="281"/>
      <c r="DUG87" s="281"/>
      <c r="DUH87" s="281"/>
      <c r="DUI87" s="281"/>
      <c r="DUJ87" s="281"/>
      <c r="DUK87" s="281"/>
      <c r="DUL87" s="281"/>
      <c r="DUM87" s="281"/>
      <c r="DUN87" s="281"/>
      <c r="DUO87" s="281"/>
      <c r="DUP87" s="281"/>
      <c r="DUQ87" s="281"/>
      <c r="DUR87" s="281"/>
      <c r="DUS87" s="281"/>
      <c r="DUT87" s="281"/>
      <c r="DUU87" s="281"/>
      <c r="DUV87" s="281"/>
      <c r="DUW87" s="281"/>
      <c r="DUX87" s="281"/>
      <c r="DUY87" s="281"/>
      <c r="DUZ87" s="281"/>
      <c r="DVA87" s="281"/>
      <c r="DVB87" s="281"/>
      <c r="DVC87" s="281"/>
      <c r="DVD87" s="281"/>
      <c r="DVE87" s="281"/>
      <c r="DVF87" s="281"/>
      <c r="DVG87" s="281"/>
      <c r="DVH87" s="281"/>
      <c r="DVI87" s="281"/>
      <c r="DVJ87" s="281"/>
      <c r="DVK87" s="281"/>
      <c r="DVL87" s="281"/>
      <c r="DVM87" s="281"/>
      <c r="DVN87" s="281"/>
      <c r="DVO87" s="281"/>
      <c r="DVP87" s="281"/>
      <c r="DVQ87" s="281"/>
      <c r="DVR87" s="281"/>
      <c r="DVS87" s="281"/>
      <c r="DVT87" s="281"/>
      <c r="DVU87" s="281"/>
      <c r="DVV87" s="281"/>
      <c r="DVW87" s="281"/>
      <c r="DVX87" s="281"/>
      <c r="DVY87" s="281"/>
      <c r="DVZ87" s="281"/>
      <c r="DWA87" s="281"/>
      <c r="DWB87" s="281"/>
      <c r="DWC87" s="281"/>
      <c r="DWD87" s="281"/>
      <c r="DWE87" s="281"/>
      <c r="DWF87" s="281"/>
      <c r="DWG87" s="281"/>
      <c r="DWH87" s="281"/>
      <c r="DWI87" s="281"/>
      <c r="DWJ87" s="281"/>
      <c r="DWK87" s="281"/>
      <c r="DWL87" s="281"/>
      <c r="DWM87" s="281"/>
      <c r="DWN87" s="281"/>
      <c r="DWO87" s="281"/>
      <c r="DWP87" s="281"/>
      <c r="DWQ87" s="281"/>
      <c r="DWR87" s="281"/>
      <c r="DWS87" s="281"/>
      <c r="DWT87" s="281"/>
      <c r="DWU87" s="281"/>
      <c r="DWV87" s="281"/>
      <c r="DWW87" s="281"/>
      <c r="DWX87" s="281"/>
      <c r="DWY87" s="281"/>
      <c r="DWZ87" s="281"/>
      <c r="DXA87" s="281"/>
      <c r="DXB87" s="281"/>
      <c r="DXC87" s="281"/>
      <c r="DXD87" s="281"/>
      <c r="DXE87" s="281"/>
      <c r="DXF87" s="281"/>
      <c r="DXG87" s="281"/>
      <c r="DXH87" s="281"/>
      <c r="DXI87" s="281"/>
      <c r="DXJ87" s="281"/>
      <c r="DXK87" s="281"/>
      <c r="DXL87" s="281"/>
      <c r="DXM87" s="281"/>
      <c r="DXN87" s="281"/>
      <c r="DXO87" s="281"/>
      <c r="DXP87" s="281"/>
      <c r="DXQ87" s="281"/>
      <c r="DXR87" s="281"/>
      <c r="DXS87" s="281"/>
      <c r="DXT87" s="281"/>
      <c r="DXU87" s="281"/>
      <c r="DXV87" s="281"/>
      <c r="DXW87" s="281"/>
      <c r="DXX87" s="281"/>
      <c r="DXY87" s="281"/>
      <c r="DXZ87" s="281"/>
      <c r="DYA87" s="281"/>
      <c r="DYB87" s="281"/>
      <c r="DYC87" s="281"/>
      <c r="DYD87" s="281"/>
      <c r="DYE87" s="281"/>
      <c r="DYF87" s="281"/>
      <c r="DYG87" s="281"/>
      <c r="DYH87" s="281"/>
      <c r="DYI87" s="281"/>
      <c r="DYJ87" s="281"/>
      <c r="DYK87" s="281"/>
      <c r="DYL87" s="281"/>
      <c r="DYM87" s="281"/>
      <c r="DYN87" s="281"/>
      <c r="DYO87" s="281"/>
      <c r="DYP87" s="281"/>
      <c r="DYQ87" s="281"/>
      <c r="DYR87" s="281"/>
      <c r="DYS87" s="281"/>
      <c r="DYT87" s="281"/>
      <c r="DYU87" s="281"/>
      <c r="DYV87" s="281"/>
      <c r="DYW87" s="281"/>
      <c r="DYX87" s="281"/>
      <c r="DYY87" s="281"/>
      <c r="DYZ87" s="281"/>
      <c r="DZA87" s="281"/>
      <c r="DZB87" s="281"/>
      <c r="DZC87" s="281"/>
      <c r="DZD87" s="281"/>
      <c r="DZE87" s="281"/>
      <c r="DZF87" s="281"/>
      <c r="DZG87" s="281"/>
      <c r="DZH87" s="281"/>
      <c r="DZI87" s="281"/>
      <c r="DZJ87" s="281"/>
      <c r="DZK87" s="281"/>
      <c r="DZL87" s="281"/>
      <c r="DZM87" s="281"/>
      <c r="DZN87" s="281"/>
      <c r="DZO87" s="281"/>
      <c r="DZP87" s="281"/>
      <c r="DZQ87" s="281"/>
      <c r="DZR87" s="281"/>
      <c r="DZS87" s="281"/>
      <c r="DZT87" s="281"/>
      <c r="DZU87" s="281"/>
      <c r="DZV87" s="281"/>
      <c r="DZW87" s="281"/>
      <c r="DZX87" s="281"/>
      <c r="DZY87" s="281"/>
      <c r="DZZ87" s="281"/>
      <c r="EAA87" s="281"/>
      <c r="EAB87" s="281"/>
      <c r="EAC87" s="281"/>
      <c r="EAD87" s="281"/>
      <c r="EAE87" s="281"/>
      <c r="EAF87" s="281"/>
      <c r="EAG87" s="281"/>
      <c r="EAH87" s="281"/>
      <c r="EAI87" s="281"/>
      <c r="EAJ87" s="281"/>
      <c r="EAK87" s="281"/>
      <c r="EAL87" s="281"/>
      <c r="EAM87" s="281"/>
      <c r="EAN87" s="281"/>
      <c r="EAO87" s="281"/>
      <c r="EAP87" s="281"/>
      <c r="EAQ87" s="281"/>
      <c r="EAR87" s="281"/>
      <c r="EAS87" s="281"/>
      <c r="EAT87" s="281"/>
      <c r="EAU87" s="281"/>
      <c r="EAV87" s="281"/>
      <c r="EAW87" s="281"/>
      <c r="EAX87" s="281"/>
      <c r="EAY87" s="281"/>
      <c r="EAZ87" s="281"/>
      <c r="EBA87" s="281"/>
      <c r="EBB87" s="281"/>
      <c r="EBC87" s="281"/>
      <c r="EBD87" s="281"/>
      <c r="EBE87" s="281"/>
      <c r="EBF87" s="281"/>
      <c r="EBG87" s="281"/>
      <c r="EBH87" s="281"/>
      <c r="EBI87" s="281"/>
      <c r="EBJ87" s="281"/>
      <c r="EBK87" s="281"/>
      <c r="EBL87" s="281"/>
      <c r="EBM87" s="281"/>
      <c r="EBN87" s="281"/>
      <c r="EBO87" s="281"/>
      <c r="EBP87" s="281"/>
      <c r="EBQ87" s="281"/>
      <c r="EBR87" s="281"/>
      <c r="EBS87" s="281"/>
      <c r="EBT87" s="281"/>
      <c r="EBU87" s="281"/>
      <c r="EBV87" s="281"/>
      <c r="EBW87" s="281"/>
      <c r="EBX87" s="281"/>
      <c r="EBY87" s="281"/>
      <c r="EBZ87" s="281"/>
      <c r="ECA87" s="281"/>
      <c r="ECB87" s="281"/>
      <c r="ECC87" s="281"/>
      <c r="ECD87" s="281"/>
      <c r="ECE87" s="281"/>
      <c r="ECF87" s="281"/>
      <c r="ECG87" s="281"/>
      <c r="ECH87" s="281"/>
      <c r="ECI87" s="281"/>
      <c r="ECJ87" s="281"/>
      <c r="ECK87" s="281"/>
      <c r="ECL87" s="281"/>
      <c r="ECM87" s="281"/>
      <c r="ECN87" s="281"/>
      <c r="ECO87" s="281"/>
      <c r="ECP87" s="281"/>
      <c r="ECQ87" s="281"/>
      <c r="ECR87" s="281"/>
      <c r="ECS87" s="281"/>
      <c r="ECT87" s="281"/>
      <c r="ECU87" s="281"/>
      <c r="ECV87" s="281"/>
      <c r="ECW87" s="281"/>
      <c r="ECX87" s="281"/>
      <c r="ECY87" s="281"/>
      <c r="ECZ87" s="281"/>
      <c r="EDA87" s="281"/>
      <c r="EDB87" s="281"/>
      <c r="EDC87" s="281"/>
      <c r="EDD87" s="281"/>
      <c r="EDE87" s="281"/>
      <c r="EDF87" s="281"/>
      <c r="EDG87" s="281"/>
      <c r="EDH87" s="281"/>
      <c r="EDI87" s="281"/>
      <c r="EDJ87" s="281"/>
      <c r="EDK87" s="281"/>
      <c r="EDL87" s="281"/>
      <c r="EDM87" s="281"/>
      <c r="EDN87" s="281"/>
      <c r="EDO87" s="281"/>
      <c r="EDP87" s="281"/>
      <c r="EDQ87" s="281"/>
      <c r="EDR87" s="281"/>
      <c r="EDS87" s="281"/>
      <c r="EDT87" s="281"/>
      <c r="EDU87" s="281"/>
      <c r="EDV87" s="281"/>
      <c r="EDW87" s="281"/>
      <c r="EDX87" s="281"/>
      <c r="EDY87" s="281"/>
      <c r="EDZ87" s="281"/>
      <c r="EEA87" s="281"/>
      <c r="EEB87" s="281"/>
      <c r="EEC87" s="281"/>
      <c r="EED87" s="281"/>
      <c r="EEE87" s="281"/>
      <c r="EEF87" s="281"/>
      <c r="EEG87" s="281"/>
      <c r="EEH87" s="281"/>
      <c r="EEI87" s="281"/>
      <c r="EEJ87" s="281"/>
      <c r="EEK87" s="281"/>
      <c r="EEL87" s="281"/>
      <c r="EEM87" s="281"/>
      <c r="EEN87" s="281"/>
      <c r="EEO87" s="281"/>
      <c r="EEP87" s="281"/>
      <c r="EEQ87" s="281"/>
      <c r="EER87" s="281"/>
      <c r="EES87" s="281"/>
      <c r="EET87" s="281"/>
      <c r="EEU87" s="281"/>
      <c r="EEV87" s="281"/>
      <c r="EEW87" s="281"/>
      <c r="EEX87" s="281"/>
      <c r="EEY87" s="281"/>
      <c r="EEZ87" s="281"/>
      <c r="EFA87" s="281"/>
      <c r="EFB87" s="281"/>
      <c r="EFC87" s="281"/>
      <c r="EFD87" s="281"/>
      <c r="EFE87" s="281"/>
      <c r="EFF87" s="281"/>
      <c r="EFG87" s="281"/>
      <c r="EFH87" s="281"/>
      <c r="EFI87" s="281"/>
      <c r="EFJ87" s="281"/>
      <c r="EFK87" s="281"/>
      <c r="EFL87" s="281"/>
      <c r="EFM87" s="281"/>
      <c r="EFN87" s="281"/>
      <c r="EFO87" s="281"/>
      <c r="EFP87" s="281"/>
      <c r="EFQ87" s="281"/>
      <c r="EFR87" s="281"/>
      <c r="EFS87" s="281"/>
      <c r="EFT87" s="281"/>
      <c r="EFU87" s="281"/>
      <c r="EFV87" s="281"/>
      <c r="EFW87" s="281"/>
      <c r="EFX87" s="281"/>
      <c r="EFY87" s="281"/>
      <c r="EFZ87" s="281"/>
      <c r="EGA87" s="281"/>
      <c r="EGB87" s="281"/>
      <c r="EGC87" s="281"/>
      <c r="EGD87" s="281"/>
      <c r="EGE87" s="281"/>
      <c r="EGF87" s="281"/>
      <c r="EGG87" s="281"/>
      <c r="EGH87" s="281"/>
      <c r="EGI87" s="281"/>
      <c r="EGJ87" s="281"/>
      <c r="EGK87" s="281"/>
      <c r="EGL87" s="281"/>
      <c r="EGM87" s="281"/>
      <c r="EGN87" s="281"/>
      <c r="EGO87" s="281"/>
      <c r="EGP87" s="281"/>
      <c r="EGQ87" s="281"/>
      <c r="EGR87" s="281"/>
      <c r="EGS87" s="281"/>
      <c r="EGT87" s="281"/>
      <c r="EGU87" s="281"/>
      <c r="EGV87" s="281"/>
      <c r="EGW87" s="281"/>
      <c r="EGX87" s="281"/>
      <c r="EGY87" s="281"/>
      <c r="EGZ87" s="281"/>
      <c r="EHA87" s="281"/>
      <c r="EHB87" s="281"/>
      <c r="EHC87" s="281"/>
      <c r="EHD87" s="281"/>
      <c r="EHE87" s="281"/>
      <c r="EHF87" s="281"/>
      <c r="EHG87" s="281"/>
      <c r="EHH87" s="281"/>
      <c r="EHI87" s="281"/>
      <c r="EHJ87" s="281"/>
      <c r="EHK87" s="281"/>
      <c r="EHL87" s="281"/>
      <c r="EHM87" s="281"/>
      <c r="EHN87" s="281"/>
      <c r="EHO87" s="281"/>
      <c r="EHP87" s="281"/>
      <c r="EHQ87" s="281"/>
      <c r="EHR87" s="281"/>
      <c r="EHS87" s="281"/>
      <c r="EHT87" s="281"/>
      <c r="EHU87" s="281"/>
      <c r="EHV87" s="281"/>
      <c r="EHW87" s="281"/>
      <c r="EHX87" s="281"/>
      <c r="EHY87" s="281"/>
      <c r="EHZ87" s="281"/>
      <c r="EIA87" s="281"/>
      <c r="EIB87" s="281"/>
      <c r="EIC87" s="281"/>
      <c r="EID87" s="281"/>
      <c r="EIE87" s="281"/>
      <c r="EIF87" s="281"/>
      <c r="EIG87" s="281"/>
      <c r="EIH87" s="281"/>
      <c r="EII87" s="281"/>
      <c r="EIJ87" s="281"/>
      <c r="EIK87" s="281"/>
      <c r="EIL87" s="281"/>
      <c r="EIM87" s="281"/>
      <c r="EIN87" s="281"/>
      <c r="EIO87" s="281"/>
      <c r="EIP87" s="281"/>
      <c r="EIQ87" s="281"/>
      <c r="EIR87" s="281"/>
      <c r="EIS87" s="281"/>
      <c r="EIT87" s="281"/>
      <c r="EIU87" s="281"/>
      <c r="EIV87" s="281"/>
      <c r="EIW87" s="281"/>
      <c r="EIX87" s="281"/>
      <c r="EIY87" s="281"/>
      <c r="EIZ87" s="281"/>
      <c r="EJA87" s="281"/>
      <c r="EJB87" s="281"/>
      <c r="EJC87" s="281"/>
      <c r="EJD87" s="281"/>
      <c r="EJE87" s="281"/>
      <c r="EJF87" s="281"/>
      <c r="EJG87" s="281"/>
      <c r="EJH87" s="281"/>
      <c r="EJI87" s="281"/>
      <c r="EJJ87" s="281"/>
      <c r="EJK87" s="281"/>
      <c r="EJL87" s="281"/>
      <c r="EJM87" s="281"/>
      <c r="EJN87" s="281"/>
      <c r="EJO87" s="281"/>
      <c r="EJP87" s="281"/>
      <c r="EJQ87" s="281"/>
      <c r="EJR87" s="281"/>
      <c r="EJS87" s="281"/>
      <c r="EJT87" s="281"/>
      <c r="EJU87" s="281"/>
      <c r="EJV87" s="281"/>
      <c r="EJW87" s="281"/>
      <c r="EJX87" s="281"/>
      <c r="EJY87" s="281"/>
      <c r="EJZ87" s="281"/>
      <c r="EKA87" s="281"/>
      <c r="EKB87" s="281"/>
      <c r="EKC87" s="281"/>
      <c r="EKD87" s="281"/>
      <c r="EKE87" s="281"/>
      <c r="EKF87" s="281"/>
      <c r="EKG87" s="281"/>
      <c r="EKH87" s="281"/>
      <c r="EKI87" s="281"/>
      <c r="EKJ87" s="281"/>
      <c r="EKK87" s="281"/>
      <c r="EKL87" s="281"/>
      <c r="EKM87" s="281"/>
      <c r="EKN87" s="281"/>
      <c r="EKO87" s="281"/>
      <c r="EKP87" s="281"/>
      <c r="EKQ87" s="281"/>
      <c r="EKR87" s="281"/>
      <c r="EKS87" s="281"/>
      <c r="EKT87" s="281"/>
      <c r="EKU87" s="281"/>
      <c r="EKV87" s="281"/>
      <c r="EKW87" s="281"/>
      <c r="EKX87" s="281"/>
      <c r="EKY87" s="281"/>
      <c r="EKZ87" s="281"/>
      <c r="ELA87" s="281"/>
      <c r="ELB87" s="281"/>
      <c r="ELC87" s="281"/>
      <c r="ELD87" s="281"/>
      <c r="ELE87" s="281"/>
      <c r="ELF87" s="281"/>
      <c r="ELG87" s="281"/>
      <c r="ELH87" s="281"/>
      <c r="ELI87" s="281"/>
      <c r="ELJ87" s="281"/>
      <c r="ELK87" s="281"/>
      <c r="ELL87" s="281"/>
      <c r="ELM87" s="281"/>
      <c r="ELN87" s="281"/>
      <c r="ELO87" s="281"/>
      <c r="ELP87" s="281"/>
      <c r="ELQ87" s="281"/>
      <c r="ELR87" s="281"/>
      <c r="ELS87" s="281"/>
      <c r="ELT87" s="281"/>
      <c r="ELU87" s="281"/>
      <c r="ELV87" s="281"/>
      <c r="ELW87" s="281"/>
      <c r="ELX87" s="281"/>
      <c r="ELY87" s="281"/>
      <c r="ELZ87" s="281"/>
      <c r="EMA87" s="281"/>
      <c r="EMB87" s="281"/>
      <c r="EMC87" s="281"/>
      <c r="EMD87" s="281"/>
      <c r="EME87" s="281"/>
      <c r="EMF87" s="281"/>
      <c r="EMG87" s="281"/>
      <c r="EMH87" s="281"/>
      <c r="EMI87" s="281"/>
      <c r="EMJ87" s="281"/>
      <c r="EMK87" s="281"/>
      <c r="EML87" s="281"/>
      <c r="EMM87" s="281"/>
      <c r="EMN87" s="281"/>
      <c r="EMO87" s="281"/>
      <c r="EMP87" s="281"/>
      <c r="EMQ87" s="281"/>
      <c r="EMR87" s="281"/>
      <c r="EMS87" s="281"/>
      <c r="EMT87" s="281"/>
      <c r="EMU87" s="281"/>
      <c r="EMV87" s="281"/>
      <c r="EMW87" s="281"/>
      <c r="EMX87" s="281"/>
      <c r="EMY87" s="281"/>
      <c r="EMZ87" s="281"/>
      <c r="ENA87" s="281"/>
      <c r="ENB87" s="281"/>
      <c r="ENC87" s="281"/>
      <c r="END87" s="281"/>
      <c r="ENE87" s="281"/>
      <c r="ENF87" s="281"/>
      <c r="ENG87" s="281"/>
      <c r="ENH87" s="281"/>
      <c r="ENI87" s="281"/>
      <c r="ENJ87" s="281"/>
      <c r="ENK87" s="281"/>
      <c r="ENL87" s="281"/>
      <c r="ENM87" s="281"/>
      <c r="ENN87" s="281"/>
      <c r="ENO87" s="281"/>
      <c r="ENP87" s="281"/>
      <c r="ENQ87" s="281"/>
      <c r="ENR87" s="281"/>
      <c r="ENS87" s="281"/>
      <c r="ENT87" s="281"/>
      <c r="ENU87" s="281"/>
      <c r="ENV87" s="281"/>
      <c r="ENW87" s="281"/>
      <c r="ENX87" s="281"/>
      <c r="ENY87" s="281"/>
      <c r="ENZ87" s="281"/>
      <c r="EOA87" s="281"/>
      <c r="EOB87" s="281"/>
      <c r="EOC87" s="281"/>
      <c r="EOD87" s="281"/>
      <c r="EOE87" s="281"/>
      <c r="EOF87" s="281"/>
      <c r="EOG87" s="281"/>
      <c r="EOH87" s="281"/>
      <c r="EOI87" s="281"/>
      <c r="EOJ87" s="281"/>
      <c r="EOK87" s="281"/>
      <c r="EOL87" s="281"/>
      <c r="EOM87" s="281"/>
      <c r="EON87" s="281"/>
      <c r="EOO87" s="281"/>
      <c r="EOP87" s="281"/>
      <c r="EOQ87" s="281"/>
      <c r="EOR87" s="281"/>
      <c r="EOS87" s="281"/>
      <c r="EOT87" s="281"/>
      <c r="EOU87" s="281"/>
      <c r="EOV87" s="281"/>
      <c r="EOW87" s="281"/>
      <c r="EOX87" s="281"/>
      <c r="EOY87" s="281"/>
      <c r="EOZ87" s="281"/>
      <c r="EPA87" s="281"/>
      <c r="EPB87" s="281"/>
      <c r="EPC87" s="281"/>
      <c r="EPD87" s="281"/>
      <c r="EPE87" s="281"/>
      <c r="EPF87" s="281"/>
      <c r="EPG87" s="281"/>
      <c r="EPH87" s="281"/>
      <c r="EPI87" s="281"/>
      <c r="EPJ87" s="281"/>
      <c r="EPK87" s="281"/>
      <c r="EPL87" s="281"/>
      <c r="EPM87" s="281"/>
      <c r="EPN87" s="281"/>
      <c r="EPO87" s="281"/>
      <c r="EPP87" s="281"/>
      <c r="EPQ87" s="281"/>
      <c r="EPR87" s="281"/>
      <c r="EPS87" s="281"/>
      <c r="EPT87" s="281"/>
      <c r="EPU87" s="281"/>
      <c r="EPV87" s="281"/>
      <c r="EPW87" s="281"/>
      <c r="EPX87" s="281"/>
      <c r="EPY87" s="281"/>
      <c r="EPZ87" s="281"/>
      <c r="EQA87" s="281"/>
      <c r="EQB87" s="281"/>
      <c r="EQC87" s="281"/>
      <c r="EQD87" s="281"/>
      <c r="EQE87" s="281"/>
      <c r="EQF87" s="281"/>
      <c r="EQG87" s="281"/>
      <c r="EQH87" s="281"/>
      <c r="EQI87" s="281"/>
      <c r="EQJ87" s="281"/>
      <c r="EQK87" s="281"/>
      <c r="EQL87" s="281"/>
      <c r="EQM87" s="281"/>
      <c r="EQN87" s="281"/>
      <c r="EQO87" s="281"/>
      <c r="EQP87" s="281"/>
      <c r="EQQ87" s="281"/>
      <c r="EQR87" s="281"/>
      <c r="EQS87" s="281"/>
      <c r="EQT87" s="281"/>
      <c r="EQU87" s="281"/>
      <c r="EQV87" s="281"/>
      <c r="EQW87" s="281"/>
      <c r="EQX87" s="281"/>
      <c r="EQY87" s="281"/>
      <c r="EQZ87" s="281"/>
      <c r="ERA87" s="281"/>
      <c r="ERB87" s="281"/>
      <c r="ERC87" s="281"/>
      <c r="ERD87" s="281"/>
      <c r="ERE87" s="281"/>
      <c r="ERF87" s="281"/>
      <c r="ERG87" s="281"/>
      <c r="ERH87" s="281"/>
      <c r="ERI87" s="281"/>
      <c r="ERJ87" s="281"/>
      <c r="ERK87" s="281"/>
      <c r="ERL87" s="281"/>
      <c r="ERM87" s="281"/>
      <c r="ERN87" s="281"/>
      <c r="ERO87" s="281"/>
      <c r="ERP87" s="281"/>
      <c r="ERQ87" s="281"/>
      <c r="ERR87" s="281"/>
      <c r="ERS87" s="281"/>
      <c r="ERT87" s="281"/>
      <c r="ERU87" s="281"/>
      <c r="ERV87" s="281"/>
      <c r="ERW87" s="281"/>
      <c r="ERX87" s="281"/>
      <c r="ERY87" s="281"/>
      <c r="ERZ87" s="281"/>
      <c r="ESA87" s="281"/>
      <c r="ESB87" s="281"/>
      <c r="ESC87" s="281"/>
      <c r="ESD87" s="281"/>
      <c r="ESE87" s="281"/>
      <c r="ESF87" s="281"/>
      <c r="ESG87" s="281"/>
      <c r="ESH87" s="281"/>
      <c r="ESI87" s="281"/>
      <c r="ESJ87" s="281"/>
      <c r="ESK87" s="281"/>
      <c r="ESL87" s="281"/>
      <c r="ESM87" s="281"/>
      <c r="ESN87" s="281"/>
      <c r="ESO87" s="281"/>
      <c r="ESP87" s="281"/>
      <c r="ESQ87" s="281"/>
      <c r="ESR87" s="281"/>
      <c r="ESS87" s="281"/>
      <c r="EST87" s="281"/>
      <c r="ESU87" s="281"/>
      <c r="ESV87" s="281"/>
      <c r="ESW87" s="281"/>
      <c r="ESX87" s="281"/>
      <c r="ESY87" s="281"/>
      <c r="ESZ87" s="281"/>
      <c r="ETA87" s="281"/>
      <c r="ETB87" s="281"/>
      <c r="ETC87" s="281"/>
      <c r="ETD87" s="281"/>
      <c r="ETE87" s="281"/>
      <c r="ETF87" s="281"/>
      <c r="ETG87" s="281"/>
      <c r="ETH87" s="281"/>
      <c r="ETI87" s="281"/>
      <c r="ETJ87" s="281"/>
      <c r="ETK87" s="281"/>
      <c r="ETL87" s="281"/>
      <c r="ETM87" s="281"/>
      <c r="ETN87" s="281"/>
      <c r="ETO87" s="281"/>
      <c r="ETP87" s="281"/>
      <c r="ETQ87" s="281"/>
      <c r="ETR87" s="281"/>
      <c r="ETS87" s="281"/>
      <c r="ETT87" s="281"/>
      <c r="ETU87" s="281"/>
      <c r="ETV87" s="281"/>
      <c r="ETW87" s="281"/>
      <c r="ETX87" s="281"/>
      <c r="ETY87" s="281"/>
      <c r="ETZ87" s="281"/>
      <c r="EUA87" s="281"/>
      <c r="EUB87" s="281"/>
      <c r="EUC87" s="281"/>
      <c r="EUD87" s="281"/>
      <c r="EUE87" s="281"/>
      <c r="EUF87" s="281"/>
      <c r="EUG87" s="281"/>
      <c r="EUH87" s="281"/>
      <c r="EUI87" s="281"/>
      <c r="EUJ87" s="281"/>
      <c r="EUK87" s="281"/>
      <c r="EUL87" s="281"/>
      <c r="EUM87" s="281"/>
      <c r="EUN87" s="281"/>
      <c r="EUO87" s="281"/>
      <c r="EUP87" s="281"/>
      <c r="EUQ87" s="281"/>
      <c r="EUR87" s="281"/>
      <c r="EUS87" s="281"/>
      <c r="EUT87" s="281"/>
      <c r="EUU87" s="281"/>
      <c r="EUV87" s="281"/>
      <c r="EUW87" s="281"/>
      <c r="EUX87" s="281"/>
      <c r="EUY87" s="281"/>
      <c r="EUZ87" s="281"/>
      <c r="EVA87" s="281"/>
      <c r="EVB87" s="281"/>
      <c r="EVC87" s="281"/>
      <c r="EVD87" s="281"/>
      <c r="EVE87" s="281"/>
      <c r="EVF87" s="281"/>
      <c r="EVG87" s="281"/>
      <c r="EVH87" s="281"/>
      <c r="EVI87" s="281"/>
      <c r="EVJ87" s="281"/>
      <c r="EVK87" s="281"/>
      <c r="EVL87" s="281"/>
      <c r="EVM87" s="281"/>
      <c r="EVN87" s="281"/>
      <c r="EVO87" s="281"/>
      <c r="EVP87" s="281"/>
      <c r="EVQ87" s="281"/>
      <c r="EVR87" s="281"/>
      <c r="EVS87" s="281"/>
      <c r="EVT87" s="281"/>
      <c r="EVU87" s="281"/>
      <c r="EVV87" s="281"/>
      <c r="EVW87" s="281"/>
      <c r="EVX87" s="281"/>
      <c r="EVY87" s="281"/>
      <c r="EVZ87" s="281"/>
      <c r="EWA87" s="281"/>
      <c r="EWB87" s="281"/>
      <c r="EWC87" s="281"/>
      <c r="EWD87" s="281"/>
      <c r="EWE87" s="281"/>
      <c r="EWF87" s="281"/>
      <c r="EWG87" s="281"/>
      <c r="EWH87" s="281"/>
      <c r="EWI87" s="281"/>
      <c r="EWJ87" s="281"/>
      <c r="EWK87" s="281"/>
      <c r="EWL87" s="281"/>
      <c r="EWM87" s="281"/>
      <c r="EWN87" s="281"/>
      <c r="EWO87" s="281"/>
      <c r="EWP87" s="281"/>
      <c r="EWQ87" s="281"/>
      <c r="EWR87" s="281"/>
      <c r="EWS87" s="281"/>
      <c r="EWT87" s="281"/>
      <c r="EWU87" s="281"/>
      <c r="EWV87" s="281"/>
      <c r="EWW87" s="281"/>
      <c r="EWX87" s="281"/>
      <c r="EWY87" s="281"/>
      <c r="EWZ87" s="281"/>
      <c r="EXA87" s="281"/>
      <c r="EXB87" s="281"/>
      <c r="EXC87" s="281"/>
      <c r="EXD87" s="281"/>
      <c r="EXE87" s="281"/>
      <c r="EXF87" s="281"/>
      <c r="EXG87" s="281"/>
      <c r="EXH87" s="281"/>
      <c r="EXI87" s="281"/>
      <c r="EXJ87" s="281"/>
      <c r="EXK87" s="281"/>
      <c r="EXL87" s="281"/>
      <c r="EXM87" s="281"/>
      <c r="EXN87" s="281"/>
      <c r="EXO87" s="281"/>
      <c r="EXP87" s="281"/>
      <c r="EXQ87" s="281"/>
      <c r="EXR87" s="281"/>
      <c r="EXS87" s="281"/>
      <c r="EXT87" s="281"/>
      <c r="EXU87" s="281"/>
      <c r="EXV87" s="281"/>
      <c r="EXW87" s="281"/>
      <c r="EXX87" s="281"/>
      <c r="EXY87" s="281"/>
      <c r="EXZ87" s="281"/>
      <c r="EYA87" s="281"/>
      <c r="EYB87" s="281"/>
      <c r="EYC87" s="281"/>
      <c r="EYD87" s="281"/>
      <c r="EYE87" s="281"/>
      <c r="EYF87" s="281"/>
      <c r="EYG87" s="281"/>
      <c r="EYH87" s="281"/>
      <c r="EYI87" s="281"/>
      <c r="EYJ87" s="281"/>
      <c r="EYK87" s="281"/>
      <c r="EYL87" s="281"/>
      <c r="EYM87" s="281"/>
      <c r="EYN87" s="281"/>
      <c r="EYO87" s="281"/>
      <c r="EYP87" s="281"/>
      <c r="EYQ87" s="281"/>
      <c r="EYR87" s="281"/>
      <c r="EYS87" s="281"/>
      <c r="EYT87" s="281"/>
      <c r="EYU87" s="281"/>
      <c r="EYV87" s="281"/>
      <c r="EYW87" s="281"/>
      <c r="EYX87" s="281"/>
      <c r="EYY87" s="281"/>
      <c r="EYZ87" s="281"/>
      <c r="EZA87" s="281"/>
      <c r="EZB87" s="281"/>
      <c r="EZC87" s="281"/>
      <c r="EZD87" s="281"/>
      <c r="EZE87" s="281"/>
      <c r="EZF87" s="281"/>
      <c r="EZG87" s="281"/>
      <c r="EZH87" s="281"/>
      <c r="EZI87" s="281"/>
      <c r="EZJ87" s="281"/>
      <c r="EZK87" s="281"/>
      <c r="EZL87" s="281"/>
      <c r="EZM87" s="281"/>
      <c r="EZN87" s="281"/>
      <c r="EZO87" s="281"/>
      <c r="EZP87" s="281"/>
      <c r="EZQ87" s="281"/>
      <c r="EZR87" s="281"/>
      <c r="EZS87" s="281"/>
      <c r="EZT87" s="281"/>
      <c r="EZU87" s="281"/>
      <c r="EZV87" s="281"/>
      <c r="EZW87" s="281"/>
      <c r="EZX87" s="281"/>
      <c r="EZY87" s="281"/>
      <c r="EZZ87" s="281"/>
      <c r="FAA87" s="281"/>
      <c r="FAB87" s="281"/>
      <c r="FAC87" s="281"/>
      <c r="FAD87" s="281"/>
      <c r="FAE87" s="281"/>
      <c r="FAF87" s="281"/>
      <c r="FAG87" s="281"/>
      <c r="FAH87" s="281"/>
      <c r="FAI87" s="281"/>
      <c r="FAJ87" s="281"/>
      <c r="FAK87" s="281"/>
      <c r="FAL87" s="281"/>
      <c r="FAM87" s="281"/>
      <c r="FAN87" s="281"/>
      <c r="FAO87" s="281"/>
      <c r="FAP87" s="281"/>
      <c r="FAQ87" s="281"/>
      <c r="FAR87" s="281"/>
      <c r="FAS87" s="281"/>
      <c r="FAT87" s="281"/>
      <c r="FAU87" s="281"/>
      <c r="FAV87" s="281"/>
      <c r="FAW87" s="281"/>
      <c r="FAX87" s="281"/>
      <c r="FAY87" s="281"/>
      <c r="FAZ87" s="281"/>
      <c r="FBA87" s="281"/>
      <c r="FBB87" s="281"/>
      <c r="FBC87" s="281"/>
      <c r="FBD87" s="281"/>
      <c r="FBE87" s="281"/>
      <c r="FBF87" s="281"/>
      <c r="FBG87" s="281"/>
      <c r="FBH87" s="281"/>
      <c r="FBI87" s="281"/>
      <c r="FBJ87" s="281"/>
      <c r="FBK87" s="281"/>
      <c r="FBL87" s="281"/>
      <c r="FBM87" s="281"/>
      <c r="FBN87" s="281"/>
      <c r="FBO87" s="281"/>
      <c r="FBP87" s="281"/>
      <c r="FBQ87" s="281"/>
      <c r="FBR87" s="281"/>
      <c r="FBS87" s="281"/>
      <c r="FBT87" s="281"/>
      <c r="FBU87" s="281"/>
      <c r="FBV87" s="281"/>
      <c r="FBW87" s="281"/>
      <c r="FBX87" s="281"/>
      <c r="FBY87" s="281"/>
      <c r="FBZ87" s="281"/>
      <c r="FCA87" s="281"/>
      <c r="FCB87" s="281"/>
      <c r="FCC87" s="281"/>
      <c r="FCD87" s="281"/>
      <c r="FCE87" s="281"/>
      <c r="FCF87" s="281"/>
      <c r="FCG87" s="281"/>
      <c r="FCH87" s="281"/>
      <c r="FCI87" s="281"/>
      <c r="FCJ87" s="281"/>
      <c r="FCK87" s="281"/>
      <c r="FCL87" s="281"/>
      <c r="FCM87" s="281"/>
      <c r="FCN87" s="281"/>
      <c r="FCO87" s="281"/>
      <c r="FCP87" s="281"/>
      <c r="FCQ87" s="281"/>
      <c r="FCR87" s="281"/>
      <c r="FCS87" s="281"/>
      <c r="FCT87" s="281"/>
      <c r="FCU87" s="281"/>
      <c r="FCV87" s="281"/>
      <c r="FCW87" s="281"/>
      <c r="FCX87" s="281"/>
      <c r="FCY87" s="281"/>
      <c r="FCZ87" s="281"/>
      <c r="FDA87" s="281"/>
      <c r="FDB87" s="281"/>
      <c r="FDC87" s="281"/>
      <c r="FDD87" s="281"/>
      <c r="FDE87" s="281"/>
      <c r="FDF87" s="281"/>
      <c r="FDG87" s="281"/>
      <c r="FDH87" s="281"/>
      <c r="FDI87" s="281"/>
      <c r="FDJ87" s="281"/>
      <c r="FDK87" s="281"/>
      <c r="FDL87" s="281"/>
      <c r="FDM87" s="281"/>
      <c r="FDN87" s="281"/>
      <c r="FDO87" s="281"/>
      <c r="FDP87" s="281"/>
      <c r="FDQ87" s="281"/>
      <c r="FDR87" s="281"/>
      <c r="FDS87" s="281"/>
      <c r="FDT87" s="281"/>
      <c r="FDU87" s="281"/>
      <c r="FDV87" s="281"/>
      <c r="FDW87" s="281"/>
      <c r="FDX87" s="281"/>
      <c r="FDY87" s="281"/>
      <c r="FDZ87" s="281"/>
      <c r="FEA87" s="281"/>
      <c r="FEB87" s="281"/>
      <c r="FEC87" s="281"/>
      <c r="FED87" s="281"/>
      <c r="FEE87" s="281"/>
      <c r="FEF87" s="281"/>
      <c r="FEG87" s="281"/>
      <c r="FEH87" s="281"/>
      <c r="FEI87" s="281"/>
      <c r="FEJ87" s="281"/>
      <c r="FEK87" s="281"/>
      <c r="FEL87" s="281"/>
      <c r="FEM87" s="281"/>
      <c r="FEN87" s="281"/>
      <c r="FEO87" s="281"/>
      <c r="FEP87" s="281"/>
      <c r="FEQ87" s="281"/>
      <c r="FER87" s="281"/>
      <c r="FES87" s="281"/>
      <c r="FET87" s="281"/>
      <c r="FEU87" s="281"/>
      <c r="FEV87" s="281"/>
      <c r="FEW87" s="281"/>
      <c r="FEX87" s="281"/>
      <c r="FEY87" s="281"/>
      <c r="FEZ87" s="281"/>
      <c r="FFA87" s="281"/>
      <c r="FFB87" s="281"/>
      <c r="FFC87" s="281"/>
      <c r="FFD87" s="281"/>
      <c r="FFE87" s="281"/>
      <c r="FFF87" s="281"/>
      <c r="FFG87" s="281"/>
      <c r="FFH87" s="281"/>
      <c r="FFI87" s="281"/>
      <c r="FFJ87" s="281"/>
      <c r="FFK87" s="281"/>
      <c r="FFL87" s="281"/>
      <c r="FFM87" s="281"/>
      <c r="FFN87" s="281"/>
      <c r="FFO87" s="281"/>
      <c r="FFP87" s="281"/>
      <c r="FFQ87" s="281"/>
      <c r="FFR87" s="281"/>
      <c r="FFS87" s="281"/>
      <c r="FFT87" s="281"/>
      <c r="FFU87" s="281"/>
      <c r="FFV87" s="281"/>
      <c r="FFW87" s="281"/>
      <c r="FFX87" s="281"/>
      <c r="FFY87" s="281"/>
      <c r="FFZ87" s="281"/>
      <c r="FGA87" s="281"/>
      <c r="FGB87" s="281"/>
      <c r="FGC87" s="281"/>
      <c r="FGD87" s="281"/>
      <c r="FGE87" s="281"/>
      <c r="FGF87" s="281"/>
      <c r="FGG87" s="281"/>
      <c r="FGH87" s="281"/>
      <c r="FGI87" s="281"/>
      <c r="FGJ87" s="281"/>
      <c r="FGK87" s="281"/>
      <c r="FGL87" s="281"/>
      <c r="FGM87" s="281"/>
      <c r="FGN87" s="281"/>
      <c r="FGO87" s="281"/>
      <c r="FGP87" s="281"/>
      <c r="FGQ87" s="281"/>
      <c r="FGR87" s="281"/>
      <c r="FGS87" s="281"/>
      <c r="FGT87" s="281"/>
      <c r="FGU87" s="281"/>
      <c r="FGV87" s="281"/>
      <c r="FGW87" s="281"/>
      <c r="FGX87" s="281"/>
      <c r="FGY87" s="281"/>
      <c r="FGZ87" s="281"/>
      <c r="FHA87" s="281"/>
      <c r="FHB87" s="281"/>
      <c r="FHC87" s="281"/>
      <c r="FHD87" s="281"/>
      <c r="FHE87" s="281"/>
      <c r="FHF87" s="281"/>
      <c r="FHG87" s="281"/>
      <c r="FHH87" s="281"/>
      <c r="FHI87" s="281"/>
      <c r="FHJ87" s="281"/>
      <c r="FHK87" s="281"/>
      <c r="FHL87" s="281"/>
      <c r="FHM87" s="281"/>
      <c r="FHN87" s="281"/>
      <c r="FHO87" s="281"/>
      <c r="FHP87" s="281"/>
      <c r="FHQ87" s="281"/>
      <c r="FHR87" s="281"/>
      <c r="FHS87" s="281"/>
      <c r="FHT87" s="281"/>
      <c r="FHU87" s="281"/>
      <c r="FHV87" s="281"/>
      <c r="FHW87" s="281"/>
      <c r="FHX87" s="281"/>
      <c r="FHY87" s="281"/>
      <c r="FHZ87" s="281"/>
      <c r="FIA87" s="281"/>
      <c r="FIB87" s="281"/>
      <c r="FIC87" s="281"/>
      <c r="FID87" s="281"/>
      <c r="FIE87" s="281"/>
      <c r="FIF87" s="281"/>
      <c r="FIG87" s="281"/>
      <c r="FIH87" s="281"/>
      <c r="FII87" s="281"/>
      <c r="FIJ87" s="281"/>
      <c r="FIK87" s="281"/>
      <c r="FIL87" s="281"/>
      <c r="FIM87" s="281"/>
      <c r="FIN87" s="281"/>
      <c r="FIO87" s="281"/>
      <c r="FIP87" s="281"/>
      <c r="FIQ87" s="281"/>
      <c r="FIR87" s="281"/>
      <c r="FIS87" s="281"/>
      <c r="FIT87" s="281"/>
      <c r="FIU87" s="281"/>
      <c r="FIV87" s="281"/>
      <c r="FIW87" s="281"/>
      <c r="FIX87" s="281"/>
      <c r="FIY87" s="281"/>
      <c r="FIZ87" s="281"/>
      <c r="FJA87" s="281"/>
      <c r="FJB87" s="281"/>
      <c r="FJC87" s="281"/>
      <c r="FJD87" s="281"/>
      <c r="FJE87" s="281"/>
      <c r="FJF87" s="281"/>
      <c r="FJG87" s="281"/>
      <c r="FJH87" s="281"/>
      <c r="FJI87" s="281"/>
      <c r="FJJ87" s="281"/>
      <c r="FJK87" s="281"/>
      <c r="FJL87" s="281"/>
      <c r="FJM87" s="281"/>
      <c r="FJN87" s="281"/>
      <c r="FJO87" s="281"/>
      <c r="FJP87" s="281"/>
      <c r="FJQ87" s="281"/>
      <c r="FJR87" s="281"/>
      <c r="FJS87" s="281"/>
      <c r="FJT87" s="281"/>
      <c r="FJU87" s="281"/>
      <c r="FJV87" s="281"/>
      <c r="FJW87" s="281"/>
      <c r="FJX87" s="281"/>
      <c r="FJY87" s="281"/>
      <c r="FJZ87" s="281"/>
      <c r="FKA87" s="281"/>
      <c r="FKB87" s="281"/>
      <c r="FKC87" s="281"/>
      <c r="FKD87" s="281"/>
      <c r="FKE87" s="281"/>
      <c r="FKF87" s="281"/>
      <c r="FKG87" s="281"/>
      <c r="FKH87" s="281"/>
      <c r="FKI87" s="281"/>
      <c r="FKJ87" s="281"/>
      <c r="FKK87" s="281"/>
      <c r="FKL87" s="281"/>
      <c r="FKM87" s="281"/>
      <c r="FKN87" s="281"/>
      <c r="FKO87" s="281"/>
      <c r="FKP87" s="281"/>
      <c r="FKQ87" s="281"/>
      <c r="FKR87" s="281"/>
      <c r="FKS87" s="281"/>
      <c r="FKT87" s="281"/>
      <c r="FKU87" s="281"/>
      <c r="FKV87" s="281"/>
      <c r="FKW87" s="281"/>
      <c r="FKX87" s="281"/>
      <c r="FKY87" s="281"/>
      <c r="FKZ87" s="281"/>
      <c r="FLA87" s="281"/>
      <c r="FLB87" s="281"/>
      <c r="FLC87" s="281"/>
      <c r="FLD87" s="281"/>
      <c r="FLE87" s="281"/>
      <c r="FLF87" s="281"/>
      <c r="FLG87" s="281"/>
      <c r="FLH87" s="281"/>
      <c r="FLI87" s="281"/>
      <c r="FLJ87" s="281"/>
      <c r="FLK87" s="281"/>
      <c r="FLL87" s="281"/>
      <c r="FLM87" s="281"/>
      <c r="FLN87" s="281"/>
      <c r="FLO87" s="281"/>
      <c r="FLP87" s="281"/>
      <c r="FLQ87" s="281"/>
      <c r="FLR87" s="281"/>
      <c r="FLS87" s="281"/>
      <c r="FLT87" s="281"/>
      <c r="FLU87" s="281"/>
      <c r="FLV87" s="281"/>
      <c r="FLW87" s="281"/>
      <c r="FLX87" s="281"/>
      <c r="FLY87" s="281"/>
      <c r="FLZ87" s="281"/>
      <c r="FMA87" s="281"/>
      <c r="FMB87" s="281"/>
      <c r="FMC87" s="281"/>
      <c r="FMD87" s="281"/>
      <c r="FME87" s="281"/>
      <c r="FMF87" s="281"/>
      <c r="FMG87" s="281"/>
      <c r="FMH87" s="281"/>
      <c r="FMI87" s="281"/>
      <c r="FMJ87" s="281"/>
      <c r="FMK87" s="281"/>
      <c r="FML87" s="281"/>
      <c r="FMM87" s="281"/>
      <c r="FMN87" s="281"/>
      <c r="FMO87" s="281"/>
      <c r="FMP87" s="281"/>
      <c r="FMQ87" s="281"/>
      <c r="FMR87" s="281"/>
      <c r="FMS87" s="281"/>
      <c r="FMT87" s="281"/>
      <c r="FMU87" s="281"/>
      <c r="FMV87" s="281"/>
      <c r="FMW87" s="281"/>
      <c r="FMX87" s="281"/>
      <c r="FMY87" s="281"/>
      <c r="FMZ87" s="281"/>
      <c r="FNA87" s="281"/>
      <c r="FNB87" s="281"/>
      <c r="FNC87" s="281"/>
      <c r="FND87" s="281"/>
      <c r="FNE87" s="281"/>
      <c r="FNF87" s="281"/>
      <c r="FNG87" s="281"/>
      <c r="FNH87" s="281"/>
      <c r="FNI87" s="281"/>
      <c r="FNJ87" s="281"/>
      <c r="FNK87" s="281"/>
      <c r="FNL87" s="281"/>
      <c r="FNM87" s="281"/>
      <c r="FNN87" s="281"/>
      <c r="FNO87" s="281"/>
      <c r="FNP87" s="281"/>
      <c r="FNQ87" s="281"/>
      <c r="FNR87" s="281"/>
      <c r="FNS87" s="281"/>
      <c r="FNT87" s="281"/>
      <c r="FNU87" s="281"/>
      <c r="FNV87" s="281"/>
      <c r="FNW87" s="281"/>
      <c r="FNX87" s="281"/>
      <c r="FNY87" s="281"/>
      <c r="FNZ87" s="281"/>
      <c r="FOA87" s="281"/>
      <c r="FOB87" s="281"/>
      <c r="FOC87" s="281"/>
      <c r="FOD87" s="281"/>
      <c r="FOE87" s="281"/>
      <c r="FOF87" s="281"/>
      <c r="FOG87" s="281"/>
      <c r="FOH87" s="281"/>
      <c r="FOI87" s="281"/>
      <c r="FOJ87" s="281"/>
      <c r="FOK87" s="281"/>
      <c r="FOL87" s="281"/>
      <c r="FOM87" s="281"/>
      <c r="FON87" s="281"/>
      <c r="FOO87" s="281"/>
      <c r="FOP87" s="281"/>
      <c r="FOQ87" s="281"/>
      <c r="FOR87" s="281"/>
      <c r="FOS87" s="281"/>
      <c r="FOT87" s="281"/>
      <c r="FOU87" s="281"/>
      <c r="FOV87" s="281"/>
      <c r="FOW87" s="281"/>
      <c r="FOX87" s="281"/>
      <c r="FOY87" s="281"/>
      <c r="FOZ87" s="281"/>
      <c r="FPA87" s="281"/>
      <c r="FPB87" s="281"/>
      <c r="FPC87" s="281"/>
      <c r="FPD87" s="281"/>
      <c r="FPE87" s="281"/>
      <c r="FPF87" s="281"/>
      <c r="FPG87" s="281"/>
      <c r="FPH87" s="281"/>
      <c r="FPI87" s="281"/>
      <c r="FPJ87" s="281"/>
      <c r="FPK87" s="281"/>
      <c r="FPL87" s="281"/>
      <c r="FPM87" s="281"/>
      <c r="FPN87" s="281"/>
      <c r="FPO87" s="281"/>
      <c r="FPP87" s="281"/>
      <c r="FPQ87" s="281"/>
      <c r="FPR87" s="281"/>
      <c r="FPS87" s="281"/>
      <c r="FPT87" s="281"/>
      <c r="FPU87" s="281"/>
      <c r="FPV87" s="281"/>
      <c r="FPW87" s="281"/>
      <c r="FPX87" s="281"/>
      <c r="FPY87" s="281"/>
      <c r="FPZ87" s="281"/>
      <c r="FQA87" s="281"/>
      <c r="FQB87" s="281"/>
      <c r="FQC87" s="281"/>
      <c r="FQD87" s="281"/>
      <c r="FQE87" s="281"/>
      <c r="FQF87" s="281"/>
      <c r="FQG87" s="281"/>
      <c r="FQH87" s="281"/>
      <c r="FQI87" s="281"/>
      <c r="FQJ87" s="281"/>
      <c r="FQK87" s="281"/>
      <c r="FQL87" s="281"/>
      <c r="FQM87" s="281"/>
      <c r="FQN87" s="281"/>
      <c r="FQO87" s="281"/>
      <c r="FQP87" s="281"/>
      <c r="FQQ87" s="281"/>
      <c r="FQR87" s="281"/>
      <c r="FQS87" s="281"/>
      <c r="FQT87" s="281"/>
      <c r="FQU87" s="281"/>
      <c r="FQV87" s="281"/>
      <c r="FQW87" s="281"/>
      <c r="FQX87" s="281"/>
      <c r="FQY87" s="281"/>
      <c r="FQZ87" s="281"/>
      <c r="FRA87" s="281"/>
      <c r="FRB87" s="281"/>
      <c r="FRC87" s="281"/>
      <c r="FRD87" s="281"/>
      <c r="FRE87" s="281"/>
      <c r="FRF87" s="281"/>
      <c r="FRG87" s="281"/>
      <c r="FRH87" s="281"/>
      <c r="FRI87" s="281"/>
      <c r="FRJ87" s="281"/>
      <c r="FRK87" s="281"/>
      <c r="FRL87" s="281"/>
      <c r="FRM87" s="281"/>
      <c r="FRN87" s="281"/>
      <c r="FRO87" s="281"/>
      <c r="FRP87" s="281"/>
      <c r="FRQ87" s="281"/>
      <c r="FRR87" s="281"/>
      <c r="FRS87" s="281"/>
      <c r="FRT87" s="281"/>
      <c r="FRU87" s="281"/>
      <c r="FRV87" s="281"/>
      <c r="FRW87" s="281"/>
      <c r="FRX87" s="281"/>
      <c r="FRY87" s="281"/>
      <c r="FRZ87" s="281"/>
      <c r="FSA87" s="281"/>
      <c r="FSB87" s="281"/>
      <c r="FSC87" s="281"/>
      <c r="FSD87" s="281"/>
      <c r="FSE87" s="281"/>
      <c r="FSF87" s="281"/>
      <c r="FSG87" s="281"/>
      <c r="FSH87" s="281"/>
      <c r="FSI87" s="281"/>
      <c r="FSJ87" s="281"/>
      <c r="FSK87" s="281"/>
      <c r="FSL87" s="281"/>
      <c r="FSM87" s="281"/>
      <c r="FSN87" s="281"/>
      <c r="FSO87" s="281"/>
      <c r="FSP87" s="281"/>
      <c r="FSQ87" s="281"/>
      <c r="FSR87" s="281"/>
      <c r="FSS87" s="281"/>
      <c r="FST87" s="281"/>
      <c r="FSU87" s="281"/>
      <c r="FSV87" s="281"/>
      <c r="FSW87" s="281"/>
      <c r="FSX87" s="281"/>
      <c r="FSY87" s="281"/>
      <c r="FSZ87" s="281"/>
      <c r="FTA87" s="281"/>
      <c r="FTB87" s="281"/>
      <c r="FTC87" s="281"/>
      <c r="FTD87" s="281"/>
      <c r="FTE87" s="281"/>
      <c r="FTF87" s="281"/>
      <c r="FTG87" s="281"/>
      <c r="FTH87" s="281"/>
      <c r="FTI87" s="281"/>
      <c r="FTJ87" s="281"/>
      <c r="FTK87" s="281"/>
      <c r="FTL87" s="281"/>
      <c r="FTM87" s="281"/>
      <c r="FTN87" s="281"/>
      <c r="FTO87" s="281"/>
      <c r="FTP87" s="281"/>
      <c r="FTQ87" s="281"/>
      <c r="FTR87" s="281"/>
      <c r="FTS87" s="281"/>
      <c r="FTT87" s="281"/>
      <c r="FTU87" s="281"/>
      <c r="FTV87" s="281"/>
      <c r="FTW87" s="281"/>
      <c r="FTX87" s="281"/>
      <c r="FTY87" s="281"/>
      <c r="FTZ87" s="281"/>
      <c r="FUA87" s="281"/>
      <c r="FUB87" s="281"/>
      <c r="FUC87" s="281"/>
      <c r="FUD87" s="281"/>
      <c r="FUE87" s="281"/>
      <c r="FUF87" s="281"/>
      <c r="FUG87" s="281"/>
      <c r="FUH87" s="281"/>
      <c r="FUI87" s="281"/>
      <c r="FUJ87" s="281"/>
      <c r="FUK87" s="281"/>
      <c r="FUL87" s="281"/>
      <c r="FUM87" s="281"/>
      <c r="FUN87" s="281"/>
      <c r="FUO87" s="281"/>
      <c r="FUP87" s="281"/>
      <c r="FUQ87" s="281"/>
      <c r="FUR87" s="281"/>
      <c r="FUS87" s="281"/>
      <c r="FUT87" s="281"/>
      <c r="FUU87" s="281"/>
      <c r="FUV87" s="281"/>
      <c r="FUW87" s="281"/>
      <c r="FUX87" s="281"/>
      <c r="FUY87" s="281"/>
      <c r="FUZ87" s="281"/>
      <c r="FVA87" s="281"/>
      <c r="FVB87" s="281"/>
      <c r="FVC87" s="281"/>
      <c r="FVD87" s="281"/>
      <c r="FVE87" s="281"/>
      <c r="FVF87" s="281"/>
      <c r="FVG87" s="281"/>
      <c r="FVH87" s="281"/>
      <c r="FVI87" s="281"/>
      <c r="FVJ87" s="281"/>
      <c r="FVK87" s="281"/>
      <c r="FVL87" s="281"/>
      <c r="FVM87" s="281"/>
      <c r="FVN87" s="281"/>
      <c r="FVO87" s="281"/>
      <c r="FVP87" s="281"/>
      <c r="FVQ87" s="281"/>
      <c r="FVR87" s="281"/>
      <c r="FVS87" s="281"/>
      <c r="FVT87" s="281"/>
      <c r="FVU87" s="281"/>
      <c r="FVV87" s="281"/>
      <c r="FVW87" s="281"/>
      <c r="FVX87" s="281"/>
      <c r="FVY87" s="281"/>
      <c r="FVZ87" s="281"/>
      <c r="FWA87" s="281"/>
      <c r="FWB87" s="281"/>
      <c r="FWC87" s="281"/>
      <c r="FWD87" s="281"/>
      <c r="FWE87" s="281"/>
      <c r="FWF87" s="281"/>
      <c r="FWG87" s="281"/>
      <c r="FWH87" s="281"/>
      <c r="FWI87" s="281"/>
      <c r="FWJ87" s="281"/>
      <c r="FWK87" s="281"/>
      <c r="FWL87" s="281"/>
      <c r="FWM87" s="281"/>
      <c r="FWN87" s="281"/>
      <c r="FWO87" s="281"/>
      <c r="FWP87" s="281"/>
      <c r="FWQ87" s="281"/>
      <c r="FWR87" s="281"/>
      <c r="FWS87" s="281"/>
      <c r="FWT87" s="281"/>
      <c r="FWU87" s="281"/>
      <c r="FWV87" s="281"/>
      <c r="FWW87" s="281"/>
      <c r="FWX87" s="281"/>
      <c r="FWY87" s="281"/>
      <c r="FWZ87" s="281"/>
      <c r="FXA87" s="281"/>
      <c r="FXB87" s="281"/>
      <c r="FXC87" s="281"/>
      <c r="FXD87" s="281"/>
      <c r="FXE87" s="281"/>
      <c r="FXF87" s="281"/>
      <c r="FXG87" s="281"/>
      <c r="FXH87" s="281"/>
      <c r="FXI87" s="281"/>
      <c r="FXJ87" s="281"/>
      <c r="FXK87" s="281"/>
      <c r="FXL87" s="281"/>
      <c r="FXM87" s="281"/>
      <c r="FXN87" s="281"/>
      <c r="FXO87" s="281"/>
      <c r="FXP87" s="281"/>
      <c r="FXQ87" s="281"/>
      <c r="FXR87" s="281"/>
      <c r="FXS87" s="281"/>
      <c r="FXT87" s="281"/>
      <c r="FXU87" s="281"/>
      <c r="FXV87" s="281"/>
      <c r="FXW87" s="281"/>
      <c r="FXX87" s="281"/>
      <c r="FXY87" s="281"/>
      <c r="FXZ87" s="281"/>
      <c r="FYA87" s="281"/>
      <c r="FYB87" s="281"/>
      <c r="FYC87" s="281"/>
      <c r="FYD87" s="281"/>
      <c r="FYE87" s="281"/>
      <c r="FYF87" s="281"/>
      <c r="FYG87" s="281"/>
      <c r="FYH87" s="281"/>
      <c r="FYI87" s="281"/>
      <c r="FYJ87" s="281"/>
      <c r="FYK87" s="281"/>
      <c r="FYL87" s="281"/>
      <c r="FYM87" s="281"/>
      <c r="FYN87" s="281"/>
      <c r="FYO87" s="281"/>
      <c r="FYP87" s="281"/>
      <c r="FYQ87" s="281"/>
      <c r="FYR87" s="281"/>
      <c r="FYS87" s="281"/>
      <c r="FYT87" s="281"/>
      <c r="FYU87" s="281"/>
      <c r="FYV87" s="281"/>
      <c r="FYW87" s="281"/>
      <c r="FYX87" s="281"/>
      <c r="FYY87" s="281"/>
      <c r="FYZ87" s="281"/>
      <c r="FZA87" s="281"/>
      <c r="FZB87" s="281"/>
      <c r="FZC87" s="281"/>
      <c r="FZD87" s="281"/>
      <c r="FZE87" s="281"/>
      <c r="FZF87" s="281"/>
      <c r="FZG87" s="281"/>
      <c r="FZH87" s="281"/>
      <c r="FZI87" s="281"/>
      <c r="FZJ87" s="281"/>
      <c r="FZK87" s="281"/>
      <c r="FZL87" s="281"/>
      <c r="FZM87" s="281"/>
      <c r="FZN87" s="281"/>
      <c r="FZO87" s="281"/>
      <c r="FZP87" s="281"/>
      <c r="FZQ87" s="281"/>
      <c r="FZR87" s="281"/>
      <c r="FZS87" s="281"/>
      <c r="FZT87" s="281"/>
      <c r="FZU87" s="281"/>
      <c r="FZV87" s="281"/>
      <c r="FZW87" s="281"/>
      <c r="FZX87" s="281"/>
      <c r="FZY87" s="281"/>
      <c r="FZZ87" s="281"/>
      <c r="GAA87" s="281"/>
      <c r="GAB87" s="281"/>
      <c r="GAC87" s="281"/>
      <c r="GAD87" s="281"/>
      <c r="GAE87" s="281"/>
      <c r="GAF87" s="281"/>
      <c r="GAG87" s="281"/>
      <c r="GAH87" s="281"/>
      <c r="GAI87" s="281"/>
      <c r="GAJ87" s="281"/>
      <c r="GAK87" s="281"/>
      <c r="GAL87" s="281"/>
      <c r="GAM87" s="281"/>
      <c r="GAN87" s="281"/>
      <c r="GAO87" s="281"/>
      <c r="GAP87" s="281"/>
      <c r="GAQ87" s="281"/>
      <c r="GAR87" s="281"/>
      <c r="GAS87" s="281"/>
      <c r="GAT87" s="281"/>
      <c r="GAU87" s="281"/>
      <c r="GAV87" s="281"/>
      <c r="GAW87" s="281"/>
      <c r="GAX87" s="281"/>
      <c r="GAY87" s="281"/>
      <c r="GAZ87" s="281"/>
      <c r="GBA87" s="281"/>
      <c r="GBB87" s="281"/>
      <c r="GBC87" s="281"/>
      <c r="GBD87" s="281"/>
      <c r="GBE87" s="281"/>
      <c r="GBF87" s="281"/>
      <c r="GBG87" s="281"/>
      <c r="GBH87" s="281"/>
      <c r="GBI87" s="281"/>
      <c r="GBJ87" s="281"/>
      <c r="GBK87" s="281"/>
      <c r="GBL87" s="281"/>
      <c r="GBM87" s="281"/>
      <c r="GBN87" s="281"/>
      <c r="GBO87" s="281"/>
      <c r="GBP87" s="281"/>
      <c r="GBQ87" s="281"/>
      <c r="GBR87" s="281"/>
      <c r="GBS87" s="281"/>
      <c r="GBT87" s="281"/>
      <c r="GBU87" s="281"/>
      <c r="GBV87" s="281"/>
      <c r="GBW87" s="281"/>
      <c r="GBX87" s="281"/>
      <c r="GBY87" s="281"/>
      <c r="GBZ87" s="281"/>
      <c r="GCA87" s="281"/>
      <c r="GCB87" s="281"/>
      <c r="GCC87" s="281"/>
      <c r="GCD87" s="281"/>
      <c r="GCE87" s="281"/>
      <c r="GCF87" s="281"/>
      <c r="GCG87" s="281"/>
      <c r="GCH87" s="281"/>
      <c r="GCI87" s="281"/>
      <c r="GCJ87" s="281"/>
      <c r="GCK87" s="281"/>
      <c r="GCL87" s="281"/>
      <c r="GCM87" s="281"/>
      <c r="GCN87" s="281"/>
      <c r="GCO87" s="281"/>
      <c r="GCP87" s="281"/>
      <c r="GCQ87" s="281"/>
      <c r="GCR87" s="281"/>
      <c r="GCS87" s="281"/>
      <c r="GCT87" s="281"/>
      <c r="GCU87" s="281"/>
      <c r="GCV87" s="281"/>
      <c r="GCW87" s="281"/>
      <c r="GCX87" s="281"/>
      <c r="GCY87" s="281"/>
      <c r="GCZ87" s="281"/>
      <c r="GDA87" s="281"/>
      <c r="GDB87" s="281"/>
      <c r="GDC87" s="281"/>
      <c r="GDD87" s="281"/>
      <c r="GDE87" s="281"/>
      <c r="GDF87" s="281"/>
      <c r="GDG87" s="281"/>
      <c r="GDH87" s="281"/>
      <c r="GDI87" s="281"/>
      <c r="GDJ87" s="281"/>
      <c r="GDK87" s="281"/>
      <c r="GDL87" s="281"/>
      <c r="GDM87" s="281"/>
      <c r="GDN87" s="281"/>
      <c r="GDO87" s="281"/>
      <c r="GDP87" s="281"/>
      <c r="GDQ87" s="281"/>
      <c r="GDR87" s="281"/>
      <c r="GDS87" s="281"/>
      <c r="GDT87" s="281"/>
      <c r="GDU87" s="281"/>
      <c r="GDV87" s="281"/>
      <c r="GDW87" s="281"/>
      <c r="GDX87" s="281"/>
      <c r="GDY87" s="281"/>
      <c r="GDZ87" s="281"/>
      <c r="GEA87" s="281"/>
      <c r="GEB87" s="281"/>
      <c r="GEC87" s="281"/>
      <c r="GED87" s="281"/>
      <c r="GEE87" s="281"/>
      <c r="GEF87" s="281"/>
      <c r="GEG87" s="281"/>
      <c r="GEH87" s="281"/>
      <c r="GEI87" s="281"/>
      <c r="GEJ87" s="281"/>
      <c r="GEK87" s="281"/>
      <c r="GEL87" s="281"/>
      <c r="GEM87" s="281"/>
      <c r="GEN87" s="281"/>
      <c r="GEO87" s="281"/>
      <c r="GEP87" s="281"/>
      <c r="GEQ87" s="281"/>
      <c r="GER87" s="281"/>
      <c r="GES87" s="281"/>
      <c r="GET87" s="281"/>
      <c r="GEU87" s="281"/>
      <c r="GEV87" s="281"/>
      <c r="GEW87" s="281"/>
      <c r="GEX87" s="281"/>
      <c r="GEY87" s="281"/>
      <c r="GEZ87" s="281"/>
      <c r="GFA87" s="281"/>
      <c r="GFB87" s="281"/>
      <c r="GFC87" s="281"/>
      <c r="GFD87" s="281"/>
      <c r="GFE87" s="281"/>
      <c r="GFF87" s="281"/>
      <c r="GFG87" s="281"/>
      <c r="GFH87" s="281"/>
      <c r="GFI87" s="281"/>
      <c r="GFJ87" s="281"/>
      <c r="GFK87" s="281"/>
      <c r="GFL87" s="281"/>
      <c r="GFM87" s="281"/>
      <c r="GFN87" s="281"/>
      <c r="GFO87" s="281"/>
      <c r="GFP87" s="281"/>
      <c r="GFQ87" s="281"/>
      <c r="GFR87" s="281"/>
      <c r="GFS87" s="281"/>
      <c r="GFT87" s="281"/>
      <c r="GFU87" s="281"/>
      <c r="GFV87" s="281"/>
      <c r="GFW87" s="281"/>
      <c r="GFX87" s="281"/>
      <c r="GFY87" s="281"/>
      <c r="GFZ87" s="281"/>
      <c r="GGA87" s="281"/>
      <c r="GGB87" s="281"/>
      <c r="GGC87" s="281"/>
      <c r="GGD87" s="281"/>
      <c r="GGE87" s="281"/>
      <c r="GGF87" s="281"/>
      <c r="GGG87" s="281"/>
      <c r="GGH87" s="281"/>
      <c r="GGI87" s="281"/>
      <c r="GGJ87" s="281"/>
      <c r="GGK87" s="281"/>
      <c r="GGL87" s="281"/>
      <c r="GGM87" s="281"/>
      <c r="GGN87" s="281"/>
      <c r="GGO87" s="281"/>
      <c r="GGP87" s="281"/>
      <c r="GGQ87" s="281"/>
      <c r="GGR87" s="281"/>
      <c r="GGS87" s="281"/>
      <c r="GGT87" s="281"/>
      <c r="GGU87" s="281"/>
      <c r="GGV87" s="281"/>
      <c r="GGW87" s="281"/>
      <c r="GGX87" s="281"/>
      <c r="GGY87" s="281"/>
      <c r="GGZ87" s="281"/>
      <c r="GHA87" s="281"/>
      <c r="GHB87" s="281"/>
      <c r="GHC87" s="281"/>
      <c r="GHD87" s="281"/>
      <c r="GHE87" s="281"/>
      <c r="GHF87" s="281"/>
      <c r="GHG87" s="281"/>
      <c r="GHH87" s="281"/>
      <c r="GHI87" s="281"/>
      <c r="GHJ87" s="281"/>
      <c r="GHK87" s="281"/>
      <c r="GHL87" s="281"/>
      <c r="GHM87" s="281"/>
      <c r="GHN87" s="281"/>
      <c r="GHO87" s="281"/>
      <c r="GHP87" s="281"/>
      <c r="GHQ87" s="281"/>
      <c r="GHR87" s="281"/>
      <c r="GHS87" s="281"/>
      <c r="GHT87" s="281"/>
      <c r="GHU87" s="281"/>
      <c r="GHV87" s="281"/>
      <c r="GHW87" s="281"/>
      <c r="GHX87" s="281"/>
      <c r="GHY87" s="281"/>
      <c r="GHZ87" s="281"/>
      <c r="GIA87" s="281"/>
      <c r="GIB87" s="281"/>
      <c r="GIC87" s="281"/>
      <c r="GID87" s="281"/>
      <c r="GIE87" s="281"/>
      <c r="GIF87" s="281"/>
      <c r="GIG87" s="281"/>
      <c r="GIH87" s="281"/>
      <c r="GII87" s="281"/>
      <c r="GIJ87" s="281"/>
      <c r="GIK87" s="281"/>
      <c r="GIL87" s="281"/>
      <c r="GIM87" s="281"/>
      <c r="GIN87" s="281"/>
      <c r="GIO87" s="281"/>
      <c r="GIP87" s="281"/>
      <c r="GIQ87" s="281"/>
      <c r="GIR87" s="281"/>
      <c r="GIS87" s="281"/>
      <c r="GIT87" s="281"/>
      <c r="GIU87" s="281"/>
      <c r="GIV87" s="281"/>
      <c r="GIW87" s="281"/>
      <c r="GIX87" s="281"/>
      <c r="GIY87" s="281"/>
      <c r="GIZ87" s="281"/>
      <c r="GJA87" s="281"/>
      <c r="GJB87" s="281"/>
      <c r="GJC87" s="281"/>
      <c r="GJD87" s="281"/>
      <c r="GJE87" s="281"/>
      <c r="GJF87" s="281"/>
      <c r="GJG87" s="281"/>
      <c r="GJH87" s="281"/>
      <c r="GJI87" s="281"/>
      <c r="GJJ87" s="281"/>
      <c r="GJK87" s="281"/>
      <c r="GJL87" s="281"/>
      <c r="GJM87" s="281"/>
      <c r="GJN87" s="281"/>
      <c r="GJO87" s="281"/>
      <c r="GJP87" s="281"/>
      <c r="GJQ87" s="281"/>
      <c r="GJR87" s="281"/>
      <c r="GJS87" s="281"/>
      <c r="GJT87" s="281"/>
      <c r="GJU87" s="281"/>
      <c r="GJV87" s="281"/>
      <c r="GJW87" s="281"/>
      <c r="GJX87" s="281"/>
      <c r="GJY87" s="281"/>
      <c r="GJZ87" s="281"/>
      <c r="GKA87" s="281"/>
      <c r="GKB87" s="281"/>
      <c r="GKC87" s="281"/>
      <c r="GKD87" s="281"/>
      <c r="GKE87" s="281"/>
      <c r="GKF87" s="281"/>
      <c r="GKG87" s="281"/>
      <c r="GKH87" s="281"/>
      <c r="GKI87" s="281"/>
      <c r="GKJ87" s="281"/>
      <c r="GKK87" s="281"/>
      <c r="GKL87" s="281"/>
      <c r="GKM87" s="281"/>
      <c r="GKN87" s="281"/>
      <c r="GKO87" s="281"/>
      <c r="GKP87" s="281"/>
      <c r="GKQ87" s="281"/>
      <c r="GKR87" s="281"/>
      <c r="GKS87" s="281"/>
      <c r="GKT87" s="281"/>
      <c r="GKU87" s="281"/>
      <c r="GKV87" s="281"/>
      <c r="GKW87" s="281"/>
      <c r="GKX87" s="281"/>
      <c r="GKY87" s="281"/>
      <c r="GKZ87" s="281"/>
      <c r="GLA87" s="281"/>
      <c r="GLB87" s="281"/>
      <c r="GLC87" s="281"/>
      <c r="GLD87" s="281"/>
      <c r="GLE87" s="281"/>
      <c r="GLF87" s="281"/>
      <c r="GLG87" s="281"/>
      <c r="GLH87" s="281"/>
      <c r="GLI87" s="281"/>
      <c r="GLJ87" s="281"/>
      <c r="GLK87" s="281"/>
      <c r="GLL87" s="281"/>
      <c r="GLM87" s="281"/>
      <c r="GLN87" s="281"/>
      <c r="GLO87" s="281"/>
      <c r="GLP87" s="281"/>
      <c r="GLQ87" s="281"/>
      <c r="GLR87" s="281"/>
      <c r="GLS87" s="281"/>
      <c r="GLT87" s="281"/>
      <c r="GLU87" s="281"/>
      <c r="GLV87" s="281"/>
      <c r="GLW87" s="281"/>
      <c r="GLX87" s="281"/>
      <c r="GLY87" s="281"/>
      <c r="GLZ87" s="281"/>
      <c r="GMA87" s="281"/>
      <c r="GMB87" s="281"/>
      <c r="GMC87" s="281"/>
      <c r="GMD87" s="281"/>
      <c r="GME87" s="281"/>
      <c r="GMF87" s="281"/>
      <c r="GMG87" s="281"/>
      <c r="GMH87" s="281"/>
      <c r="GMI87" s="281"/>
      <c r="GMJ87" s="281"/>
      <c r="GMK87" s="281"/>
      <c r="GML87" s="281"/>
      <c r="GMM87" s="281"/>
      <c r="GMN87" s="281"/>
      <c r="GMO87" s="281"/>
      <c r="GMP87" s="281"/>
      <c r="GMQ87" s="281"/>
      <c r="GMR87" s="281"/>
      <c r="GMS87" s="281"/>
      <c r="GMT87" s="281"/>
      <c r="GMU87" s="281"/>
      <c r="GMV87" s="281"/>
      <c r="GMW87" s="281"/>
      <c r="GMX87" s="281"/>
      <c r="GMY87" s="281"/>
      <c r="GMZ87" s="281"/>
      <c r="GNA87" s="281"/>
      <c r="GNB87" s="281"/>
      <c r="GNC87" s="281"/>
      <c r="GND87" s="281"/>
      <c r="GNE87" s="281"/>
      <c r="GNF87" s="281"/>
      <c r="GNG87" s="281"/>
      <c r="GNH87" s="281"/>
      <c r="GNI87" s="281"/>
      <c r="GNJ87" s="281"/>
      <c r="GNK87" s="281"/>
      <c r="GNL87" s="281"/>
      <c r="GNM87" s="281"/>
      <c r="GNN87" s="281"/>
      <c r="GNO87" s="281"/>
      <c r="GNP87" s="281"/>
      <c r="GNQ87" s="281"/>
      <c r="GNR87" s="281"/>
      <c r="GNS87" s="281"/>
      <c r="GNT87" s="281"/>
      <c r="GNU87" s="281"/>
      <c r="GNV87" s="281"/>
      <c r="GNW87" s="281"/>
      <c r="GNX87" s="281"/>
      <c r="GNY87" s="281"/>
      <c r="GNZ87" s="281"/>
      <c r="GOA87" s="281"/>
      <c r="GOB87" s="281"/>
      <c r="GOC87" s="281"/>
      <c r="GOD87" s="281"/>
      <c r="GOE87" s="281"/>
      <c r="GOF87" s="281"/>
      <c r="GOG87" s="281"/>
      <c r="GOH87" s="281"/>
      <c r="GOI87" s="281"/>
      <c r="GOJ87" s="281"/>
      <c r="GOK87" s="281"/>
      <c r="GOL87" s="281"/>
      <c r="GOM87" s="281"/>
      <c r="GON87" s="281"/>
      <c r="GOO87" s="281"/>
      <c r="GOP87" s="281"/>
      <c r="GOQ87" s="281"/>
      <c r="GOR87" s="281"/>
      <c r="GOS87" s="281"/>
      <c r="GOT87" s="281"/>
      <c r="GOU87" s="281"/>
      <c r="GOV87" s="281"/>
      <c r="GOW87" s="281"/>
      <c r="GOX87" s="281"/>
      <c r="GOY87" s="281"/>
      <c r="GOZ87" s="281"/>
      <c r="GPA87" s="281"/>
      <c r="GPB87" s="281"/>
      <c r="GPC87" s="281"/>
      <c r="GPD87" s="281"/>
      <c r="GPE87" s="281"/>
      <c r="GPF87" s="281"/>
      <c r="GPG87" s="281"/>
      <c r="GPH87" s="281"/>
      <c r="GPI87" s="281"/>
      <c r="GPJ87" s="281"/>
      <c r="GPK87" s="281"/>
      <c r="GPL87" s="281"/>
      <c r="GPM87" s="281"/>
      <c r="GPN87" s="281"/>
      <c r="GPO87" s="281"/>
      <c r="GPP87" s="281"/>
      <c r="GPQ87" s="281"/>
      <c r="GPR87" s="281"/>
      <c r="GPS87" s="281"/>
      <c r="GPT87" s="281"/>
      <c r="GPU87" s="281"/>
      <c r="GPV87" s="281"/>
      <c r="GPW87" s="281"/>
      <c r="GPX87" s="281"/>
      <c r="GPY87" s="281"/>
      <c r="GPZ87" s="281"/>
      <c r="GQA87" s="281"/>
      <c r="GQB87" s="281"/>
      <c r="GQC87" s="281"/>
      <c r="GQD87" s="281"/>
      <c r="GQE87" s="281"/>
      <c r="GQF87" s="281"/>
      <c r="GQG87" s="281"/>
      <c r="GQH87" s="281"/>
      <c r="GQI87" s="281"/>
      <c r="GQJ87" s="281"/>
      <c r="GQK87" s="281"/>
      <c r="GQL87" s="281"/>
      <c r="GQM87" s="281"/>
      <c r="GQN87" s="281"/>
      <c r="GQO87" s="281"/>
      <c r="GQP87" s="281"/>
      <c r="GQQ87" s="281"/>
      <c r="GQR87" s="281"/>
      <c r="GQS87" s="281"/>
      <c r="GQT87" s="281"/>
      <c r="GQU87" s="281"/>
      <c r="GQV87" s="281"/>
      <c r="GQW87" s="281"/>
      <c r="GQX87" s="281"/>
      <c r="GQY87" s="281"/>
      <c r="GQZ87" s="281"/>
      <c r="GRA87" s="281"/>
      <c r="GRB87" s="281"/>
      <c r="GRC87" s="281"/>
      <c r="GRD87" s="281"/>
      <c r="GRE87" s="281"/>
      <c r="GRF87" s="281"/>
      <c r="GRG87" s="281"/>
      <c r="GRH87" s="281"/>
      <c r="GRI87" s="281"/>
      <c r="GRJ87" s="281"/>
      <c r="GRK87" s="281"/>
      <c r="GRL87" s="281"/>
      <c r="GRM87" s="281"/>
      <c r="GRN87" s="281"/>
      <c r="GRO87" s="281"/>
      <c r="GRP87" s="281"/>
      <c r="GRQ87" s="281"/>
      <c r="GRR87" s="281"/>
      <c r="GRS87" s="281"/>
      <c r="GRT87" s="281"/>
      <c r="GRU87" s="281"/>
      <c r="GRV87" s="281"/>
      <c r="GRW87" s="281"/>
      <c r="GRX87" s="281"/>
      <c r="GRY87" s="281"/>
      <c r="GRZ87" s="281"/>
      <c r="GSA87" s="281"/>
      <c r="GSB87" s="281"/>
      <c r="GSC87" s="281"/>
      <c r="GSD87" s="281"/>
      <c r="GSE87" s="281"/>
      <c r="GSF87" s="281"/>
      <c r="GSG87" s="281"/>
      <c r="GSH87" s="281"/>
      <c r="GSI87" s="281"/>
      <c r="GSJ87" s="281"/>
      <c r="GSK87" s="281"/>
      <c r="GSL87" s="281"/>
      <c r="GSM87" s="281"/>
      <c r="GSN87" s="281"/>
      <c r="GSO87" s="281"/>
      <c r="GSP87" s="281"/>
      <c r="GSQ87" s="281"/>
      <c r="GSR87" s="281"/>
      <c r="GSS87" s="281"/>
      <c r="GST87" s="281"/>
      <c r="GSU87" s="281"/>
      <c r="GSV87" s="281"/>
      <c r="GSW87" s="281"/>
      <c r="GSX87" s="281"/>
      <c r="GSY87" s="281"/>
      <c r="GSZ87" s="281"/>
      <c r="GTA87" s="281"/>
      <c r="GTB87" s="281"/>
      <c r="GTC87" s="281"/>
      <c r="GTD87" s="281"/>
      <c r="GTE87" s="281"/>
      <c r="GTF87" s="281"/>
      <c r="GTG87" s="281"/>
      <c r="GTH87" s="281"/>
      <c r="GTI87" s="281"/>
      <c r="GTJ87" s="281"/>
      <c r="GTK87" s="281"/>
      <c r="GTL87" s="281"/>
      <c r="GTM87" s="281"/>
      <c r="GTN87" s="281"/>
      <c r="GTO87" s="281"/>
      <c r="GTP87" s="281"/>
      <c r="GTQ87" s="281"/>
      <c r="GTR87" s="281"/>
      <c r="GTS87" s="281"/>
      <c r="GTT87" s="281"/>
      <c r="GTU87" s="281"/>
      <c r="GTV87" s="281"/>
      <c r="GTW87" s="281"/>
      <c r="GTX87" s="281"/>
      <c r="GTY87" s="281"/>
      <c r="GTZ87" s="281"/>
      <c r="GUA87" s="281"/>
      <c r="GUB87" s="281"/>
      <c r="GUC87" s="281"/>
      <c r="GUD87" s="281"/>
      <c r="GUE87" s="281"/>
      <c r="GUF87" s="281"/>
      <c r="GUG87" s="281"/>
      <c r="GUH87" s="281"/>
      <c r="GUI87" s="281"/>
      <c r="GUJ87" s="281"/>
      <c r="GUK87" s="281"/>
      <c r="GUL87" s="281"/>
      <c r="GUM87" s="281"/>
      <c r="GUN87" s="281"/>
      <c r="GUO87" s="281"/>
      <c r="GUP87" s="281"/>
      <c r="GUQ87" s="281"/>
      <c r="GUR87" s="281"/>
      <c r="GUS87" s="281"/>
      <c r="GUT87" s="281"/>
      <c r="GUU87" s="281"/>
      <c r="GUV87" s="281"/>
      <c r="GUW87" s="281"/>
      <c r="GUX87" s="281"/>
      <c r="GUY87" s="281"/>
      <c r="GUZ87" s="281"/>
      <c r="GVA87" s="281"/>
      <c r="GVB87" s="281"/>
      <c r="GVC87" s="281"/>
      <c r="GVD87" s="281"/>
      <c r="GVE87" s="281"/>
      <c r="GVF87" s="281"/>
      <c r="GVG87" s="281"/>
      <c r="GVH87" s="281"/>
      <c r="GVI87" s="281"/>
      <c r="GVJ87" s="281"/>
      <c r="GVK87" s="281"/>
      <c r="GVL87" s="281"/>
      <c r="GVM87" s="281"/>
      <c r="GVN87" s="281"/>
      <c r="GVO87" s="281"/>
      <c r="GVP87" s="281"/>
      <c r="GVQ87" s="281"/>
      <c r="GVR87" s="281"/>
      <c r="GVS87" s="281"/>
      <c r="GVT87" s="281"/>
      <c r="GVU87" s="281"/>
      <c r="GVV87" s="281"/>
      <c r="GVW87" s="281"/>
      <c r="GVX87" s="281"/>
      <c r="GVY87" s="281"/>
      <c r="GVZ87" s="281"/>
      <c r="GWA87" s="281"/>
      <c r="GWB87" s="281"/>
      <c r="GWC87" s="281"/>
      <c r="GWD87" s="281"/>
      <c r="GWE87" s="281"/>
      <c r="GWF87" s="281"/>
      <c r="GWG87" s="281"/>
      <c r="GWH87" s="281"/>
      <c r="GWI87" s="281"/>
      <c r="GWJ87" s="281"/>
      <c r="GWK87" s="281"/>
      <c r="GWL87" s="281"/>
      <c r="GWM87" s="281"/>
      <c r="GWN87" s="281"/>
      <c r="GWO87" s="281"/>
      <c r="GWP87" s="281"/>
      <c r="GWQ87" s="281"/>
      <c r="GWR87" s="281"/>
      <c r="GWS87" s="281"/>
      <c r="GWT87" s="281"/>
      <c r="GWU87" s="281"/>
      <c r="GWV87" s="281"/>
      <c r="GWW87" s="281"/>
      <c r="GWX87" s="281"/>
      <c r="GWY87" s="281"/>
      <c r="GWZ87" s="281"/>
      <c r="GXA87" s="281"/>
      <c r="GXB87" s="281"/>
      <c r="GXC87" s="281"/>
      <c r="GXD87" s="281"/>
      <c r="GXE87" s="281"/>
      <c r="GXF87" s="281"/>
      <c r="GXG87" s="281"/>
      <c r="GXH87" s="281"/>
      <c r="GXI87" s="281"/>
      <c r="GXJ87" s="281"/>
      <c r="GXK87" s="281"/>
      <c r="GXL87" s="281"/>
      <c r="GXM87" s="281"/>
      <c r="GXN87" s="281"/>
      <c r="GXO87" s="281"/>
      <c r="GXP87" s="281"/>
      <c r="GXQ87" s="281"/>
      <c r="GXR87" s="281"/>
      <c r="GXS87" s="281"/>
      <c r="GXT87" s="281"/>
      <c r="GXU87" s="281"/>
      <c r="GXV87" s="281"/>
      <c r="GXW87" s="281"/>
      <c r="GXX87" s="281"/>
      <c r="GXY87" s="281"/>
      <c r="GXZ87" s="281"/>
      <c r="GYA87" s="281"/>
      <c r="GYB87" s="281"/>
      <c r="GYC87" s="281"/>
      <c r="GYD87" s="281"/>
      <c r="GYE87" s="281"/>
      <c r="GYF87" s="281"/>
      <c r="GYG87" s="281"/>
      <c r="GYH87" s="281"/>
      <c r="GYI87" s="281"/>
      <c r="GYJ87" s="281"/>
      <c r="GYK87" s="281"/>
      <c r="GYL87" s="281"/>
      <c r="GYM87" s="281"/>
      <c r="GYN87" s="281"/>
      <c r="GYO87" s="281"/>
      <c r="GYP87" s="281"/>
      <c r="GYQ87" s="281"/>
      <c r="GYR87" s="281"/>
      <c r="GYS87" s="281"/>
      <c r="GYT87" s="281"/>
      <c r="GYU87" s="281"/>
      <c r="GYV87" s="281"/>
      <c r="GYW87" s="281"/>
      <c r="GYX87" s="281"/>
      <c r="GYY87" s="281"/>
      <c r="GYZ87" s="281"/>
      <c r="GZA87" s="281"/>
      <c r="GZB87" s="281"/>
      <c r="GZC87" s="281"/>
      <c r="GZD87" s="281"/>
      <c r="GZE87" s="281"/>
      <c r="GZF87" s="281"/>
      <c r="GZG87" s="281"/>
      <c r="GZH87" s="281"/>
      <c r="GZI87" s="281"/>
      <c r="GZJ87" s="281"/>
      <c r="GZK87" s="281"/>
      <c r="GZL87" s="281"/>
      <c r="GZM87" s="281"/>
      <c r="GZN87" s="281"/>
      <c r="GZO87" s="281"/>
      <c r="GZP87" s="281"/>
      <c r="GZQ87" s="281"/>
      <c r="GZR87" s="281"/>
      <c r="GZS87" s="281"/>
      <c r="GZT87" s="281"/>
      <c r="GZU87" s="281"/>
      <c r="GZV87" s="281"/>
      <c r="GZW87" s="281"/>
      <c r="GZX87" s="281"/>
      <c r="GZY87" s="281"/>
      <c r="GZZ87" s="281"/>
      <c r="HAA87" s="281"/>
      <c r="HAB87" s="281"/>
      <c r="HAC87" s="281"/>
      <c r="HAD87" s="281"/>
      <c r="HAE87" s="281"/>
      <c r="HAF87" s="281"/>
      <c r="HAG87" s="281"/>
      <c r="HAH87" s="281"/>
      <c r="HAI87" s="281"/>
      <c r="HAJ87" s="281"/>
      <c r="HAK87" s="281"/>
      <c r="HAL87" s="281"/>
      <c r="HAM87" s="281"/>
      <c r="HAN87" s="281"/>
      <c r="HAO87" s="281"/>
      <c r="HAP87" s="281"/>
      <c r="HAQ87" s="281"/>
      <c r="HAR87" s="281"/>
      <c r="HAS87" s="281"/>
      <c r="HAT87" s="281"/>
      <c r="HAU87" s="281"/>
      <c r="HAV87" s="281"/>
      <c r="HAW87" s="281"/>
      <c r="HAX87" s="281"/>
      <c r="HAY87" s="281"/>
      <c r="HAZ87" s="281"/>
      <c r="HBA87" s="281"/>
      <c r="HBB87" s="281"/>
      <c r="HBC87" s="281"/>
      <c r="HBD87" s="281"/>
      <c r="HBE87" s="281"/>
      <c r="HBF87" s="281"/>
      <c r="HBG87" s="281"/>
      <c r="HBH87" s="281"/>
      <c r="HBI87" s="281"/>
      <c r="HBJ87" s="281"/>
      <c r="HBK87" s="281"/>
      <c r="HBL87" s="281"/>
      <c r="HBM87" s="281"/>
      <c r="HBN87" s="281"/>
      <c r="HBO87" s="281"/>
      <c r="HBP87" s="281"/>
      <c r="HBQ87" s="281"/>
      <c r="HBR87" s="281"/>
      <c r="HBS87" s="281"/>
      <c r="HBT87" s="281"/>
      <c r="HBU87" s="281"/>
      <c r="HBV87" s="281"/>
      <c r="HBW87" s="281"/>
      <c r="HBX87" s="281"/>
      <c r="HBY87" s="281"/>
      <c r="HBZ87" s="281"/>
      <c r="HCA87" s="281"/>
      <c r="HCB87" s="281"/>
      <c r="HCC87" s="281"/>
      <c r="HCD87" s="281"/>
      <c r="HCE87" s="281"/>
      <c r="HCF87" s="281"/>
      <c r="HCG87" s="281"/>
      <c r="HCH87" s="281"/>
      <c r="HCI87" s="281"/>
      <c r="HCJ87" s="281"/>
      <c r="HCK87" s="281"/>
      <c r="HCL87" s="281"/>
      <c r="HCM87" s="281"/>
      <c r="HCN87" s="281"/>
      <c r="HCO87" s="281"/>
      <c r="HCP87" s="281"/>
      <c r="HCQ87" s="281"/>
      <c r="HCR87" s="281"/>
      <c r="HCS87" s="281"/>
      <c r="HCT87" s="281"/>
      <c r="HCU87" s="281"/>
      <c r="HCV87" s="281"/>
      <c r="HCW87" s="281"/>
      <c r="HCX87" s="281"/>
      <c r="HCY87" s="281"/>
      <c r="HCZ87" s="281"/>
      <c r="HDA87" s="281"/>
      <c r="HDB87" s="281"/>
      <c r="HDC87" s="281"/>
      <c r="HDD87" s="281"/>
      <c r="HDE87" s="281"/>
      <c r="HDF87" s="281"/>
      <c r="HDG87" s="281"/>
      <c r="HDH87" s="281"/>
      <c r="HDI87" s="281"/>
      <c r="HDJ87" s="281"/>
      <c r="HDK87" s="281"/>
      <c r="HDL87" s="281"/>
      <c r="HDM87" s="281"/>
      <c r="HDN87" s="281"/>
      <c r="HDO87" s="281"/>
      <c r="HDP87" s="281"/>
      <c r="HDQ87" s="281"/>
      <c r="HDR87" s="281"/>
      <c r="HDS87" s="281"/>
      <c r="HDT87" s="281"/>
      <c r="HDU87" s="281"/>
      <c r="HDV87" s="281"/>
      <c r="HDW87" s="281"/>
      <c r="HDX87" s="281"/>
      <c r="HDY87" s="281"/>
      <c r="HDZ87" s="281"/>
      <c r="HEA87" s="281"/>
      <c r="HEB87" s="281"/>
      <c r="HEC87" s="281"/>
      <c r="HED87" s="281"/>
      <c r="HEE87" s="281"/>
      <c r="HEF87" s="281"/>
      <c r="HEG87" s="281"/>
      <c r="HEH87" s="281"/>
      <c r="HEI87" s="281"/>
      <c r="HEJ87" s="281"/>
      <c r="HEK87" s="281"/>
      <c r="HEL87" s="281"/>
      <c r="HEM87" s="281"/>
      <c r="HEN87" s="281"/>
      <c r="HEO87" s="281"/>
      <c r="HEP87" s="281"/>
      <c r="HEQ87" s="281"/>
      <c r="HER87" s="281"/>
      <c r="HES87" s="281"/>
      <c r="HET87" s="281"/>
      <c r="HEU87" s="281"/>
      <c r="HEV87" s="281"/>
      <c r="HEW87" s="281"/>
      <c r="HEX87" s="281"/>
      <c r="HEY87" s="281"/>
      <c r="HEZ87" s="281"/>
      <c r="HFA87" s="281"/>
      <c r="HFB87" s="281"/>
      <c r="HFC87" s="281"/>
      <c r="HFD87" s="281"/>
      <c r="HFE87" s="281"/>
      <c r="HFF87" s="281"/>
      <c r="HFG87" s="281"/>
      <c r="HFH87" s="281"/>
      <c r="HFI87" s="281"/>
      <c r="HFJ87" s="281"/>
      <c r="HFK87" s="281"/>
      <c r="HFL87" s="281"/>
      <c r="HFM87" s="281"/>
      <c r="HFN87" s="281"/>
      <c r="HFO87" s="281"/>
      <c r="HFP87" s="281"/>
      <c r="HFQ87" s="281"/>
      <c r="HFR87" s="281"/>
      <c r="HFS87" s="281"/>
      <c r="HFT87" s="281"/>
      <c r="HFU87" s="281"/>
      <c r="HFV87" s="281"/>
      <c r="HFW87" s="281"/>
      <c r="HFX87" s="281"/>
      <c r="HFY87" s="281"/>
      <c r="HFZ87" s="281"/>
      <c r="HGA87" s="281"/>
      <c r="HGB87" s="281"/>
      <c r="HGC87" s="281"/>
      <c r="HGD87" s="281"/>
      <c r="HGE87" s="281"/>
      <c r="HGF87" s="281"/>
      <c r="HGG87" s="281"/>
      <c r="HGH87" s="281"/>
      <c r="HGI87" s="281"/>
      <c r="HGJ87" s="281"/>
      <c r="HGK87" s="281"/>
      <c r="HGL87" s="281"/>
      <c r="HGM87" s="281"/>
      <c r="HGN87" s="281"/>
      <c r="HGO87" s="281"/>
      <c r="HGP87" s="281"/>
      <c r="HGQ87" s="281"/>
      <c r="HGR87" s="281"/>
      <c r="HGS87" s="281"/>
      <c r="HGT87" s="281"/>
      <c r="HGU87" s="281"/>
      <c r="HGV87" s="281"/>
      <c r="HGW87" s="281"/>
      <c r="HGX87" s="281"/>
      <c r="HGY87" s="281"/>
      <c r="HGZ87" s="281"/>
      <c r="HHA87" s="281"/>
      <c r="HHB87" s="281"/>
      <c r="HHC87" s="281"/>
      <c r="HHD87" s="281"/>
      <c r="HHE87" s="281"/>
      <c r="HHF87" s="281"/>
      <c r="HHG87" s="281"/>
      <c r="HHH87" s="281"/>
      <c r="HHI87" s="281"/>
      <c r="HHJ87" s="281"/>
      <c r="HHK87" s="281"/>
      <c r="HHL87" s="281"/>
      <c r="HHM87" s="281"/>
      <c r="HHN87" s="281"/>
      <c r="HHO87" s="281"/>
      <c r="HHP87" s="281"/>
      <c r="HHQ87" s="281"/>
      <c r="HHR87" s="281"/>
      <c r="HHS87" s="281"/>
      <c r="HHT87" s="281"/>
      <c r="HHU87" s="281"/>
      <c r="HHV87" s="281"/>
      <c r="HHW87" s="281"/>
      <c r="HHX87" s="281"/>
      <c r="HHY87" s="281"/>
      <c r="HHZ87" s="281"/>
      <c r="HIA87" s="281"/>
      <c r="HIB87" s="281"/>
      <c r="HIC87" s="281"/>
      <c r="HID87" s="281"/>
      <c r="HIE87" s="281"/>
      <c r="HIF87" s="281"/>
      <c r="HIG87" s="281"/>
      <c r="HIH87" s="281"/>
      <c r="HII87" s="281"/>
      <c r="HIJ87" s="281"/>
      <c r="HIK87" s="281"/>
      <c r="HIL87" s="281"/>
      <c r="HIM87" s="281"/>
      <c r="HIN87" s="281"/>
      <c r="HIO87" s="281"/>
      <c r="HIP87" s="281"/>
      <c r="HIQ87" s="281"/>
      <c r="HIR87" s="281"/>
      <c r="HIS87" s="281"/>
      <c r="HIT87" s="281"/>
      <c r="HIU87" s="281"/>
      <c r="HIV87" s="281"/>
      <c r="HIW87" s="281"/>
      <c r="HIX87" s="281"/>
      <c r="HIY87" s="281"/>
      <c r="HIZ87" s="281"/>
      <c r="HJA87" s="281"/>
      <c r="HJB87" s="281"/>
      <c r="HJC87" s="281"/>
      <c r="HJD87" s="281"/>
      <c r="HJE87" s="281"/>
      <c r="HJF87" s="281"/>
      <c r="HJG87" s="281"/>
      <c r="HJH87" s="281"/>
      <c r="HJI87" s="281"/>
      <c r="HJJ87" s="281"/>
      <c r="HJK87" s="281"/>
      <c r="HJL87" s="281"/>
      <c r="HJM87" s="281"/>
      <c r="HJN87" s="281"/>
      <c r="HJO87" s="281"/>
      <c r="HJP87" s="281"/>
      <c r="HJQ87" s="281"/>
      <c r="HJR87" s="281"/>
      <c r="HJS87" s="281"/>
      <c r="HJT87" s="281"/>
      <c r="HJU87" s="281"/>
      <c r="HJV87" s="281"/>
      <c r="HJW87" s="281"/>
      <c r="HJX87" s="281"/>
      <c r="HJY87" s="281"/>
      <c r="HJZ87" s="281"/>
      <c r="HKA87" s="281"/>
      <c r="HKB87" s="281"/>
      <c r="HKC87" s="281"/>
      <c r="HKD87" s="281"/>
      <c r="HKE87" s="281"/>
      <c r="HKF87" s="281"/>
      <c r="HKG87" s="281"/>
      <c r="HKH87" s="281"/>
      <c r="HKI87" s="281"/>
      <c r="HKJ87" s="281"/>
      <c r="HKK87" s="281"/>
      <c r="HKL87" s="281"/>
      <c r="HKM87" s="281"/>
      <c r="HKN87" s="281"/>
      <c r="HKO87" s="281"/>
      <c r="HKP87" s="281"/>
      <c r="HKQ87" s="281"/>
      <c r="HKR87" s="281"/>
      <c r="HKS87" s="281"/>
      <c r="HKT87" s="281"/>
      <c r="HKU87" s="281"/>
      <c r="HKV87" s="281"/>
      <c r="HKW87" s="281"/>
      <c r="HKX87" s="281"/>
      <c r="HKY87" s="281"/>
      <c r="HKZ87" s="281"/>
      <c r="HLA87" s="281"/>
      <c r="HLB87" s="281"/>
      <c r="HLC87" s="281"/>
      <c r="HLD87" s="281"/>
      <c r="HLE87" s="281"/>
      <c r="HLF87" s="281"/>
      <c r="HLG87" s="281"/>
      <c r="HLH87" s="281"/>
      <c r="HLI87" s="281"/>
      <c r="HLJ87" s="281"/>
      <c r="HLK87" s="281"/>
      <c r="HLL87" s="281"/>
      <c r="HLM87" s="281"/>
      <c r="HLN87" s="281"/>
      <c r="HLO87" s="281"/>
      <c r="HLP87" s="281"/>
      <c r="HLQ87" s="281"/>
      <c r="HLR87" s="281"/>
      <c r="HLS87" s="281"/>
      <c r="HLT87" s="281"/>
      <c r="HLU87" s="281"/>
      <c r="HLV87" s="281"/>
      <c r="HLW87" s="281"/>
      <c r="HLX87" s="281"/>
      <c r="HLY87" s="281"/>
      <c r="HLZ87" s="281"/>
      <c r="HMA87" s="281"/>
      <c r="HMB87" s="281"/>
      <c r="HMC87" s="281"/>
      <c r="HMD87" s="281"/>
      <c r="HME87" s="281"/>
      <c r="HMF87" s="281"/>
      <c r="HMG87" s="281"/>
      <c r="HMH87" s="281"/>
      <c r="HMI87" s="281"/>
      <c r="HMJ87" s="281"/>
      <c r="HMK87" s="281"/>
      <c r="HML87" s="281"/>
      <c r="HMM87" s="281"/>
      <c r="HMN87" s="281"/>
      <c r="HMO87" s="281"/>
      <c r="HMP87" s="281"/>
      <c r="HMQ87" s="281"/>
      <c r="HMR87" s="281"/>
      <c r="HMS87" s="281"/>
      <c r="HMT87" s="281"/>
      <c r="HMU87" s="281"/>
      <c r="HMV87" s="281"/>
      <c r="HMW87" s="281"/>
      <c r="HMX87" s="281"/>
      <c r="HMY87" s="281"/>
      <c r="HMZ87" s="281"/>
      <c r="HNA87" s="281"/>
      <c r="HNB87" s="281"/>
      <c r="HNC87" s="281"/>
      <c r="HND87" s="281"/>
      <c r="HNE87" s="281"/>
      <c r="HNF87" s="281"/>
      <c r="HNG87" s="281"/>
      <c r="HNH87" s="281"/>
      <c r="HNI87" s="281"/>
      <c r="HNJ87" s="281"/>
      <c r="HNK87" s="281"/>
      <c r="HNL87" s="281"/>
      <c r="HNM87" s="281"/>
      <c r="HNN87" s="281"/>
      <c r="HNO87" s="281"/>
      <c r="HNP87" s="281"/>
      <c r="HNQ87" s="281"/>
      <c r="HNR87" s="281"/>
      <c r="HNS87" s="281"/>
      <c r="HNT87" s="281"/>
      <c r="HNU87" s="281"/>
      <c r="HNV87" s="281"/>
      <c r="HNW87" s="281"/>
      <c r="HNX87" s="281"/>
      <c r="HNY87" s="281"/>
      <c r="HNZ87" s="281"/>
      <c r="HOA87" s="281"/>
      <c r="HOB87" s="281"/>
      <c r="HOC87" s="281"/>
      <c r="HOD87" s="281"/>
      <c r="HOE87" s="281"/>
      <c r="HOF87" s="281"/>
      <c r="HOG87" s="281"/>
      <c r="HOH87" s="281"/>
      <c r="HOI87" s="281"/>
      <c r="HOJ87" s="281"/>
      <c r="HOK87" s="281"/>
      <c r="HOL87" s="281"/>
      <c r="HOM87" s="281"/>
      <c r="HON87" s="281"/>
      <c r="HOO87" s="281"/>
      <c r="HOP87" s="281"/>
      <c r="HOQ87" s="281"/>
      <c r="HOR87" s="281"/>
      <c r="HOS87" s="281"/>
      <c r="HOT87" s="281"/>
      <c r="HOU87" s="281"/>
      <c r="HOV87" s="281"/>
      <c r="HOW87" s="281"/>
      <c r="HOX87" s="281"/>
      <c r="HOY87" s="281"/>
      <c r="HOZ87" s="281"/>
      <c r="HPA87" s="281"/>
      <c r="HPB87" s="281"/>
      <c r="HPC87" s="281"/>
      <c r="HPD87" s="281"/>
      <c r="HPE87" s="281"/>
      <c r="HPF87" s="281"/>
      <c r="HPG87" s="281"/>
      <c r="HPH87" s="281"/>
      <c r="HPI87" s="281"/>
      <c r="HPJ87" s="281"/>
      <c r="HPK87" s="281"/>
      <c r="HPL87" s="281"/>
      <c r="HPM87" s="281"/>
      <c r="HPN87" s="281"/>
      <c r="HPO87" s="281"/>
      <c r="HPP87" s="281"/>
      <c r="HPQ87" s="281"/>
      <c r="HPR87" s="281"/>
      <c r="HPS87" s="281"/>
      <c r="HPT87" s="281"/>
      <c r="HPU87" s="281"/>
      <c r="HPV87" s="281"/>
      <c r="HPW87" s="281"/>
      <c r="HPX87" s="281"/>
      <c r="HPY87" s="281"/>
      <c r="HPZ87" s="281"/>
      <c r="HQA87" s="281"/>
      <c r="HQB87" s="281"/>
      <c r="HQC87" s="281"/>
      <c r="HQD87" s="281"/>
      <c r="HQE87" s="281"/>
      <c r="HQF87" s="281"/>
      <c r="HQG87" s="281"/>
      <c r="HQH87" s="281"/>
      <c r="HQI87" s="281"/>
      <c r="HQJ87" s="281"/>
      <c r="HQK87" s="281"/>
      <c r="HQL87" s="281"/>
      <c r="HQM87" s="281"/>
      <c r="HQN87" s="281"/>
      <c r="HQO87" s="281"/>
      <c r="HQP87" s="281"/>
      <c r="HQQ87" s="281"/>
      <c r="HQR87" s="281"/>
      <c r="HQS87" s="281"/>
      <c r="HQT87" s="281"/>
      <c r="HQU87" s="281"/>
      <c r="HQV87" s="281"/>
      <c r="HQW87" s="281"/>
      <c r="HQX87" s="281"/>
      <c r="HQY87" s="281"/>
      <c r="HQZ87" s="281"/>
      <c r="HRA87" s="281"/>
      <c r="HRB87" s="281"/>
      <c r="HRC87" s="281"/>
      <c r="HRD87" s="281"/>
      <c r="HRE87" s="281"/>
      <c r="HRF87" s="281"/>
      <c r="HRG87" s="281"/>
      <c r="HRH87" s="281"/>
      <c r="HRI87" s="281"/>
      <c r="HRJ87" s="281"/>
      <c r="HRK87" s="281"/>
      <c r="HRL87" s="281"/>
      <c r="HRM87" s="281"/>
      <c r="HRN87" s="281"/>
      <c r="HRO87" s="281"/>
      <c r="HRP87" s="281"/>
      <c r="HRQ87" s="281"/>
      <c r="HRR87" s="281"/>
      <c r="HRS87" s="281"/>
      <c r="HRT87" s="281"/>
      <c r="HRU87" s="281"/>
      <c r="HRV87" s="281"/>
      <c r="HRW87" s="281"/>
      <c r="HRX87" s="281"/>
      <c r="HRY87" s="281"/>
      <c r="HRZ87" s="281"/>
      <c r="HSA87" s="281"/>
      <c r="HSB87" s="281"/>
      <c r="HSC87" s="281"/>
      <c r="HSD87" s="281"/>
      <c r="HSE87" s="281"/>
      <c r="HSF87" s="281"/>
      <c r="HSG87" s="281"/>
      <c r="HSH87" s="281"/>
      <c r="HSI87" s="281"/>
      <c r="HSJ87" s="281"/>
      <c r="HSK87" s="281"/>
      <c r="HSL87" s="281"/>
      <c r="HSM87" s="281"/>
      <c r="HSN87" s="281"/>
      <c r="HSO87" s="281"/>
      <c r="HSP87" s="281"/>
      <c r="HSQ87" s="281"/>
      <c r="HSR87" s="281"/>
      <c r="HSS87" s="281"/>
      <c r="HST87" s="281"/>
      <c r="HSU87" s="281"/>
      <c r="HSV87" s="281"/>
      <c r="HSW87" s="281"/>
      <c r="HSX87" s="281"/>
      <c r="HSY87" s="281"/>
      <c r="HSZ87" s="281"/>
      <c r="HTA87" s="281"/>
      <c r="HTB87" s="281"/>
      <c r="HTC87" s="281"/>
      <c r="HTD87" s="281"/>
      <c r="HTE87" s="281"/>
      <c r="HTF87" s="281"/>
      <c r="HTG87" s="281"/>
      <c r="HTH87" s="281"/>
      <c r="HTI87" s="281"/>
      <c r="HTJ87" s="281"/>
      <c r="HTK87" s="281"/>
      <c r="HTL87" s="281"/>
      <c r="HTM87" s="281"/>
      <c r="HTN87" s="281"/>
      <c r="HTO87" s="281"/>
      <c r="HTP87" s="281"/>
      <c r="HTQ87" s="281"/>
      <c r="HTR87" s="281"/>
      <c r="HTS87" s="281"/>
      <c r="HTT87" s="281"/>
      <c r="HTU87" s="281"/>
      <c r="HTV87" s="281"/>
      <c r="HTW87" s="281"/>
      <c r="HTX87" s="281"/>
      <c r="HTY87" s="281"/>
      <c r="HTZ87" s="281"/>
      <c r="HUA87" s="281"/>
      <c r="HUB87" s="281"/>
      <c r="HUC87" s="281"/>
      <c r="HUD87" s="281"/>
      <c r="HUE87" s="281"/>
      <c r="HUF87" s="281"/>
      <c r="HUG87" s="281"/>
      <c r="HUH87" s="281"/>
      <c r="HUI87" s="281"/>
      <c r="HUJ87" s="281"/>
      <c r="HUK87" s="281"/>
      <c r="HUL87" s="281"/>
      <c r="HUM87" s="281"/>
      <c r="HUN87" s="281"/>
      <c r="HUO87" s="281"/>
      <c r="HUP87" s="281"/>
      <c r="HUQ87" s="281"/>
      <c r="HUR87" s="281"/>
      <c r="HUS87" s="281"/>
      <c r="HUT87" s="281"/>
      <c r="HUU87" s="281"/>
      <c r="HUV87" s="281"/>
      <c r="HUW87" s="281"/>
      <c r="HUX87" s="281"/>
      <c r="HUY87" s="281"/>
      <c r="HUZ87" s="281"/>
      <c r="HVA87" s="281"/>
      <c r="HVB87" s="281"/>
      <c r="HVC87" s="281"/>
      <c r="HVD87" s="281"/>
      <c r="HVE87" s="281"/>
      <c r="HVF87" s="281"/>
      <c r="HVG87" s="281"/>
      <c r="HVH87" s="281"/>
      <c r="HVI87" s="281"/>
      <c r="HVJ87" s="281"/>
      <c r="HVK87" s="281"/>
      <c r="HVL87" s="281"/>
      <c r="HVM87" s="281"/>
      <c r="HVN87" s="281"/>
      <c r="HVO87" s="281"/>
      <c r="HVP87" s="281"/>
      <c r="HVQ87" s="281"/>
      <c r="HVR87" s="281"/>
      <c r="HVS87" s="281"/>
      <c r="HVT87" s="281"/>
      <c r="HVU87" s="281"/>
      <c r="HVV87" s="281"/>
      <c r="HVW87" s="281"/>
      <c r="HVX87" s="281"/>
      <c r="HVY87" s="281"/>
      <c r="HVZ87" s="281"/>
      <c r="HWA87" s="281"/>
      <c r="HWB87" s="281"/>
      <c r="HWC87" s="281"/>
      <c r="HWD87" s="281"/>
      <c r="HWE87" s="281"/>
      <c r="HWF87" s="281"/>
      <c r="HWG87" s="281"/>
      <c r="HWH87" s="281"/>
      <c r="HWI87" s="281"/>
      <c r="HWJ87" s="281"/>
      <c r="HWK87" s="281"/>
      <c r="HWL87" s="281"/>
      <c r="HWM87" s="281"/>
      <c r="HWN87" s="281"/>
      <c r="HWO87" s="281"/>
      <c r="HWP87" s="281"/>
      <c r="HWQ87" s="281"/>
      <c r="HWR87" s="281"/>
      <c r="HWS87" s="281"/>
      <c r="HWT87" s="281"/>
      <c r="HWU87" s="281"/>
      <c r="HWV87" s="281"/>
      <c r="HWW87" s="281"/>
      <c r="HWX87" s="281"/>
      <c r="HWY87" s="281"/>
      <c r="HWZ87" s="281"/>
      <c r="HXA87" s="281"/>
      <c r="HXB87" s="281"/>
      <c r="HXC87" s="281"/>
      <c r="HXD87" s="281"/>
      <c r="HXE87" s="281"/>
      <c r="HXF87" s="281"/>
      <c r="HXG87" s="281"/>
      <c r="HXH87" s="281"/>
      <c r="HXI87" s="281"/>
      <c r="HXJ87" s="281"/>
      <c r="HXK87" s="281"/>
      <c r="HXL87" s="281"/>
      <c r="HXM87" s="281"/>
      <c r="HXN87" s="281"/>
      <c r="HXO87" s="281"/>
      <c r="HXP87" s="281"/>
      <c r="HXQ87" s="281"/>
      <c r="HXR87" s="281"/>
      <c r="HXS87" s="281"/>
      <c r="HXT87" s="281"/>
      <c r="HXU87" s="281"/>
      <c r="HXV87" s="281"/>
      <c r="HXW87" s="281"/>
      <c r="HXX87" s="281"/>
      <c r="HXY87" s="281"/>
      <c r="HXZ87" s="281"/>
      <c r="HYA87" s="281"/>
      <c r="HYB87" s="281"/>
      <c r="HYC87" s="281"/>
      <c r="HYD87" s="281"/>
      <c r="HYE87" s="281"/>
      <c r="HYF87" s="281"/>
      <c r="HYG87" s="281"/>
      <c r="HYH87" s="281"/>
      <c r="HYI87" s="281"/>
      <c r="HYJ87" s="281"/>
      <c r="HYK87" s="281"/>
      <c r="HYL87" s="281"/>
      <c r="HYM87" s="281"/>
      <c r="HYN87" s="281"/>
      <c r="HYO87" s="281"/>
      <c r="HYP87" s="281"/>
      <c r="HYQ87" s="281"/>
      <c r="HYR87" s="281"/>
      <c r="HYS87" s="281"/>
      <c r="HYT87" s="281"/>
      <c r="HYU87" s="281"/>
      <c r="HYV87" s="281"/>
      <c r="HYW87" s="281"/>
      <c r="HYX87" s="281"/>
      <c r="HYY87" s="281"/>
      <c r="HYZ87" s="281"/>
      <c r="HZA87" s="281"/>
      <c r="HZB87" s="281"/>
      <c r="HZC87" s="281"/>
      <c r="HZD87" s="281"/>
      <c r="HZE87" s="281"/>
      <c r="HZF87" s="281"/>
      <c r="HZG87" s="281"/>
      <c r="HZH87" s="281"/>
      <c r="HZI87" s="281"/>
      <c r="HZJ87" s="281"/>
      <c r="HZK87" s="281"/>
      <c r="HZL87" s="281"/>
      <c r="HZM87" s="281"/>
      <c r="HZN87" s="281"/>
      <c r="HZO87" s="281"/>
      <c r="HZP87" s="281"/>
      <c r="HZQ87" s="281"/>
      <c r="HZR87" s="281"/>
      <c r="HZS87" s="281"/>
      <c r="HZT87" s="281"/>
      <c r="HZU87" s="281"/>
      <c r="HZV87" s="281"/>
      <c r="HZW87" s="281"/>
      <c r="HZX87" s="281"/>
      <c r="HZY87" s="281"/>
      <c r="HZZ87" s="281"/>
      <c r="IAA87" s="281"/>
      <c r="IAB87" s="281"/>
      <c r="IAC87" s="281"/>
      <c r="IAD87" s="281"/>
      <c r="IAE87" s="281"/>
      <c r="IAF87" s="281"/>
      <c r="IAG87" s="281"/>
      <c r="IAH87" s="281"/>
      <c r="IAI87" s="281"/>
      <c r="IAJ87" s="281"/>
      <c r="IAK87" s="281"/>
      <c r="IAL87" s="281"/>
      <c r="IAM87" s="281"/>
      <c r="IAN87" s="281"/>
      <c r="IAO87" s="281"/>
      <c r="IAP87" s="281"/>
      <c r="IAQ87" s="281"/>
      <c r="IAR87" s="281"/>
      <c r="IAS87" s="281"/>
      <c r="IAT87" s="281"/>
      <c r="IAU87" s="281"/>
      <c r="IAV87" s="281"/>
      <c r="IAW87" s="281"/>
      <c r="IAX87" s="281"/>
      <c r="IAY87" s="281"/>
      <c r="IAZ87" s="281"/>
      <c r="IBA87" s="281"/>
      <c r="IBB87" s="281"/>
      <c r="IBC87" s="281"/>
      <c r="IBD87" s="281"/>
      <c r="IBE87" s="281"/>
      <c r="IBF87" s="281"/>
      <c r="IBG87" s="281"/>
      <c r="IBH87" s="281"/>
      <c r="IBI87" s="281"/>
      <c r="IBJ87" s="281"/>
      <c r="IBK87" s="281"/>
      <c r="IBL87" s="281"/>
      <c r="IBM87" s="281"/>
      <c r="IBN87" s="281"/>
      <c r="IBO87" s="281"/>
      <c r="IBP87" s="281"/>
      <c r="IBQ87" s="281"/>
      <c r="IBR87" s="281"/>
      <c r="IBS87" s="281"/>
      <c r="IBT87" s="281"/>
      <c r="IBU87" s="281"/>
      <c r="IBV87" s="281"/>
      <c r="IBW87" s="281"/>
      <c r="IBX87" s="281"/>
      <c r="IBY87" s="281"/>
      <c r="IBZ87" s="281"/>
      <c r="ICA87" s="281"/>
      <c r="ICB87" s="281"/>
      <c r="ICC87" s="281"/>
      <c r="ICD87" s="281"/>
      <c r="ICE87" s="281"/>
      <c r="ICF87" s="281"/>
      <c r="ICG87" s="281"/>
      <c r="ICH87" s="281"/>
      <c r="ICI87" s="281"/>
      <c r="ICJ87" s="281"/>
      <c r="ICK87" s="281"/>
      <c r="ICL87" s="281"/>
      <c r="ICM87" s="281"/>
      <c r="ICN87" s="281"/>
      <c r="ICO87" s="281"/>
      <c r="ICP87" s="281"/>
      <c r="ICQ87" s="281"/>
      <c r="ICR87" s="281"/>
      <c r="ICS87" s="281"/>
      <c r="ICT87" s="281"/>
      <c r="ICU87" s="281"/>
      <c r="ICV87" s="281"/>
      <c r="ICW87" s="281"/>
      <c r="ICX87" s="281"/>
      <c r="ICY87" s="281"/>
      <c r="ICZ87" s="281"/>
      <c r="IDA87" s="281"/>
      <c r="IDB87" s="281"/>
      <c r="IDC87" s="281"/>
      <c r="IDD87" s="281"/>
      <c r="IDE87" s="281"/>
      <c r="IDF87" s="281"/>
      <c r="IDG87" s="281"/>
      <c r="IDH87" s="281"/>
      <c r="IDI87" s="281"/>
      <c r="IDJ87" s="281"/>
      <c r="IDK87" s="281"/>
      <c r="IDL87" s="281"/>
      <c r="IDM87" s="281"/>
      <c r="IDN87" s="281"/>
      <c r="IDO87" s="281"/>
      <c r="IDP87" s="281"/>
      <c r="IDQ87" s="281"/>
      <c r="IDR87" s="281"/>
      <c r="IDS87" s="281"/>
      <c r="IDT87" s="281"/>
      <c r="IDU87" s="281"/>
      <c r="IDV87" s="281"/>
      <c r="IDW87" s="281"/>
      <c r="IDX87" s="281"/>
      <c r="IDY87" s="281"/>
      <c r="IDZ87" s="281"/>
      <c r="IEA87" s="281"/>
      <c r="IEB87" s="281"/>
      <c r="IEC87" s="281"/>
      <c r="IED87" s="281"/>
      <c r="IEE87" s="281"/>
      <c r="IEF87" s="281"/>
      <c r="IEG87" s="281"/>
      <c r="IEH87" s="281"/>
      <c r="IEI87" s="281"/>
      <c r="IEJ87" s="281"/>
      <c r="IEK87" s="281"/>
      <c r="IEL87" s="281"/>
      <c r="IEM87" s="281"/>
      <c r="IEN87" s="281"/>
      <c r="IEO87" s="281"/>
      <c r="IEP87" s="281"/>
      <c r="IEQ87" s="281"/>
      <c r="IER87" s="281"/>
      <c r="IES87" s="281"/>
      <c r="IET87" s="281"/>
      <c r="IEU87" s="281"/>
      <c r="IEV87" s="281"/>
      <c r="IEW87" s="281"/>
      <c r="IEX87" s="281"/>
      <c r="IEY87" s="281"/>
      <c r="IEZ87" s="281"/>
      <c r="IFA87" s="281"/>
      <c r="IFB87" s="281"/>
      <c r="IFC87" s="281"/>
      <c r="IFD87" s="281"/>
      <c r="IFE87" s="281"/>
      <c r="IFF87" s="281"/>
      <c r="IFG87" s="281"/>
      <c r="IFH87" s="281"/>
      <c r="IFI87" s="281"/>
      <c r="IFJ87" s="281"/>
      <c r="IFK87" s="281"/>
      <c r="IFL87" s="281"/>
      <c r="IFM87" s="281"/>
      <c r="IFN87" s="281"/>
      <c r="IFO87" s="281"/>
      <c r="IFP87" s="281"/>
      <c r="IFQ87" s="281"/>
      <c r="IFR87" s="281"/>
      <c r="IFS87" s="281"/>
      <c r="IFT87" s="281"/>
      <c r="IFU87" s="281"/>
      <c r="IFV87" s="281"/>
      <c r="IFW87" s="281"/>
      <c r="IFX87" s="281"/>
      <c r="IFY87" s="281"/>
      <c r="IFZ87" s="281"/>
      <c r="IGA87" s="281"/>
      <c r="IGB87" s="281"/>
      <c r="IGC87" s="281"/>
      <c r="IGD87" s="281"/>
      <c r="IGE87" s="281"/>
      <c r="IGF87" s="281"/>
      <c r="IGG87" s="281"/>
      <c r="IGH87" s="281"/>
      <c r="IGI87" s="281"/>
      <c r="IGJ87" s="281"/>
      <c r="IGK87" s="281"/>
      <c r="IGL87" s="281"/>
      <c r="IGM87" s="281"/>
      <c r="IGN87" s="281"/>
      <c r="IGO87" s="281"/>
      <c r="IGP87" s="281"/>
      <c r="IGQ87" s="281"/>
      <c r="IGR87" s="281"/>
      <c r="IGS87" s="281"/>
      <c r="IGT87" s="281"/>
      <c r="IGU87" s="281"/>
      <c r="IGV87" s="281"/>
      <c r="IGW87" s="281"/>
      <c r="IGX87" s="281"/>
      <c r="IGY87" s="281"/>
      <c r="IGZ87" s="281"/>
      <c r="IHA87" s="281"/>
      <c r="IHB87" s="281"/>
      <c r="IHC87" s="281"/>
      <c r="IHD87" s="281"/>
      <c r="IHE87" s="281"/>
      <c r="IHF87" s="281"/>
      <c r="IHG87" s="281"/>
      <c r="IHH87" s="281"/>
      <c r="IHI87" s="281"/>
      <c r="IHJ87" s="281"/>
      <c r="IHK87" s="281"/>
      <c r="IHL87" s="281"/>
      <c r="IHM87" s="281"/>
      <c r="IHN87" s="281"/>
      <c r="IHO87" s="281"/>
      <c r="IHP87" s="281"/>
      <c r="IHQ87" s="281"/>
      <c r="IHR87" s="281"/>
      <c r="IHS87" s="281"/>
      <c r="IHT87" s="281"/>
      <c r="IHU87" s="281"/>
      <c r="IHV87" s="281"/>
      <c r="IHW87" s="281"/>
      <c r="IHX87" s="281"/>
      <c r="IHY87" s="281"/>
      <c r="IHZ87" s="281"/>
      <c r="IIA87" s="281"/>
      <c r="IIB87" s="281"/>
      <c r="IIC87" s="281"/>
      <c r="IID87" s="281"/>
      <c r="IIE87" s="281"/>
      <c r="IIF87" s="281"/>
      <c r="IIG87" s="281"/>
      <c r="IIH87" s="281"/>
      <c r="III87" s="281"/>
      <c r="IIJ87" s="281"/>
      <c r="IIK87" s="281"/>
      <c r="IIL87" s="281"/>
      <c r="IIM87" s="281"/>
      <c r="IIN87" s="281"/>
      <c r="IIO87" s="281"/>
      <c r="IIP87" s="281"/>
      <c r="IIQ87" s="281"/>
      <c r="IIR87" s="281"/>
      <c r="IIS87" s="281"/>
      <c r="IIT87" s="281"/>
      <c r="IIU87" s="281"/>
      <c r="IIV87" s="281"/>
      <c r="IIW87" s="281"/>
      <c r="IIX87" s="281"/>
      <c r="IIY87" s="281"/>
      <c r="IIZ87" s="281"/>
      <c r="IJA87" s="281"/>
      <c r="IJB87" s="281"/>
      <c r="IJC87" s="281"/>
      <c r="IJD87" s="281"/>
      <c r="IJE87" s="281"/>
      <c r="IJF87" s="281"/>
      <c r="IJG87" s="281"/>
      <c r="IJH87" s="281"/>
      <c r="IJI87" s="281"/>
      <c r="IJJ87" s="281"/>
      <c r="IJK87" s="281"/>
      <c r="IJL87" s="281"/>
      <c r="IJM87" s="281"/>
      <c r="IJN87" s="281"/>
      <c r="IJO87" s="281"/>
      <c r="IJP87" s="281"/>
      <c r="IJQ87" s="281"/>
      <c r="IJR87" s="281"/>
      <c r="IJS87" s="281"/>
      <c r="IJT87" s="281"/>
      <c r="IJU87" s="281"/>
      <c r="IJV87" s="281"/>
      <c r="IJW87" s="281"/>
      <c r="IJX87" s="281"/>
      <c r="IJY87" s="281"/>
      <c r="IJZ87" s="281"/>
      <c r="IKA87" s="281"/>
      <c r="IKB87" s="281"/>
      <c r="IKC87" s="281"/>
      <c r="IKD87" s="281"/>
      <c r="IKE87" s="281"/>
      <c r="IKF87" s="281"/>
      <c r="IKG87" s="281"/>
      <c r="IKH87" s="281"/>
      <c r="IKI87" s="281"/>
      <c r="IKJ87" s="281"/>
      <c r="IKK87" s="281"/>
      <c r="IKL87" s="281"/>
      <c r="IKM87" s="281"/>
      <c r="IKN87" s="281"/>
      <c r="IKO87" s="281"/>
      <c r="IKP87" s="281"/>
      <c r="IKQ87" s="281"/>
      <c r="IKR87" s="281"/>
      <c r="IKS87" s="281"/>
      <c r="IKT87" s="281"/>
      <c r="IKU87" s="281"/>
      <c r="IKV87" s="281"/>
      <c r="IKW87" s="281"/>
      <c r="IKX87" s="281"/>
      <c r="IKY87" s="281"/>
      <c r="IKZ87" s="281"/>
      <c r="ILA87" s="281"/>
      <c r="ILB87" s="281"/>
      <c r="ILC87" s="281"/>
      <c r="ILD87" s="281"/>
      <c r="ILE87" s="281"/>
      <c r="ILF87" s="281"/>
      <c r="ILG87" s="281"/>
      <c r="ILH87" s="281"/>
      <c r="ILI87" s="281"/>
      <c r="ILJ87" s="281"/>
      <c r="ILK87" s="281"/>
      <c r="ILL87" s="281"/>
      <c r="ILM87" s="281"/>
      <c r="ILN87" s="281"/>
      <c r="ILO87" s="281"/>
      <c r="ILP87" s="281"/>
      <c r="ILQ87" s="281"/>
      <c r="ILR87" s="281"/>
      <c r="ILS87" s="281"/>
      <c r="ILT87" s="281"/>
      <c r="ILU87" s="281"/>
      <c r="ILV87" s="281"/>
      <c r="ILW87" s="281"/>
      <c r="ILX87" s="281"/>
      <c r="ILY87" s="281"/>
      <c r="ILZ87" s="281"/>
      <c r="IMA87" s="281"/>
      <c r="IMB87" s="281"/>
      <c r="IMC87" s="281"/>
      <c r="IMD87" s="281"/>
      <c r="IME87" s="281"/>
      <c r="IMF87" s="281"/>
      <c r="IMG87" s="281"/>
      <c r="IMH87" s="281"/>
      <c r="IMI87" s="281"/>
      <c r="IMJ87" s="281"/>
      <c r="IMK87" s="281"/>
      <c r="IML87" s="281"/>
      <c r="IMM87" s="281"/>
      <c r="IMN87" s="281"/>
      <c r="IMO87" s="281"/>
      <c r="IMP87" s="281"/>
      <c r="IMQ87" s="281"/>
      <c r="IMR87" s="281"/>
      <c r="IMS87" s="281"/>
      <c r="IMT87" s="281"/>
      <c r="IMU87" s="281"/>
      <c r="IMV87" s="281"/>
      <c r="IMW87" s="281"/>
      <c r="IMX87" s="281"/>
      <c r="IMY87" s="281"/>
      <c r="IMZ87" s="281"/>
      <c r="INA87" s="281"/>
      <c r="INB87" s="281"/>
      <c r="INC87" s="281"/>
      <c r="IND87" s="281"/>
      <c r="INE87" s="281"/>
      <c r="INF87" s="281"/>
      <c r="ING87" s="281"/>
      <c r="INH87" s="281"/>
      <c r="INI87" s="281"/>
      <c r="INJ87" s="281"/>
      <c r="INK87" s="281"/>
      <c r="INL87" s="281"/>
      <c r="INM87" s="281"/>
      <c r="INN87" s="281"/>
      <c r="INO87" s="281"/>
      <c r="INP87" s="281"/>
      <c r="INQ87" s="281"/>
      <c r="INR87" s="281"/>
      <c r="INS87" s="281"/>
      <c r="INT87" s="281"/>
      <c r="INU87" s="281"/>
      <c r="INV87" s="281"/>
      <c r="INW87" s="281"/>
      <c r="INX87" s="281"/>
      <c r="INY87" s="281"/>
      <c r="INZ87" s="281"/>
      <c r="IOA87" s="281"/>
      <c r="IOB87" s="281"/>
      <c r="IOC87" s="281"/>
      <c r="IOD87" s="281"/>
      <c r="IOE87" s="281"/>
      <c r="IOF87" s="281"/>
      <c r="IOG87" s="281"/>
      <c r="IOH87" s="281"/>
      <c r="IOI87" s="281"/>
      <c r="IOJ87" s="281"/>
      <c r="IOK87" s="281"/>
      <c r="IOL87" s="281"/>
      <c r="IOM87" s="281"/>
      <c r="ION87" s="281"/>
      <c r="IOO87" s="281"/>
      <c r="IOP87" s="281"/>
      <c r="IOQ87" s="281"/>
      <c r="IOR87" s="281"/>
      <c r="IOS87" s="281"/>
      <c r="IOT87" s="281"/>
      <c r="IOU87" s="281"/>
      <c r="IOV87" s="281"/>
      <c r="IOW87" s="281"/>
      <c r="IOX87" s="281"/>
      <c r="IOY87" s="281"/>
      <c r="IOZ87" s="281"/>
      <c r="IPA87" s="281"/>
      <c r="IPB87" s="281"/>
      <c r="IPC87" s="281"/>
      <c r="IPD87" s="281"/>
      <c r="IPE87" s="281"/>
      <c r="IPF87" s="281"/>
      <c r="IPG87" s="281"/>
      <c r="IPH87" s="281"/>
      <c r="IPI87" s="281"/>
      <c r="IPJ87" s="281"/>
      <c r="IPK87" s="281"/>
      <c r="IPL87" s="281"/>
      <c r="IPM87" s="281"/>
      <c r="IPN87" s="281"/>
      <c r="IPO87" s="281"/>
      <c r="IPP87" s="281"/>
      <c r="IPQ87" s="281"/>
      <c r="IPR87" s="281"/>
      <c r="IPS87" s="281"/>
      <c r="IPT87" s="281"/>
      <c r="IPU87" s="281"/>
      <c r="IPV87" s="281"/>
      <c r="IPW87" s="281"/>
      <c r="IPX87" s="281"/>
      <c r="IPY87" s="281"/>
      <c r="IPZ87" s="281"/>
      <c r="IQA87" s="281"/>
      <c r="IQB87" s="281"/>
      <c r="IQC87" s="281"/>
      <c r="IQD87" s="281"/>
      <c r="IQE87" s="281"/>
      <c r="IQF87" s="281"/>
      <c r="IQG87" s="281"/>
      <c r="IQH87" s="281"/>
      <c r="IQI87" s="281"/>
      <c r="IQJ87" s="281"/>
      <c r="IQK87" s="281"/>
      <c r="IQL87" s="281"/>
      <c r="IQM87" s="281"/>
      <c r="IQN87" s="281"/>
      <c r="IQO87" s="281"/>
      <c r="IQP87" s="281"/>
      <c r="IQQ87" s="281"/>
      <c r="IQR87" s="281"/>
      <c r="IQS87" s="281"/>
      <c r="IQT87" s="281"/>
      <c r="IQU87" s="281"/>
      <c r="IQV87" s="281"/>
      <c r="IQW87" s="281"/>
      <c r="IQX87" s="281"/>
      <c r="IQY87" s="281"/>
      <c r="IQZ87" s="281"/>
      <c r="IRA87" s="281"/>
      <c r="IRB87" s="281"/>
      <c r="IRC87" s="281"/>
      <c r="IRD87" s="281"/>
      <c r="IRE87" s="281"/>
      <c r="IRF87" s="281"/>
      <c r="IRG87" s="281"/>
      <c r="IRH87" s="281"/>
      <c r="IRI87" s="281"/>
      <c r="IRJ87" s="281"/>
      <c r="IRK87" s="281"/>
      <c r="IRL87" s="281"/>
      <c r="IRM87" s="281"/>
      <c r="IRN87" s="281"/>
      <c r="IRO87" s="281"/>
      <c r="IRP87" s="281"/>
      <c r="IRQ87" s="281"/>
      <c r="IRR87" s="281"/>
      <c r="IRS87" s="281"/>
      <c r="IRT87" s="281"/>
      <c r="IRU87" s="281"/>
      <c r="IRV87" s="281"/>
      <c r="IRW87" s="281"/>
      <c r="IRX87" s="281"/>
      <c r="IRY87" s="281"/>
      <c r="IRZ87" s="281"/>
      <c r="ISA87" s="281"/>
      <c r="ISB87" s="281"/>
      <c r="ISC87" s="281"/>
      <c r="ISD87" s="281"/>
      <c r="ISE87" s="281"/>
      <c r="ISF87" s="281"/>
      <c r="ISG87" s="281"/>
      <c r="ISH87" s="281"/>
      <c r="ISI87" s="281"/>
      <c r="ISJ87" s="281"/>
      <c r="ISK87" s="281"/>
      <c r="ISL87" s="281"/>
      <c r="ISM87" s="281"/>
      <c r="ISN87" s="281"/>
      <c r="ISO87" s="281"/>
      <c r="ISP87" s="281"/>
      <c r="ISQ87" s="281"/>
      <c r="ISR87" s="281"/>
      <c r="ISS87" s="281"/>
      <c r="IST87" s="281"/>
      <c r="ISU87" s="281"/>
      <c r="ISV87" s="281"/>
      <c r="ISW87" s="281"/>
      <c r="ISX87" s="281"/>
      <c r="ISY87" s="281"/>
      <c r="ISZ87" s="281"/>
      <c r="ITA87" s="281"/>
      <c r="ITB87" s="281"/>
      <c r="ITC87" s="281"/>
      <c r="ITD87" s="281"/>
      <c r="ITE87" s="281"/>
      <c r="ITF87" s="281"/>
      <c r="ITG87" s="281"/>
      <c r="ITH87" s="281"/>
      <c r="ITI87" s="281"/>
      <c r="ITJ87" s="281"/>
      <c r="ITK87" s="281"/>
      <c r="ITL87" s="281"/>
      <c r="ITM87" s="281"/>
      <c r="ITN87" s="281"/>
      <c r="ITO87" s="281"/>
      <c r="ITP87" s="281"/>
      <c r="ITQ87" s="281"/>
      <c r="ITR87" s="281"/>
      <c r="ITS87" s="281"/>
      <c r="ITT87" s="281"/>
      <c r="ITU87" s="281"/>
      <c r="ITV87" s="281"/>
      <c r="ITW87" s="281"/>
      <c r="ITX87" s="281"/>
      <c r="ITY87" s="281"/>
      <c r="ITZ87" s="281"/>
      <c r="IUA87" s="281"/>
      <c r="IUB87" s="281"/>
      <c r="IUC87" s="281"/>
      <c r="IUD87" s="281"/>
      <c r="IUE87" s="281"/>
      <c r="IUF87" s="281"/>
      <c r="IUG87" s="281"/>
      <c r="IUH87" s="281"/>
      <c r="IUI87" s="281"/>
      <c r="IUJ87" s="281"/>
      <c r="IUK87" s="281"/>
      <c r="IUL87" s="281"/>
      <c r="IUM87" s="281"/>
      <c r="IUN87" s="281"/>
      <c r="IUO87" s="281"/>
      <c r="IUP87" s="281"/>
      <c r="IUQ87" s="281"/>
      <c r="IUR87" s="281"/>
      <c r="IUS87" s="281"/>
      <c r="IUT87" s="281"/>
      <c r="IUU87" s="281"/>
      <c r="IUV87" s="281"/>
      <c r="IUW87" s="281"/>
      <c r="IUX87" s="281"/>
      <c r="IUY87" s="281"/>
      <c r="IUZ87" s="281"/>
      <c r="IVA87" s="281"/>
      <c r="IVB87" s="281"/>
      <c r="IVC87" s="281"/>
      <c r="IVD87" s="281"/>
      <c r="IVE87" s="281"/>
      <c r="IVF87" s="281"/>
      <c r="IVG87" s="281"/>
      <c r="IVH87" s="281"/>
      <c r="IVI87" s="281"/>
      <c r="IVJ87" s="281"/>
      <c r="IVK87" s="281"/>
      <c r="IVL87" s="281"/>
      <c r="IVM87" s="281"/>
      <c r="IVN87" s="281"/>
      <c r="IVO87" s="281"/>
      <c r="IVP87" s="281"/>
      <c r="IVQ87" s="281"/>
      <c r="IVR87" s="281"/>
      <c r="IVS87" s="281"/>
      <c r="IVT87" s="281"/>
      <c r="IVU87" s="281"/>
      <c r="IVV87" s="281"/>
      <c r="IVW87" s="281"/>
      <c r="IVX87" s="281"/>
      <c r="IVY87" s="281"/>
      <c r="IVZ87" s="281"/>
      <c r="IWA87" s="281"/>
      <c r="IWB87" s="281"/>
      <c r="IWC87" s="281"/>
      <c r="IWD87" s="281"/>
      <c r="IWE87" s="281"/>
      <c r="IWF87" s="281"/>
      <c r="IWG87" s="281"/>
      <c r="IWH87" s="281"/>
      <c r="IWI87" s="281"/>
      <c r="IWJ87" s="281"/>
      <c r="IWK87" s="281"/>
      <c r="IWL87" s="281"/>
      <c r="IWM87" s="281"/>
      <c r="IWN87" s="281"/>
      <c r="IWO87" s="281"/>
      <c r="IWP87" s="281"/>
      <c r="IWQ87" s="281"/>
      <c r="IWR87" s="281"/>
      <c r="IWS87" s="281"/>
      <c r="IWT87" s="281"/>
      <c r="IWU87" s="281"/>
      <c r="IWV87" s="281"/>
      <c r="IWW87" s="281"/>
      <c r="IWX87" s="281"/>
      <c r="IWY87" s="281"/>
      <c r="IWZ87" s="281"/>
      <c r="IXA87" s="281"/>
      <c r="IXB87" s="281"/>
      <c r="IXC87" s="281"/>
      <c r="IXD87" s="281"/>
      <c r="IXE87" s="281"/>
      <c r="IXF87" s="281"/>
      <c r="IXG87" s="281"/>
      <c r="IXH87" s="281"/>
      <c r="IXI87" s="281"/>
      <c r="IXJ87" s="281"/>
      <c r="IXK87" s="281"/>
      <c r="IXL87" s="281"/>
      <c r="IXM87" s="281"/>
      <c r="IXN87" s="281"/>
      <c r="IXO87" s="281"/>
      <c r="IXP87" s="281"/>
      <c r="IXQ87" s="281"/>
      <c r="IXR87" s="281"/>
      <c r="IXS87" s="281"/>
      <c r="IXT87" s="281"/>
      <c r="IXU87" s="281"/>
      <c r="IXV87" s="281"/>
      <c r="IXW87" s="281"/>
      <c r="IXX87" s="281"/>
      <c r="IXY87" s="281"/>
      <c r="IXZ87" s="281"/>
      <c r="IYA87" s="281"/>
      <c r="IYB87" s="281"/>
      <c r="IYC87" s="281"/>
      <c r="IYD87" s="281"/>
      <c r="IYE87" s="281"/>
      <c r="IYF87" s="281"/>
      <c r="IYG87" s="281"/>
      <c r="IYH87" s="281"/>
      <c r="IYI87" s="281"/>
      <c r="IYJ87" s="281"/>
      <c r="IYK87" s="281"/>
      <c r="IYL87" s="281"/>
      <c r="IYM87" s="281"/>
      <c r="IYN87" s="281"/>
      <c r="IYO87" s="281"/>
      <c r="IYP87" s="281"/>
      <c r="IYQ87" s="281"/>
      <c r="IYR87" s="281"/>
      <c r="IYS87" s="281"/>
      <c r="IYT87" s="281"/>
      <c r="IYU87" s="281"/>
      <c r="IYV87" s="281"/>
      <c r="IYW87" s="281"/>
      <c r="IYX87" s="281"/>
      <c r="IYY87" s="281"/>
      <c r="IYZ87" s="281"/>
      <c r="IZA87" s="281"/>
      <c r="IZB87" s="281"/>
      <c r="IZC87" s="281"/>
      <c r="IZD87" s="281"/>
      <c r="IZE87" s="281"/>
      <c r="IZF87" s="281"/>
      <c r="IZG87" s="281"/>
      <c r="IZH87" s="281"/>
      <c r="IZI87" s="281"/>
      <c r="IZJ87" s="281"/>
      <c r="IZK87" s="281"/>
      <c r="IZL87" s="281"/>
      <c r="IZM87" s="281"/>
      <c r="IZN87" s="281"/>
      <c r="IZO87" s="281"/>
      <c r="IZP87" s="281"/>
      <c r="IZQ87" s="281"/>
      <c r="IZR87" s="281"/>
      <c r="IZS87" s="281"/>
      <c r="IZT87" s="281"/>
      <c r="IZU87" s="281"/>
      <c r="IZV87" s="281"/>
      <c r="IZW87" s="281"/>
      <c r="IZX87" s="281"/>
      <c r="IZY87" s="281"/>
      <c r="IZZ87" s="281"/>
      <c r="JAA87" s="281"/>
      <c r="JAB87" s="281"/>
      <c r="JAC87" s="281"/>
      <c r="JAD87" s="281"/>
      <c r="JAE87" s="281"/>
      <c r="JAF87" s="281"/>
      <c r="JAG87" s="281"/>
      <c r="JAH87" s="281"/>
      <c r="JAI87" s="281"/>
      <c r="JAJ87" s="281"/>
      <c r="JAK87" s="281"/>
      <c r="JAL87" s="281"/>
      <c r="JAM87" s="281"/>
      <c r="JAN87" s="281"/>
      <c r="JAO87" s="281"/>
      <c r="JAP87" s="281"/>
      <c r="JAQ87" s="281"/>
      <c r="JAR87" s="281"/>
      <c r="JAS87" s="281"/>
      <c r="JAT87" s="281"/>
      <c r="JAU87" s="281"/>
      <c r="JAV87" s="281"/>
      <c r="JAW87" s="281"/>
      <c r="JAX87" s="281"/>
      <c r="JAY87" s="281"/>
      <c r="JAZ87" s="281"/>
      <c r="JBA87" s="281"/>
      <c r="JBB87" s="281"/>
      <c r="JBC87" s="281"/>
      <c r="JBD87" s="281"/>
      <c r="JBE87" s="281"/>
      <c r="JBF87" s="281"/>
      <c r="JBG87" s="281"/>
      <c r="JBH87" s="281"/>
      <c r="JBI87" s="281"/>
      <c r="JBJ87" s="281"/>
      <c r="JBK87" s="281"/>
      <c r="JBL87" s="281"/>
      <c r="JBM87" s="281"/>
      <c r="JBN87" s="281"/>
      <c r="JBO87" s="281"/>
      <c r="JBP87" s="281"/>
      <c r="JBQ87" s="281"/>
      <c r="JBR87" s="281"/>
      <c r="JBS87" s="281"/>
      <c r="JBT87" s="281"/>
      <c r="JBU87" s="281"/>
      <c r="JBV87" s="281"/>
      <c r="JBW87" s="281"/>
      <c r="JBX87" s="281"/>
      <c r="JBY87" s="281"/>
      <c r="JBZ87" s="281"/>
      <c r="JCA87" s="281"/>
      <c r="JCB87" s="281"/>
      <c r="JCC87" s="281"/>
      <c r="JCD87" s="281"/>
      <c r="JCE87" s="281"/>
      <c r="JCF87" s="281"/>
      <c r="JCG87" s="281"/>
      <c r="JCH87" s="281"/>
      <c r="JCI87" s="281"/>
      <c r="JCJ87" s="281"/>
      <c r="JCK87" s="281"/>
      <c r="JCL87" s="281"/>
      <c r="JCM87" s="281"/>
      <c r="JCN87" s="281"/>
      <c r="JCO87" s="281"/>
      <c r="JCP87" s="281"/>
      <c r="JCQ87" s="281"/>
      <c r="JCR87" s="281"/>
      <c r="JCS87" s="281"/>
      <c r="JCT87" s="281"/>
      <c r="JCU87" s="281"/>
      <c r="JCV87" s="281"/>
      <c r="JCW87" s="281"/>
      <c r="JCX87" s="281"/>
      <c r="JCY87" s="281"/>
      <c r="JCZ87" s="281"/>
      <c r="JDA87" s="281"/>
      <c r="JDB87" s="281"/>
      <c r="JDC87" s="281"/>
      <c r="JDD87" s="281"/>
      <c r="JDE87" s="281"/>
      <c r="JDF87" s="281"/>
      <c r="JDG87" s="281"/>
      <c r="JDH87" s="281"/>
      <c r="JDI87" s="281"/>
      <c r="JDJ87" s="281"/>
      <c r="JDK87" s="281"/>
      <c r="JDL87" s="281"/>
      <c r="JDM87" s="281"/>
      <c r="JDN87" s="281"/>
      <c r="JDO87" s="281"/>
      <c r="JDP87" s="281"/>
      <c r="JDQ87" s="281"/>
      <c r="JDR87" s="281"/>
      <c r="JDS87" s="281"/>
      <c r="JDT87" s="281"/>
      <c r="JDU87" s="281"/>
      <c r="JDV87" s="281"/>
      <c r="JDW87" s="281"/>
      <c r="JDX87" s="281"/>
      <c r="JDY87" s="281"/>
      <c r="JDZ87" s="281"/>
      <c r="JEA87" s="281"/>
      <c r="JEB87" s="281"/>
      <c r="JEC87" s="281"/>
      <c r="JED87" s="281"/>
      <c r="JEE87" s="281"/>
      <c r="JEF87" s="281"/>
      <c r="JEG87" s="281"/>
      <c r="JEH87" s="281"/>
      <c r="JEI87" s="281"/>
      <c r="JEJ87" s="281"/>
      <c r="JEK87" s="281"/>
      <c r="JEL87" s="281"/>
      <c r="JEM87" s="281"/>
      <c r="JEN87" s="281"/>
      <c r="JEO87" s="281"/>
      <c r="JEP87" s="281"/>
      <c r="JEQ87" s="281"/>
      <c r="JER87" s="281"/>
      <c r="JES87" s="281"/>
      <c r="JET87" s="281"/>
      <c r="JEU87" s="281"/>
      <c r="JEV87" s="281"/>
      <c r="JEW87" s="281"/>
      <c r="JEX87" s="281"/>
      <c r="JEY87" s="281"/>
      <c r="JEZ87" s="281"/>
      <c r="JFA87" s="281"/>
      <c r="JFB87" s="281"/>
      <c r="JFC87" s="281"/>
      <c r="JFD87" s="281"/>
      <c r="JFE87" s="281"/>
      <c r="JFF87" s="281"/>
      <c r="JFG87" s="281"/>
      <c r="JFH87" s="281"/>
      <c r="JFI87" s="281"/>
      <c r="JFJ87" s="281"/>
      <c r="JFK87" s="281"/>
      <c r="JFL87" s="281"/>
      <c r="JFM87" s="281"/>
      <c r="JFN87" s="281"/>
      <c r="JFO87" s="281"/>
      <c r="JFP87" s="281"/>
      <c r="JFQ87" s="281"/>
      <c r="JFR87" s="281"/>
      <c r="JFS87" s="281"/>
      <c r="JFT87" s="281"/>
      <c r="JFU87" s="281"/>
      <c r="JFV87" s="281"/>
      <c r="JFW87" s="281"/>
      <c r="JFX87" s="281"/>
      <c r="JFY87" s="281"/>
      <c r="JFZ87" s="281"/>
      <c r="JGA87" s="281"/>
      <c r="JGB87" s="281"/>
      <c r="JGC87" s="281"/>
      <c r="JGD87" s="281"/>
      <c r="JGE87" s="281"/>
      <c r="JGF87" s="281"/>
      <c r="JGG87" s="281"/>
      <c r="JGH87" s="281"/>
      <c r="JGI87" s="281"/>
      <c r="JGJ87" s="281"/>
      <c r="JGK87" s="281"/>
      <c r="JGL87" s="281"/>
      <c r="JGM87" s="281"/>
      <c r="JGN87" s="281"/>
      <c r="JGO87" s="281"/>
      <c r="JGP87" s="281"/>
      <c r="JGQ87" s="281"/>
      <c r="JGR87" s="281"/>
      <c r="JGS87" s="281"/>
      <c r="JGT87" s="281"/>
      <c r="JGU87" s="281"/>
      <c r="JGV87" s="281"/>
      <c r="JGW87" s="281"/>
      <c r="JGX87" s="281"/>
      <c r="JGY87" s="281"/>
      <c r="JGZ87" s="281"/>
      <c r="JHA87" s="281"/>
      <c r="JHB87" s="281"/>
      <c r="JHC87" s="281"/>
      <c r="JHD87" s="281"/>
      <c r="JHE87" s="281"/>
      <c r="JHF87" s="281"/>
      <c r="JHG87" s="281"/>
      <c r="JHH87" s="281"/>
      <c r="JHI87" s="281"/>
      <c r="JHJ87" s="281"/>
      <c r="JHK87" s="281"/>
      <c r="JHL87" s="281"/>
      <c r="JHM87" s="281"/>
      <c r="JHN87" s="281"/>
      <c r="JHO87" s="281"/>
      <c r="JHP87" s="281"/>
      <c r="JHQ87" s="281"/>
      <c r="JHR87" s="281"/>
      <c r="JHS87" s="281"/>
      <c r="JHT87" s="281"/>
      <c r="JHU87" s="281"/>
      <c r="JHV87" s="281"/>
      <c r="JHW87" s="281"/>
      <c r="JHX87" s="281"/>
      <c r="JHY87" s="281"/>
      <c r="JHZ87" s="281"/>
      <c r="JIA87" s="281"/>
      <c r="JIB87" s="281"/>
      <c r="JIC87" s="281"/>
      <c r="JID87" s="281"/>
      <c r="JIE87" s="281"/>
      <c r="JIF87" s="281"/>
      <c r="JIG87" s="281"/>
      <c r="JIH87" s="281"/>
      <c r="JII87" s="281"/>
      <c r="JIJ87" s="281"/>
      <c r="JIK87" s="281"/>
      <c r="JIL87" s="281"/>
      <c r="JIM87" s="281"/>
      <c r="JIN87" s="281"/>
      <c r="JIO87" s="281"/>
      <c r="JIP87" s="281"/>
      <c r="JIQ87" s="281"/>
      <c r="JIR87" s="281"/>
      <c r="JIS87" s="281"/>
      <c r="JIT87" s="281"/>
      <c r="JIU87" s="281"/>
      <c r="JIV87" s="281"/>
      <c r="JIW87" s="281"/>
      <c r="JIX87" s="281"/>
      <c r="JIY87" s="281"/>
      <c r="JIZ87" s="281"/>
      <c r="JJA87" s="281"/>
      <c r="JJB87" s="281"/>
      <c r="JJC87" s="281"/>
      <c r="JJD87" s="281"/>
      <c r="JJE87" s="281"/>
      <c r="JJF87" s="281"/>
      <c r="JJG87" s="281"/>
      <c r="JJH87" s="281"/>
      <c r="JJI87" s="281"/>
      <c r="JJJ87" s="281"/>
      <c r="JJK87" s="281"/>
      <c r="JJL87" s="281"/>
      <c r="JJM87" s="281"/>
      <c r="JJN87" s="281"/>
      <c r="JJO87" s="281"/>
      <c r="JJP87" s="281"/>
      <c r="JJQ87" s="281"/>
      <c r="JJR87" s="281"/>
      <c r="JJS87" s="281"/>
      <c r="JJT87" s="281"/>
      <c r="JJU87" s="281"/>
      <c r="JJV87" s="281"/>
      <c r="JJW87" s="281"/>
      <c r="JJX87" s="281"/>
      <c r="JJY87" s="281"/>
      <c r="JJZ87" s="281"/>
      <c r="JKA87" s="281"/>
      <c r="JKB87" s="281"/>
      <c r="JKC87" s="281"/>
      <c r="JKD87" s="281"/>
      <c r="JKE87" s="281"/>
      <c r="JKF87" s="281"/>
      <c r="JKG87" s="281"/>
      <c r="JKH87" s="281"/>
      <c r="JKI87" s="281"/>
      <c r="JKJ87" s="281"/>
      <c r="JKK87" s="281"/>
      <c r="JKL87" s="281"/>
      <c r="JKM87" s="281"/>
      <c r="JKN87" s="281"/>
      <c r="JKO87" s="281"/>
      <c r="JKP87" s="281"/>
      <c r="JKQ87" s="281"/>
      <c r="JKR87" s="281"/>
      <c r="JKS87" s="281"/>
      <c r="JKT87" s="281"/>
      <c r="JKU87" s="281"/>
      <c r="JKV87" s="281"/>
      <c r="JKW87" s="281"/>
      <c r="JKX87" s="281"/>
      <c r="JKY87" s="281"/>
      <c r="JKZ87" s="281"/>
      <c r="JLA87" s="281"/>
      <c r="JLB87" s="281"/>
      <c r="JLC87" s="281"/>
      <c r="JLD87" s="281"/>
      <c r="JLE87" s="281"/>
      <c r="JLF87" s="281"/>
      <c r="JLG87" s="281"/>
      <c r="JLH87" s="281"/>
      <c r="JLI87" s="281"/>
      <c r="JLJ87" s="281"/>
      <c r="JLK87" s="281"/>
      <c r="JLL87" s="281"/>
      <c r="JLM87" s="281"/>
      <c r="JLN87" s="281"/>
      <c r="JLO87" s="281"/>
      <c r="JLP87" s="281"/>
      <c r="JLQ87" s="281"/>
      <c r="JLR87" s="281"/>
      <c r="JLS87" s="281"/>
      <c r="JLT87" s="281"/>
      <c r="JLU87" s="281"/>
      <c r="JLV87" s="281"/>
      <c r="JLW87" s="281"/>
      <c r="JLX87" s="281"/>
      <c r="JLY87" s="281"/>
      <c r="JLZ87" s="281"/>
      <c r="JMA87" s="281"/>
      <c r="JMB87" s="281"/>
      <c r="JMC87" s="281"/>
      <c r="JMD87" s="281"/>
      <c r="JME87" s="281"/>
      <c r="JMF87" s="281"/>
      <c r="JMG87" s="281"/>
      <c r="JMH87" s="281"/>
      <c r="JMI87" s="281"/>
      <c r="JMJ87" s="281"/>
      <c r="JMK87" s="281"/>
      <c r="JML87" s="281"/>
      <c r="JMM87" s="281"/>
      <c r="JMN87" s="281"/>
      <c r="JMO87" s="281"/>
      <c r="JMP87" s="281"/>
      <c r="JMQ87" s="281"/>
      <c r="JMR87" s="281"/>
      <c r="JMS87" s="281"/>
      <c r="JMT87" s="281"/>
      <c r="JMU87" s="281"/>
      <c r="JMV87" s="281"/>
      <c r="JMW87" s="281"/>
      <c r="JMX87" s="281"/>
      <c r="JMY87" s="281"/>
      <c r="JMZ87" s="281"/>
      <c r="JNA87" s="281"/>
      <c r="JNB87" s="281"/>
      <c r="JNC87" s="281"/>
      <c r="JND87" s="281"/>
      <c r="JNE87" s="281"/>
      <c r="JNF87" s="281"/>
      <c r="JNG87" s="281"/>
      <c r="JNH87" s="281"/>
      <c r="JNI87" s="281"/>
      <c r="JNJ87" s="281"/>
      <c r="JNK87" s="281"/>
      <c r="JNL87" s="281"/>
      <c r="JNM87" s="281"/>
      <c r="JNN87" s="281"/>
      <c r="JNO87" s="281"/>
      <c r="JNP87" s="281"/>
      <c r="JNQ87" s="281"/>
      <c r="JNR87" s="281"/>
      <c r="JNS87" s="281"/>
      <c r="JNT87" s="281"/>
      <c r="JNU87" s="281"/>
      <c r="JNV87" s="281"/>
      <c r="JNW87" s="281"/>
      <c r="JNX87" s="281"/>
      <c r="JNY87" s="281"/>
      <c r="JNZ87" s="281"/>
      <c r="JOA87" s="281"/>
      <c r="JOB87" s="281"/>
      <c r="JOC87" s="281"/>
      <c r="JOD87" s="281"/>
      <c r="JOE87" s="281"/>
      <c r="JOF87" s="281"/>
      <c r="JOG87" s="281"/>
      <c r="JOH87" s="281"/>
      <c r="JOI87" s="281"/>
      <c r="JOJ87" s="281"/>
      <c r="JOK87" s="281"/>
      <c r="JOL87" s="281"/>
      <c r="JOM87" s="281"/>
      <c r="JON87" s="281"/>
      <c r="JOO87" s="281"/>
      <c r="JOP87" s="281"/>
      <c r="JOQ87" s="281"/>
      <c r="JOR87" s="281"/>
      <c r="JOS87" s="281"/>
      <c r="JOT87" s="281"/>
      <c r="JOU87" s="281"/>
      <c r="JOV87" s="281"/>
      <c r="JOW87" s="281"/>
      <c r="JOX87" s="281"/>
      <c r="JOY87" s="281"/>
      <c r="JOZ87" s="281"/>
      <c r="JPA87" s="281"/>
      <c r="JPB87" s="281"/>
      <c r="JPC87" s="281"/>
      <c r="JPD87" s="281"/>
      <c r="JPE87" s="281"/>
      <c r="JPF87" s="281"/>
      <c r="JPG87" s="281"/>
      <c r="JPH87" s="281"/>
      <c r="JPI87" s="281"/>
      <c r="JPJ87" s="281"/>
      <c r="JPK87" s="281"/>
      <c r="JPL87" s="281"/>
      <c r="JPM87" s="281"/>
      <c r="JPN87" s="281"/>
      <c r="JPO87" s="281"/>
      <c r="JPP87" s="281"/>
      <c r="JPQ87" s="281"/>
      <c r="JPR87" s="281"/>
      <c r="JPS87" s="281"/>
      <c r="JPT87" s="281"/>
      <c r="JPU87" s="281"/>
      <c r="JPV87" s="281"/>
      <c r="JPW87" s="281"/>
      <c r="JPX87" s="281"/>
      <c r="JPY87" s="281"/>
      <c r="JPZ87" s="281"/>
      <c r="JQA87" s="281"/>
      <c r="JQB87" s="281"/>
      <c r="JQC87" s="281"/>
      <c r="JQD87" s="281"/>
      <c r="JQE87" s="281"/>
      <c r="JQF87" s="281"/>
      <c r="JQG87" s="281"/>
      <c r="JQH87" s="281"/>
      <c r="JQI87" s="281"/>
      <c r="JQJ87" s="281"/>
      <c r="JQK87" s="281"/>
      <c r="JQL87" s="281"/>
      <c r="JQM87" s="281"/>
      <c r="JQN87" s="281"/>
      <c r="JQO87" s="281"/>
      <c r="JQP87" s="281"/>
      <c r="JQQ87" s="281"/>
      <c r="JQR87" s="281"/>
      <c r="JQS87" s="281"/>
      <c r="JQT87" s="281"/>
      <c r="JQU87" s="281"/>
      <c r="JQV87" s="281"/>
      <c r="JQW87" s="281"/>
      <c r="JQX87" s="281"/>
      <c r="JQY87" s="281"/>
      <c r="JQZ87" s="281"/>
      <c r="JRA87" s="281"/>
      <c r="JRB87" s="281"/>
      <c r="JRC87" s="281"/>
      <c r="JRD87" s="281"/>
      <c r="JRE87" s="281"/>
      <c r="JRF87" s="281"/>
      <c r="JRG87" s="281"/>
      <c r="JRH87" s="281"/>
      <c r="JRI87" s="281"/>
      <c r="JRJ87" s="281"/>
      <c r="JRK87" s="281"/>
      <c r="JRL87" s="281"/>
      <c r="JRM87" s="281"/>
      <c r="JRN87" s="281"/>
      <c r="JRO87" s="281"/>
      <c r="JRP87" s="281"/>
      <c r="JRQ87" s="281"/>
      <c r="JRR87" s="281"/>
      <c r="JRS87" s="281"/>
      <c r="JRT87" s="281"/>
      <c r="JRU87" s="281"/>
      <c r="JRV87" s="281"/>
      <c r="JRW87" s="281"/>
      <c r="JRX87" s="281"/>
      <c r="JRY87" s="281"/>
      <c r="JRZ87" s="281"/>
      <c r="JSA87" s="281"/>
      <c r="JSB87" s="281"/>
      <c r="JSC87" s="281"/>
      <c r="JSD87" s="281"/>
      <c r="JSE87" s="281"/>
      <c r="JSF87" s="281"/>
      <c r="JSG87" s="281"/>
      <c r="JSH87" s="281"/>
      <c r="JSI87" s="281"/>
      <c r="JSJ87" s="281"/>
      <c r="JSK87" s="281"/>
      <c r="JSL87" s="281"/>
      <c r="JSM87" s="281"/>
      <c r="JSN87" s="281"/>
      <c r="JSO87" s="281"/>
      <c r="JSP87" s="281"/>
      <c r="JSQ87" s="281"/>
      <c r="JSR87" s="281"/>
      <c r="JSS87" s="281"/>
      <c r="JST87" s="281"/>
      <c r="JSU87" s="281"/>
      <c r="JSV87" s="281"/>
      <c r="JSW87" s="281"/>
      <c r="JSX87" s="281"/>
      <c r="JSY87" s="281"/>
      <c r="JSZ87" s="281"/>
      <c r="JTA87" s="281"/>
      <c r="JTB87" s="281"/>
      <c r="JTC87" s="281"/>
      <c r="JTD87" s="281"/>
      <c r="JTE87" s="281"/>
      <c r="JTF87" s="281"/>
      <c r="JTG87" s="281"/>
      <c r="JTH87" s="281"/>
      <c r="JTI87" s="281"/>
      <c r="JTJ87" s="281"/>
      <c r="JTK87" s="281"/>
      <c r="JTL87" s="281"/>
      <c r="JTM87" s="281"/>
      <c r="JTN87" s="281"/>
      <c r="JTO87" s="281"/>
      <c r="JTP87" s="281"/>
      <c r="JTQ87" s="281"/>
      <c r="JTR87" s="281"/>
      <c r="JTS87" s="281"/>
      <c r="JTT87" s="281"/>
      <c r="JTU87" s="281"/>
      <c r="JTV87" s="281"/>
      <c r="JTW87" s="281"/>
      <c r="JTX87" s="281"/>
      <c r="JTY87" s="281"/>
      <c r="JTZ87" s="281"/>
      <c r="JUA87" s="281"/>
      <c r="JUB87" s="281"/>
      <c r="JUC87" s="281"/>
      <c r="JUD87" s="281"/>
      <c r="JUE87" s="281"/>
      <c r="JUF87" s="281"/>
      <c r="JUG87" s="281"/>
      <c r="JUH87" s="281"/>
      <c r="JUI87" s="281"/>
      <c r="JUJ87" s="281"/>
      <c r="JUK87" s="281"/>
      <c r="JUL87" s="281"/>
      <c r="JUM87" s="281"/>
      <c r="JUN87" s="281"/>
      <c r="JUO87" s="281"/>
      <c r="JUP87" s="281"/>
      <c r="JUQ87" s="281"/>
      <c r="JUR87" s="281"/>
      <c r="JUS87" s="281"/>
      <c r="JUT87" s="281"/>
      <c r="JUU87" s="281"/>
      <c r="JUV87" s="281"/>
      <c r="JUW87" s="281"/>
      <c r="JUX87" s="281"/>
      <c r="JUY87" s="281"/>
      <c r="JUZ87" s="281"/>
      <c r="JVA87" s="281"/>
      <c r="JVB87" s="281"/>
      <c r="JVC87" s="281"/>
      <c r="JVD87" s="281"/>
      <c r="JVE87" s="281"/>
      <c r="JVF87" s="281"/>
      <c r="JVG87" s="281"/>
      <c r="JVH87" s="281"/>
      <c r="JVI87" s="281"/>
      <c r="JVJ87" s="281"/>
      <c r="JVK87" s="281"/>
      <c r="JVL87" s="281"/>
      <c r="JVM87" s="281"/>
      <c r="JVN87" s="281"/>
      <c r="JVO87" s="281"/>
      <c r="JVP87" s="281"/>
      <c r="JVQ87" s="281"/>
      <c r="JVR87" s="281"/>
      <c r="JVS87" s="281"/>
      <c r="JVT87" s="281"/>
      <c r="JVU87" s="281"/>
      <c r="JVV87" s="281"/>
      <c r="JVW87" s="281"/>
      <c r="JVX87" s="281"/>
      <c r="JVY87" s="281"/>
      <c r="JVZ87" s="281"/>
      <c r="JWA87" s="281"/>
      <c r="JWB87" s="281"/>
      <c r="JWC87" s="281"/>
      <c r="JWD87" s="281"/>
      <c r="JWE87" s="281"/>
      <c r="JWF87" s="281"/>
      <c r="JWG87" s="281"/>
      <c r="JWH87" s="281"/>
      <c r="JWI87" s="281"/>
      <c r="JWJ87" s="281"/>
      <c r="JWK87" s="281"/>
      <c r="JWL87" s="281"/>
      <c r="JWM87" s="281"/>
      <c r="JWN87" s="281"/>
      <c r="JWO87" s="281"/>
      <c r="JWP87" s="281"/>
      <c r="JWQ87" s="281"/>
      <c r="JWR87" s="281"/>
      <c r="JWS87" s="281"/>
      <c r="JWT87" s="281"/>
      <c r="JWU87" s="281"/>
      <c r="JWV87" s="281"/>
      <c r="JWW87" s="281"/>
      <c r="JWX87" s="281"/>
      <c r="JWY87" s="281"/>
      <c r="JWZ87" s="281"/>
      <c r="JXA87" s="281"/>
      <c r="JXB87" s="281"/>
      <c r="JXC87" s="281"/>
      <c r="JXD87" s="281"/>
      <c r="JXE87" s="281"/>
      <c r="JXF87" s="281"/>
      <c r="JXG87" s="281"/>
      <c r="JXH87" s="281"/>
      <c r="JXI87" s="281"/>
      <c r="JXJ87" s="281"/>
      <c r="JXK87" s="281"/>
      <c r="JXL87" s="281"/>
      <c r="JXM87" s="281"/>
      <c r="JXN87" s="281"/>
      <c r="JXO87" s="281"/>
      <c r="JXP87" s="281"/>
      <c r="JXQ87" s="281"/>
      <c r="JXR87" s="281"/>
      <c r="JXS87" s="281"/>
      <c r="JXT87" s="281"/>
      <c r="JXU87" s="281"/>
      <c r="JXV87" s="281"/>
      <c r="JXW87" s="281"/>
      <c r="JXX87" s="281"/>
      <c r="JXY87" s="281"/>
      <c r="JXZ87" s="281"/>
      <c r="JYA87" s="281"/>
      <c r="JYB87" s="281"/>
      <c r="JYC87" s="281"/>
      <c r="JYD87" s="281"/>
      <c r="JYE87" s="281"/>
      <c r="JYF87" s="281"/>
      <c r="JYG87" s="281"/>
      <c r="JYH87" s="281"/>
      <c r="JYI87" s="281"/>
      <c r="JYJ87" s="281"/>
      <c r="JYK87" s="281"/>
      <c r="JYL87" s="281"/>
      <c r="JYM87" s="281"/>
      <c r="JYN87" s="281"/>
      <c r="JYO87" s="281"/>
      <c r="JYP87" s="281"/>
      <c r="JYQ87" s="281"/>
      <c r="JYR87" s="281"/>
      <c r="JYS87" s="281"/>
      <c r="JYT87" s="281"/>
      <c r="JYU87" s="281"/>
      <c r="JYV87" s="281"/>
      <c r="JYW87" s="281"/>
      <c r="JYX87" s="281"/>
      <c r="JYY87" s="281"/>
      <c r="JYZ87" s="281"/>
      <c r="JZA87" s="281"/>
      <c r="JZB87" s="281"/>
      <c r="JZC87" s="281"/>
      <c r="JZD87" s="281"/>
      <c r="JZE87" s="281"/>
      <c r="JZF87" s="281"/>
      <c r="JZG87" s="281"/>
      <c r="JZH87" s="281"/>
      <c r="JZI87" s="281"/>
      <c r="JZJ87" s="281"/>
      <c r="JZK87" s="281"/>
      <c r="JZL87" s="281"/>
      <c r="JZM87" s="281"/>
      <c r="JZN87" s="281"/>
      <c r="JZO87" s="281"/>
      <c r="JZP87" s="281"/>
      <c r="JZQ87" s="281"/>
      <c r="JZR87" s="281"/>
      <c r="JZS87" s="281"/>
      <c r="JZT87" s="281"/>
      <c r="JZU87" s="281"/>
      <c r="JZV87" s="281"/>
      <c r="JZW87" s="281"/>
      <c r="JZX87" s="281"/>
      <c r="JZY87" s="281"/>
      <c r="JZZ87" s="281"/>
      <c r="KAA87" s="281"/>
      <c r="KAB87" s="281"/>
      <c r="KAC87" s="281"/>
      <c r="KAD87" s="281"/>
      <c r="KAE87" s="281"/>
      <c r="KAF87" s="281"/>
      <c r="KAG87" s="281"/>
      <c r="KAH87" s="281"/>
      <c r="KAI87" s="281"/>
      <c r="KAJ87" s="281"/>
      <c r="KAK87" s="281"/>
      <c r="KAL87" s="281"/>
      <c r="KAM87" s="281"/>
      <c r="KAN87" s="281"/>
      <c r="KAO87" s="281"/>
      <c r="KAP87" s="281"/>
      <c r="KAQ87" s="281"/>
      <c r="KAR87" s="281"/>
      <c r="KAS87" s="281"/>
      <c r="KAT87" s="281"/>
      <c r="KAU87" s="281"/>
      <c r="KAV87" s="281"/>
      <c r="KAW87" s="281"/>
      <c r="KAX87" s="281"/>
      <c r="KAY87" s="281"/>
      <c r="KAZ87" s="281"/>
      <c r="KBA87" s="281"/>
      <c r="KBB87" s="281"/>
      <c r="KBC87" s="281"/>
      <c r="KBD87" s="281"/>
      <c r="KBE87" s="281"/>
      <c r="KBF87" s="281"/>
      <c r="KBG87" s="281"/>
      <c r="KBH87" s="281"/>
      <c r="KBI87" s="281"/>
      <c r="KBJ87" s="281"/>
      <c r="KBK87" s="281"/>
      <c r="KBL87" s="281"/>
      <c r="KBM87" s="281"/>
      <c r="KBN87" s="281"/>
      <c r="KBO87" s="281"/>
      <c r="KBP87" s="281"/>
      <c r="KBQ87" s="281"/>
      <c r="KBR87" s="281"/>
      <c r="KBS87" s="281"/>
      <c r="KBT87" s="281"/>
      <c r="KBU87" s="281"/>
      <c r="KBV87" s="281"/>
      <c r="KBW87" s="281"/>
      <c r="KBX87" s="281"/>
      <c r="KBY87" s="281"/>
      <c r="KBZ87" s="281"/>
      <c r="KCA87" s="281"/>
      <c r="KCB87" s="281"/>
      <c r="KCC87" s="281"/>
      <c r="KCD87" s="281"/>
      <c r="KCE87" s="281"/>
      <c r="KCF87" s="281"/>
      <c r="KCG87" s="281"/>
      <c r="KCH87" s="281"/>
      <c r="KCI87" s="281"/>
      <c r="KCJ87" s="281"/>
      <c r="KCK87" s="281"/>
      <c r="KCL87" s="281"/>
      <c r="KCM87" s="281"/>
      <c r="KCN87" s="281"/>
      <c r="KCO87" s="281"/>
      <c r="KCP87" s="281"/>
      <c r="KCQ87" s="281"/>
      <c r="KCR87" s="281"/>
      <c r="KCS87" s="281"/>
      <c r="KCT87" s="281"/>
      <c r="KCU87" s="281"/>
      <c r="KCV87" s="281"/>
      <c r="KCW87" s="281"/>
      <c r="KCX87" s="281"/>
      <c r="KCY87" s="281"/>
      <c r="KCZ87" s="281"/>
      <c r="KDA87" s="281"/>
      <c r="KDB87" s="281"/>
      <c r="KDC87" s="281"/>
      <c r="KDD87" s="281"/>
      <c r="KDE87" s="281"/>
      <c r="KDF87" s="281"/>
      <c r="KDG87" s="281"/>
      <c r="KDH87" s="281"/>
      <c r="KDI87" s="281"/>
      <c r="KDJ87" s="281"/>
      <c r="KDK87" s="281"/>
      <c r="KDL87" s="281"/>
      <c r="KDM87" s="281"/>
      <c r="KDN87" s="281"/>
      <c r="KDO87" s="281"/>
      <c r="KDP87" s="281"/>
      <c r="KDQ87" s="281"/>
      <c r="KDR87" s="281"/>
      <c r="KDS87" s="281"/>
      <c r="KDT87" s="281"/>
      <c r="KDU87" s="281"/>
      <c r="KDV87" s="281"/>
      <c r="KDW87" s="281"/>
      <c r="KDX87" s="281"/>
      <c r="KDY87" s="281"/>
      <c r="KDZ87" s="281"/>
      <c r="KEA87" s="281"/>
      <c r="KEB87" s="281"/>
      <c r="KEC87" s="281"/>
      <c r="KED87" s="281"/>
      <c r="KEE87" s="281"/>
      <c r="KEF87" s="281"/>
      <c r="KEG87" s="281"/>
      <c r="KEH87" s="281"/>
      <c r="KEI87" s="281"/>
      <c r="KEJ87" s="281"/>
      <c r="KEK87" s="281"/>
      <c r="KEL87" s="281"/>
      <c r="KEM87" s="281"/>
      <c r="KEN87" s="281"/>
      <c r="KEO87" s="281"/>
      <c r="KEP87" s="281"/>
      <c r="KEQ87" s="281"/>
      <c r="KER87" s="281"/>
      <c r="KES87" s="281"/>
      <c r="KET87" s="281"/>
      <c r="KEU87" s="281"/>
      <c r="KEV87" s="281"/>
      <c r="KEW87" s="281"/>
      <c r="KEX87" s="281"/>
      <c r="KEY87" s="281"/>
      <c r="KEZ87" s="281"/>
      <c r="KFA87" s="281"/>
      <c r="KFB87" s="281"/>
      <c r="KFC87" s="281"/>
      <c r="KFD87" s="281"/>
      <c r="KFE87" s="281"/>
      <c r="KFF87" s="281"/>
      <c r="KFG87" s="281"/>
      <c r="KFH87" s="281"/>
      <c r="KFI87" s="281"/>
      <c r="KFJ87" s="281"/>
      <c r="KFK87" s="281"/>
      <c r="KFL87" s="281"/>
      <c r="KFM87" s="281"/>
      <c r="KFN87" s="281"/>
      <c r="KFO87" s="281"/>
      <c r="KFP87" s="281"/>
      <c r="KFQ87" s="281"/>
      <c r="KFR87" s="281"/>
      <c r="KFS87" s="281"/>
      <c r="KFT87" s="281"/>
      <c r="KFU87" s="281"/>
      <c r="KFV87" s="281"/>
      <c r="KFW87" s="281"/>
      <c r="KFX87" s="281"/>
      <c r="KFY87" s="281"/>
      <c r="KFZ87" s="281"/>
      <c r="KGA87" s="281"/>
      <c r="KGB87" s="281"/>
      <c r="KGC87" s="281"/>
      <c r="KGD87" s="281"/>
      <c r="KGE87" s="281"/>
      <c r="KGF87" s="281"/>
      <c r="KGG87" s="281"/>
      <c r="KGH87" s="281"/>
      <c r="KGI87" s="281"/>
      <c r="KGJ87" s="281"/>
      <c r="KGK87" s="281"/>
      <c r="KGL87" s="281"/>
      <c r="KGM87" s="281"/>
      <c r="KGN87" s="281"/>
      <c r="KGO87" s="281"/>
      <c r="KGP87" s="281"/>
      <c r="KGQ87" s="281"/>
      <c r="KGR87" s="281"/>
      <c r="KGS87" s="281"/>
      <c r="KGT87" s="281"/>
      <c r="KGU87" s="281"/>
      <c r="KGV87" s="281"/>
      <c r="KGW87" s="281"/>
      <c r="KGX87" s="281"/>
      <c r="KGY87" s="281"/>
      <c r="KGZ87" s="281"/>
      <c r="KHA87" s="281"/>
      <c r="KHB87" s="281"/>
      <c r="KHC87" s="281"/>
      <c r="KHD87" s="281"/>
      <c r="KHE87" s="281"/>
      <c r="KHF87" s="281"/>
      <c r="KHG87" s="281"/>
      <c r="KHH87" s="281"/>
      <c r="KHI87" s="281"/>
      <c r="KHJ87" s="281"/>
      <c r="KHK87" s="281"/>
      <c r="KHL87" s="281"/>
      <c r="KHM87" s="281"/>
      <c r="KHN87" s="281"/>
      <c r="KHO87" s="281"/>
      <c r="KHP87" s="281"/>
      <c r="KHQ87" s="281"/>
      <c r="KHR87" s="281"/>
      <c r="KHS87" s="281"/>
      <c r="KHT87" s="281"/>
      <c r="KHU87" s="281"/>
      <c r="KHV87" s="281"/>
      <c r="KHW87" s="281"/>
      <c r="KHX87" s="281"/>
      <c r="KHY87" s="281"/>
      <c r="KHZ87" s="281"/>
      <c r="KIA87" s="281"/>
      <c r="KIB87" s="281"/>
      <c r="KIC87" s="281"/>
      <c r="KID87" s="281"/>
      <c r="KIE87" s="281"/>
      <c r="KIF87" s="281"/>
      <c r="KIG87" s="281"/>
      <c r="KIH87" s="281"/>
      <c r="KII87" s="281"/>
      <c r="KIJ87" s="281"/>
      <c r="KIK87" s="281"/>
      <c r="KIL87" s="281"/>
      <c r="KIM87" s="281"/>
      <c r="KIN87" s="281"/>
      <c r="KIO87" s="281"/>
      <c r="KIP87" s="281"/>
      <c r="KIQ87" s="281"/>
      <c r="KIR87" s="281"/>
      <c r="KIS87" s="281"/>
      <c r="KIT87" s="281"/>
      <c r="KIU87" s="281"/>
      <c r="KIV87" s="281"/>
      <c r="KIW87" s="281"/>
      <c r="KIX87" s="281"/>
      <c r="KIY87" s="281"/>
      <c r="KIZ87" s="281"/>
      <c r="KJA87" s="281"/>
      <c r="KJB87" s="281"/>
      <c r="KJC87" s="281"/>
      <c r="KJD87" s="281"/>
      <c r="KJE87" s="281"/>
      <c r="KJF87" s="281"/>
      <c r="KJG87" s="281"/>
      <c r="KJH87" s="281"/>
      <c r="KJI87" s="281"/>
      <c r="KJJ87" s="281"/>
      <c r="KJK87" s="281"/>
      <c r="KJL87" s="281"/>
      <c r="KJM87" s="281"/>
      <c r="KJN87" s="281"/>
      <c r="KJO87" s="281"/>
      <c r="KJP87" s="281"/>
      <c r="KJQ87" s="281"/>
      <c r="KJR87" s="281"/>
      <c r="KJS87" s="281"/>
      <c r="KJT87" s="281"/>
      <c r="KJU87" s="281"/>
      <c r="KJV87" s="281"/>
      <c r="KJW87" s="281"/>
      <c r="KJX87" s="281"/>
      <c r="KJY87" s="281"/>
      <c r="KJZ87" s="281"/>
      <c r="KKA87" s="281"/>
      <c r="KKB87" s="281"/>
      <c r="KKC87" s="281"/>
      <c r="KKD87" s="281"/>
      <c r="KKE87" s="281"/>
      <c r="KKF87" s="281"/>
      <c r="KKG87" s="281"/>
      <c r="KKH87" s="281"/>
      <c r="KKI87" s="281"/>
      <c r="KKJ87" s="281"/>
      <c r="KKK87" s="281"/>
      <c r="KKL87" s="281"/>
      <c r="KKM87" s="281"/>
      <c r="KKN87" s="281"/>
      <c r="KKO87" s="281"/>
      <c r="KKP87" s="281"/>
      <c r="KKQ87" s="281"/>
      <c r="KKR87" s="281"/>
      <c r="KKS87" s="281"/>
      <c r="KKT87" s="281"/>
      <c r="KKU87" s="281"/>
      <c r="KKV87" s="281"/>
      <c r="KKW87" s="281"/>
      <c r="KKX87" s="281"/>
      <c r="KKY87" s="281"/>
      <c r="KKZ87" s="281"/>
      <c r="KLA87" s="281"/>
      <c r="KLB87" s="281"/>
      <c r="KLC87" s="281"/>
      <c r="KLD87" s="281"/>
      <c r="KLE87" s="281"/>
      <c r="KLF87" s="281"/>
      <c r="KLG87" s="281"/>
      <c r="KLH87" s="281"/>
      <c r="KLI87" s="281"/>
      <c r="KLJ87" s="281"/>
      <c r="KLK87" s="281"/>
      <c r="KLL87" s="281"/>
      <c r="KLM87" s="281"/>
      <c r="KLN87" s="281"/>
      <c r="KLO87" s="281"/>
      <c r="KLP87" s="281"/>
      <c r="KLQ87" s="281"/>
      <c r="KLR87" s="281"/>
      <c r="KLS87" s="281"/>
      <c r="KLT87" s="281"/>
      <c r="KLU87" s="281"/>
      <c r="KLV87" s="281"/>
      <c r="KLW87" s="281"/>
      <c r="KLX87" s="281"/>
      <c r="KLY87" s="281"/>
      <c r="KLZ87" s="281"/>
      <c r="KMA87" s="281"/>
      <c r="KMB87" s="281"/>
      <c r="KMC87" s="281"/>
      <c r="KMD87" s="281"/>
      <c r="KME87" s="281"/>
      <c r="KMF87" s="281"/>
      <c r="KMG87" s="281"/>
      <c r="KMH87" s="281"/>
      <c r="KMI87" s="281"/>
      <c r="KMJ87" s="281"/>
      <c r="KMK87" s="281"/>
      <c r="KML87" s="281"/>
      <c r="KMM87" s="281"/>
      <c r="KMN87" s="281"/>
      <c r="KMO87" s="281"/>
      <c r="KMP87" s="281"/>
      <c r="KMQ87" s="281"/>
      <c r="KMR87" s="281"/>
      <c r="KMS87" s="281"/>
      <c r="KMT87" s="281"/>
      <c r="KMU87" s="281"/>
      <c r="KMV87" s="281"/>
      <c r="KMW87" s="281"/>
      <c r="KMX87" s="281"/>
      <c r="KMY87" s="281"/>
      <c r="KMZ87" s="281"/>
      <c r="KNA87" s="281"/>
      <c r="KNB87" s="281"/>
      <c r="KNC87" s="281"/>
      <c r="KND87" s="281"/>
      <c r="KNE87" s="281"/>
      <c r="KNF87" s="281"/>
      <c r="KNG87" s="281"/>
      <c r="KNH87" s="281"/>
      <c r="KNI87" s="281"/>
      <c r="KNJ87" s="281"/>
      <c r="KNK87" s="281"/>
      <c r="KNL87" s="281"/>
      <c r="KNM87" s="281"/>
      <c r="KNN87" s="281"/>
      <c r="KNO87" s="281"/>
      <c r="KNP87" s="281"/>
      <c r="KNQ87" s="281"/>
      <c r="KNR87" s="281"/>
      <c r="KNS87" s="281"/>
      <c r="KNT87" s="281"/>
      <c r="KNU87" s="281"/>
      <c r="KNV87" s="281"/>
      <c r="KNW87" s="281"/>
      <c r="KNX87" s="281"/>
      <c r="KNY87" s="281"/>
      <c r="KNZ87" s="281"/>
      <c r="KOA87" s="281"/>
      <c r="KOB87" s="281"/>
      <c r="KOC87" s="281"/>
      <c r="KOD87" s="281"/>
      <c r="KOE87" s="281"/>
      <c r="KOF87" s="281"/>
      <c r="KOG87" s="281"/>
      <c r="KOH87" s="281"/>
      <c r="KOI87" s="281"/>
      <c r="KOJ87" s="281"/>
      <c r="KOK87" s="281"/>
      <c r="KOL87" s="281"/>
      <c r="KOM87" s="281"/>
      <c r="KON87" s="281"/>
      <c r="KOO87" s="281"/>
      <c r="KOP87" s="281"/>
      <c r="KOQ87" s="281"/>
      <c r="KOR87" s="281"/>
      <c r="KOS87" s="281"/>
      <c r="KOT87" s="281"/>
      <c r="KOU87" s="281"/>
      <c r="KOV87" s="281"/>
      <c r="KOW87" s="281"/>
      <c r="KOX87" s="281"/>
      <c r="KOY87" s="281"/>
      <c r="KOZ87" s="281"/>
      <c r="KPA87" s="281"/>
      <c r="KPB87" s="281"/>
      <c r="KPC87" s="281"/>
      <c r="KPD87" s="281"/>
      <c r="KPE87" s="281"/>
      <c r="KPF87" s="281"/>
      <c r="KPG87" s="281"/>
      <c r="KPH87" s="281"/>
      <c r="KPI87" s="281"/>
      <c r="KPJ87" s="281"/>
      <c r="KPK87" s="281"/>
      <c r="KPL87" s="281"/>
      <c r="KPM87" s="281"/>
      <c r="KPN87" s="281"/>
      <c r="KPO87" s="281"/>
      <c r="KPP87" s="281"/>
      <c r="KPQ87" s="281"/>
      <c r="KPR87" s="281"/>
      <c r="KPS87" s="281"/>
      <c r="KPT87" s="281"/>
      <c r="KPU87" s="281"/>
      <c r="KPV87" s="281"/>
      <c r="KPW87" s="281"/>
      <c r="KPX87" s="281"/>
      <c r="KPY87" s="281"/>
      <c r="KPZ87" s="281"/>
      <c r="KQA87" s="281"/>
      <c r="KQB87" s="281"/>
      <c r="KQC87" s="281"/>
      <c r="KQD87" s="281"/>
      <c r="KQE87" s="281"/>
      <c r="KQF87" s="281"/>
      <c r="KQG87" s="281"/>
      <c r="KQH87" s="281"/>
      <c r="KQI87" s="281"/>
      <c r="KQJ87" s="281"/>
      <c r="KQK87" s="281"/>
      <c r="KQL87" s="281"/>
      <c r="KQM87" s="281"/>
      <c r="KQN87" s="281"/>
      <c r="KQO87" s="281"/>
      <c r="KQP87" s="281"/>
      <c r="KQQ87" s="281"/>
      <c r="KQR87" s="281"/>
      <c r="KQS87" s="281"/>
      <c r="KQT87" s="281"/>
      <c r="KQU87" s="281"/>
      <c r="KQV87" s="281"/>
      <c r="KQW87" s="281"/>
      <c r="KQX87" s="281"/>
      <c r="KQY87" s="281"/>
      <c r="KQZ87" s="281"/>
      <c r="KRA87" s="281"/>
      <c r="KRB87" s="281"/>
      <c r="KRC87" s="281"/>
      <c r="KRD87" s="281"/>
      <c r="KRE87" s="281"/>
      <c r="KRF87" s="281"/>
      <c r="KRG87" s="281"/>
      <c r="KRH87" s="281"/>
      <c r="KRI87" s="281"/>
      <c r="KRJ87" s="281"/>
      <c r="KRK87" s="281"/>
      <c r="KRL87" s="281"/>
      <c r="KRM87" s="281"/>
      <c r="KRN87" s="281"/>
      <c r="KRO87" s="281"/>
      <c r="KRP87" s="281"/>
      <c r="KRQ87" s="281"/>
      <c r="KRR87" s="281"/>
      <c r="KRS87" s="281"/>
      <c r="KRT87" s="281"/>
      <c r="KRU87" s="281"/>
      <c r="KRV87" s="281"/>
      <c r="KRW87" s="281"/>
      <c r="KRX87" s="281"/>
      <c r="KRY87" s="281"/>
      <c r="KRZ87" s="281"/>
      <c r="KSA87" s="281"/>
      <c r="KSB87" s="281"/>
      <c r="KSC87" s="281"/>
      <c r="KSD87" s="281"/>
      <c r="KSE87" s="281"/>
      <c r="KSF87" s="281"/>
      <c r="KSG87" s="281"/>
      <c r="KSH87" s="281"/>
      <c r="KSI87" s="281"/>
      <c r="KSJ87" s="281"/>
      <c r="KSK87" s="281"/>
      <c r="KSL87" s="281"/>
      <c r="KSM87" s="281"/>
      <c r="KSN87" s="281"/>
      <c r="KSO87" s="281"/>
      <c r="KSP87" s="281"/>
      <c r="KSQ87" s="281"/>
      <c r="KSR87" s="281"/>
      <c r="KSS87" s="281"/>
      <c r="KST87" s="281"/>
      <c r="KSU87" s="281"/>
      <c r="KSV87" s="281"/>
      <c r="KSW87" s="281"/>
      <c r="KSX87" s="281"/>
      <c r="KSY87" s="281"/>
      <c r="KSZ87" s="281"/>
      <c r="KTA87" s="281"/>
      <c r="KTB87" s="281"/>
      <c r="KTC87" s="281"/>
      <c r="KTD87" s="281"/>
      <c r="KTE87" s="281"/>
      <c r="KTF87" s="281"/>
      <c r="KTG87" s="281"/>
      <c r="KTH87" s="281"/>
      <c r="KTI87" s="281"/>
      <c r="KTJ87" s="281"/>
      <c r="KTK87" s="281"/>
      <c r="KTL87" s="281"/>
      <c r="KTM87" s="281"/>
      <c r="KTN87" s="281"/>
      <c r="KTO87" s="281"/>
      <c r="KTP87" s="281"/>
      <c r="KTQ87" s="281"/>
      <c r="KTR87" s="281"/>
      <c r="KTS87" s="281"/>
      <c r="KTT87" s="281"/>
      <c r="KTU87" s="281"/>
      <c r="KTV87" s="281"/>
      <c r="KTW87" s="281"/>
      <c r="KTX87" s="281"/>
      <c r="KTY87" s="281"/>
      <c r="KTZ87" s="281"/>
      <c r="KUA87" s="281"/>
      <c r="KUB87" s="281"/>
      <c r="KUC87" s="281"/>
      <c r="KUD87" s="281"/>
      <c r="KUE87" s="281"/>
      <c r="KUF87" s="281"/>
      <c r="KUG87" s="281"/>
      <c r="KUH87" s="281"/>
      <c r="KUI87" s="281"/>
      <c r="KUJ87" s="281"/>
      <c r="KUK87" s="281"/>
      <c r="KUL87" s="281"/>
      <c r="KUM87" s="281"/>
      <c r="KUN87" s="281"/>
      <c r="KUO87" s="281"/>
      <c r="KUP87" s="281"/>
      <c r="KUQ87" s="281"/>
      <c r="KUR87" s="281"/>
      <c r="KUS87" s="281"/>
      <c r="KUT87" s="281"/>
      <c r="KUU87" s="281"/>
      <c r="KUV87" s="281"/>
      <c r="KUW87" s="281"/>
      <c r="KUX87" s="281"/>
      <c r="KUY87" s="281"/>
      <c r="KUZ87" s="281"/>
      <c r="KVA87" s="281"/>
      <c r="KVB87" s="281"/>
      <c r="KVC87" s="281"/>
      <c r="KVD87" s="281"/>
      <c r="KVE87" s="281"/>
      <c r="KVF87" s="281"/>
      <c r="KVG87" s="281"/>
      <c r="KVH87" s="281"/>
      <c r="KVI87" s="281"/>
      <c r="KVJ87" s="281"/>
      <c r="KVK87" s="281"/>
      <c r="KVL87" s="281"/>
      <c r="KVM87" s="281"/>
      <c r="KVN87" s="281"/>
      <c r="KVO87" s="281"/>
      <c r="KVP87" s="281"/>
      <c r="KVQ87" s="281"/>
      <c r="KVR87" s="281"/>
      <c r="KVS87" s="281"/>
      <c r="KVT87" s="281"/>
      <c r="KVU87" s="281"/>
      <c r="KVV87" s="281"/>
      <c r="KVW87" s="281"/>
      <c r="KVX87" s="281"/>
      <c r="KVY87" s="281"/>
      <c r="KVZ87" s="281"/>
      <c r="KWA87" s="281"/>
      <c r="KWB87" s="281"/>
      <c r="KWC87" s="281"/>
      <c r="KWD87" s="281"/>
      <c r="KWE87" s="281"/>
      <c r="KWF87" s="281"/>
      <c r="KWG87" s="281"/>
      <c r="KWH87" s="281"/>
      <c r="KWI87" s="281"/>
      <c r="KWJ87" s="281"/>
      <c r="KWK87" s="281"/>
      <c r="KWL87" s="281"/>
      <c r="KWM87" s="281"/>
      <c r="KWN87" s="281"/>
      <c r="KWO87" s="281"/>
      <c r="KWP87" s="281"/>
      <c r="KWQ87" s="281"/>
      <c r="KWR87" s="281"/>
      <c r="KWS87" s="281"/>
      <c r="KWT87" s="281"/>
      <c r="KWU87" s="281"/>
      <c r="KWV87" s="281"/>
      <c r="KWW87" s="281"/>
      <c r="KWX87" s="281"/>
      <c r="KWY87" s="281"/>
      <c r="KWZ87" s="281"/>
      <c r="KXA87" s="281"/>
      <c r="KXB87" s="281"/>
      <c r="KXC87" s="281"/>
      <c r="KXD87" s="281"/>
      <c r="KXE87" s="281"/>
      <c r="KXF87" s="281"/>
      <c r="KXG87" s="281"/>
      <c r="KXH87" s="281"/>
      <c r="KXI87" s="281"/>
      <c r="KXJ87" s="281"/>
      <c r="KXK87" s="281"/>
      <c r="KXL87" s="281"/>
      <c r="KXM87" s="281"/>
      <c r="KXN87" s="281"/>
      <c r="KXO87" s="281"/>
      <c r="KXP87" s="281"/>
      <c r="KXQ87" s="281"/>
      <c r="KXR87" s="281"/>
      <c r="KXS87" s="281"/>
      <c r="KXT87" s="281"/>
      <c r="KXU87" s="281"/>
      <c r="KXV87" s="281"/>
      <c r="KXW87" s="281"/>
      <c r="KXX87" s="281"/>
      <c r="KXY87" s="281"/>
      <c r="KXZ87" s="281"/>
      <c r="KYA87" s="281"/>
      <c r="KYB87" s="281"/>
      <c r="KYC87" s="281"/>
      <c r="KYD87" s="281"/>
      <c r="KYE87" s="281"/>
      <c r="KYF87" s="281"/>
      <c r="KYG87" s="281"/>
      <c r="KYH87" s="281"/>
      <c r="KYI87" s="281"/>
      <c r="KYJ87" s="281"/>
      <c r="KYK87" s="281"/>
      <c r="KYL87" s="281"/>
      <c r="KYM87" s="281"/>
      <c r="KYN87" s="281"/>
      <c r="KYO87" s="281"/>
      <c r="KYP87" s="281"/>
      <c r="KYQ87" s="281"/>
      <c r="KYR87" s="281"/>
      <c r="KYS87" s="281"/>
      <c r="KYT87" s="281"/>
      <c r="KYU87" s="281"/>
      <c r="KYV87" s="281"/>
      <c r="KYW87" s="281"/>
      <c r="KYX87" s="281"/>
      <c r="KYY87" s="281"/>
      <c r="KYZ87" s="281"/>
      <c r="KZA87" s="281"/>
      <c r="KZB87" s="281"/>
      <c r="KZC87" s="281"/>
      <c r="KZD87" s="281"/>
      <c r="KZE87" s="281"/>
      <c r="KZF87" s="281"/>
      <c r="KZG87" s="281"/>
      <c r="KZH87" s="281"/>
      <c r="KZI87" s="281"/>
      <c r="KZJ87" s="281"/>
      <c r="KZK87" s="281"/>
      <c r="KZL87" s="281"/>
      <c r="KZM87" s="281"/>
      <c r="KZN87" s="281"/>
      <c r="KZO87" s="281"/>
      <c r="KZP87" s="281"/>
      <c r="KZQ87" s="281"/>
      <c r="KZR87" s="281"/>
      <c r="KZS87" s="281"/>
      <c r="KZT87" s="281"/>
      <c r="KZU87" s="281"/>
      <c r="KZV87" s="281"/>
      <c r="KZW87" s="281"/>
      <c r="KZX87" s="281"/>
      <c r="KZY87" s="281"/>
      <c r="KZZ87" s="281"/>
      <c r="LAA87" s="281"/>
      <c r="LAB87" s="281"/>
      <c r="LAC87" s="281"/>
      <c r="LAD87" s="281"/>
      <c r="LAE87" s="281"/>
      <c r="LAF87" s="281"/>
      <c r="LAG87" s="281"/>
      <c r="LAH87" s="281"/>
      <c r="LAI87" s="281"/>
      <c r="LAJ87" s="281"/>
      <c r="LAK87" s="281"/>
      <c r="LAL87" s="281"/>
      <c r="LAM87" s="281"/>
      <c r="LAN87" s="281"/>
      <c r="LAO87" s="281"/>
      <c r="LAP87" s="281"/>
      <c r="LAQ87" s="281"/>
      <c r="LAR87" s="281"/>
      <c r="LAS87" s="281"/>
      <c r="LAT87" s="281"/>
      <c r="LAU87" s="281"/>
      <c r="LAV87" s="281"/>
      <c r="LAW87" s="281"/>
      <c r="LAX87" s="281"/>
      <c r="LAY87" s="281"/>
      <c r="LAZ87" s="281"/>
      <c r="LBA87" s="281"/>
      <c r="LBB87" s="281"/>
      <c r="LBC87" s="281"/>
      <c r="LBD87" s="281"/>
      <c r="LBE87" s="281"/>
      <c r="LBF87" s="281"/>
      <c r="LBG87" s="281"/>
      <c r="LBH87" s="281"/>
      <c r="LBI87" s="281"/>
      <c r="LBJ87" s="281"/>
      <c r="LBK87" s="281"/>
      <c r="LBL87" s="281"/>
      <c r="LBM87" s="281"/>
      <c r="LBN87" s="281"/>
      <c r="LBO87" s="281"/>
      <c r="LBP87" s="281"/>
      <c r="LBQ87" s="281"/>
      <c r="LBR87" s="281"/>
      <c r="LBS87" s="281"/>
      <c r="LBT87" s="281"/>
      <c r="LBU87" s="281"/>
      <c r="LBV87" s="281"/>
      <c r="LBW87" s="281"/>
      <c r="LBX87" s="281"/>
      <c r="LBY87" s="281"/>
      <c r="LBZ87" s="281"/>
      <c r="LCA87" s="281"/>
      <c r="LCB87" s="281"/>
      <c r="LCC87" s="281"/>
      <c r="LCD87" s="281"/>
      <c r="LCE87" s="281"/>
      <c r="LCF87" s="281"/>
      <c r="LCG87" s="281"/>
      <c r="LCH87" s="281"/>
      <c r="LCI87" s="281"/>
      <c r="LCJ87" s="281"/>
      <c r="LCK87" s="281"/>
      <c r="LCL87" s="281"/>
      <c r="LCM87" s="281"/>
      <c r="LCN87" s="281"/>
      <c r="LCO87" s="281"/>
      <c r="LCP87" s="281"/>
      <c r="LCQ87" s="281"/>
      <c r="LCR87" s="281"/>
      <c r="LCS87" s="281"/>
      <c r="LCT87" s="281"/>
      <c r="LCU87" s="281"/>
      <c r="LCV87" s="281"/>
      <c r="LCW87" s="281"/>
      <c r="LCX87" s="281"/>
      <c r="LCY87" s="281"/>
      <c r="LCZ87" s="281"/>
      <c r="LDA87" s="281"/>
      <c r="LDB87" s="281"/>
      <c r="LDC87" s="281"/>
      <c r="LDD87" s="281"/>
      <c r="LDE87" s="281"/>
      <c r="LDF87" s="281"/>
      <c r="LDG87" s="281"/>
      <c r="LDH87" s="281"/>
      <c r="LDI87" s="281"/>
      <c r="LDJ87" s="281"/>
      <c r="LDK87" s="281"/>
      <c r="LDL87" s="281"/>
      <c r="LDM87" s="281"/>
      <c r="LDN87" s="281"/>
      <c r="LDO87" s="281"/>
      <c r="LDP87" s="281"/>
      <c r="LDQ87" s="281"/>
      <c r="LDR87" s="281"/>
      <c r="LDS87" s="281"/>
      <c r="LDT87" s="281"/>
      <c r="LDU87" s="281"/>
      <c r="LDV87" s="281"/>
      <c r="LDW87" s="281"/>
      <c r="LDX87" s="281"/>
      <c r="LDY87" s="281"/>
      <c r="LDZ87" s="281"/>
      <c r="LEA87" s="281"/>
      <c r="LEB87" s="281"/>
      <c r="LEC87" s="281"/>
      <c r="LED87" s="281"/>
      <c r="LEE87" s="281"/>
      <c r="LEF87" s="281"/>
      <c r="LEG87" s="281"/>
      <c r="LEH87" s="281"/>
      <c r="LEI87" s="281"/>
      <c r="LEJ87" s="281"/>
      <c r="LEK87" s="281"/>
      <c r="LEL87" s="281"/>
      <c r="LEM87" s="281"/>
      <c r="LEN87" s="281"/>
      <c r="LEO87" s="281"/>
      <c r="LEP87" s="281"/>
      <c r="LEQ87" s="281"/>
      <c r="LER87" s="281"/>
      <c r="LES87" s="281"/>
      <c r="LET87" s="281"/>
      <c r="LEU87" s="281"/>
      <c r="LEV87" s="281"/>
      <c r="LEW87" s="281"/>
      <c r="LEX87" s="281"/>
      <c r="LEY87" s="281"/>
      <c r="LEZ87" s="281"/>
      <c r="LFA87" s="281"/>
      <c r="LFB87" s="281"/>
      <c r="LFC87" s="281"/>
      <c r="LFD87" s="281"/>
      <c r="LFE87" s="281"/>
      <c r="LFF87" s="281"/>
      <c r="LFG87" s="281"/>
      <c r="LFH87" s="281"/>
      <c r="LFI87" s="281"/>
      <c r="LFJ87" s="281"/>
      <c r="LFK87" s="281"/>
      <c r="LFL87" s="281"/>
      <c r="LFM87" s="281"/>
      <c r="LFN87" s="281"/>
      <c r="LFO87" s="281"/>
      <c r="LFP87" s="281"/>
      <c r="LFQ87" s="281"/>
      <c r="LFR87" s="281"/>
      <c r="LFS87" s="281"/>
      <c r="LFT87" s="281"/>
      <c r="LFU87" s="281"/>
      <c r="LFV87" s="281"/>
      <c r="LFW87" s="281"/>
      <c r="LFX87" s="281"/>
      <c r="LFY87" s="281"/>
      <c r="LFZ87" s="281"/>
      <c r="LGA87" s="281"/>
      <c r="LGB87" s="281"/>
      <c r="LGC87" s="281"/>
      <c r="LGD87" s="281"/>
      <c r="LGE87" s="281"/>
      <c r="LGF87" s="281"/>
      <c r="LGG87" s="281"/>
      <c r="LGH87" s="281"/>
      <c r="LGI87" s="281"/>
      <c r="LGJ87" s="281"/>
      <c r="LGK87" s="281"/>
      <c r="LGL87" s="281"/>
      <c r="LGM87" s="281"/>
      <c r="LGN87" s="281"/>
      <c r="LGO87" s="281"/>
      <c r="LGP87" s="281"/>
      <c r="LGQ87" s="281"/>
      <c r="LGR87" s="281"/>
      <c r="LGS87" s="281"/>
      <c r="LGT87" s="281"/>
      <c r="LGU87" s="281"/>
      <c r="LGV87" s="281"/>
      <c r="LGW87" s="281"/>
      <c r="LGX87" s="281"/>
      <c r="LGY87" s="281"/>
      <c r="LGZ87" s="281"/>
      <c r="LHA87" s="281"/>
      <c r="LHB87" s="281"/>
      <c r="LHC87" s="281"/>
      <c r="LHD87" s="281"/>
      <c r="LHE87" s="281"/>
      <c r="LHF87" s="281"/>
      <c r="LHG87" s="281"/>
      <c r="LHH87" s="281"/>
      <c r="LHI87" s="281"/>
      <c r="LHJ87" s="281"/>
      <c r="LHK87" s="281"/>
      <c r="LHL87" s="281"/>
      <c r="LHM87" s="281"/>
      <c r="LHN87" s="281"/>
      <c r="LHO87" s="281"/>
      <c r="LHP87" s="281"/>
      <c r="LHQ87" s="281"/>
      <c r="LHR87" s="281"/>
      <c r="LHS87" s="281"/>
      <c r="LHT87" s="281"/>
      <c r="LHU87" s="281"/>
      <c r="LHV87" s="281"/>
      <c r="LHW87" s="281"/>
      <c r="LHX87" s="281"/>
      <c r="LHY87" s="281"/>
      <c r="LHZ87" s="281"/>
      <c r="LIA87" s="281"/>
      <c r="LIB87" s="281"/>
      <c r="LIC87" s="281"/>
      <c r="LID87" s="281"/>
      <c r="LIE87" s="281"/>
      <c r="LIF87" s="281"/>
      <c r="LIG87" s="281"/>
      <c r="LIH87" s="281"/>
      <c r="LII87" s="281"/>
      <c r="LIJ87" s="281"/>
      <c r="LIK87" s="281"/>
      <c r="LIL87" s="281"/>
      <c r="LIM87" s="281"/>
      <c r="LIN87" s="281"/>
      <c r="LIO87" s="281"/>
      <c r="LIP87" s="281"/>
      <c r="LIQ87" s="281"/>
      <c r="LIR87" s="281"/>
      <c r="LIS87" s="281"/>
      <c r="LIT87" s="281"/>
      <c r="LIU87" s="281"/>
      <c r="LIV87" s="281"/>
      <c r="LIW87" s="281"/>
      <c r="LIX87" s="281"/>
      <c r="LIY87" s="281"/>
      <c r="LIZ87" s="281"/>
      <c r="LJA87" s="281"/>
      <c r="LJB87" s="281"/>
      <c r="LJC87" s="281"/>
      <c r="LJD87" s="281"/>
      <c r="LJE87" s="281"/>
      <c r="LJF87" s="281"/>
      <c r="LJG87" s="281"/>
      <c r="LJH87" s="281"/>
      <c r="LJI87" s="281"/>
      <c r="LJJ87" s="281"/>
      <c r="LJK87" s="281"/>
      <c r="LJL87" s="281"/>
      <c r="LJM87" s="281"/>
      <c r="LJN87" s="281"/>
      <c r="LJO87" s="281"/>
      <c r="LJP87" s="281"/>
      <c r="LJQ87" s="281"/>
      <c r="LJR87" s="281"/>
      <c r="LJS87" s="281"/>
      <c r="LJT87" s="281"/>
      <c r="LJU87" s="281"/>
      <c r="LJV87" s="281"/>
      <c r="LJW87" s="281"/>
      <c r="LJX87" s="281"/>
      <c r="LJY87" s="281"/>
      <c r="LJZ87" s="281"/>
      <c r="LKA87" s="281"/>
      <c r="LKB87" s="281"/>
      <c r="LKC87" s="281"/>
      <c r="LKD87" s="281"/>
      <c r="LKE87" s="281"/>
      <c r="LKF87" s="281"/>
      <c r="LKG87" s="281"/>
      <c r="LKH87" s="281"/>
      <c r="LKI87" s="281"/>
      <c r="LKJ87" s="281"/>
      <c r="LKK87" s="281"/>
      <c r="LKL87" s="281"/>
      <c r="LKM87" s="281"/>
      <c r="LKN87" s="281"/>
      <c r="LKO87" s="281"/>
      <c r="LKP87" s="281"/>
      <c r="LKQ87" s="281"/>
      <c r="LKR87" s="281"/>
      <c r="LKS87" s="281"/>
      <c r="LKT87" s="281"/>
      <c r="LKU87" s="281"/>
      <c r="LKV87" s="281"/>
      <c r="LKW87" s="281"/>
      <c r="LKX87" s="281"/>
      <c r="LKY87" s="281"/>
      <c r="LKZ87" s="281"/>
      <c r="LLA87" s="281"/>
      <c r="LLB87" s="281"/>
      <c r="LLC87" s="281"/>
      <c r="LLD87" s="281"/>
      <c r="LLE87" s="281"/>
      <c r="LLF87" s="281"/>
      <c r="LLG87" s="281"/>
      <c r="LLH87" s="281"/>
      <c r="LLI87" s="281"/>
      <c r="LLJ87" s="281"/>
      <c r="LLK87" s="281"/>
      <c r="LLL87" s="281"/>
      <c r="LLM87" s="281"/>
      <c r="LLN87" s="281"/>
      <c r="LLO87" s="281"/>
      <c r="LLP87" s="281"/>
      <c r="LLQ87" s="281"/>
      <c r="LLR87" s="281"/>
      <c r="LLS87" s="281"/>
      <c r="LLT87" s="281"/>
      <c r="LLU87" s="281"/>
      <c r="LLV87" s="281"/>
      <c r="LLW87" s="281"/>
      <c r="LLX87" s="281"/>
      <c r="LLY87" s="281"/>
      <c r="LLZ87" s="281"/>
      <c r="LMA87" s="281"/>
      <c r="LMB87" s="281"/>
      <c r="LMC87" s="281"/>
      <c r="LMD87" s="281"/>
      <c r="LME87" s="281"/>
      <c r="LMF87" s="281"/>
      <c r="LMG87" s="281"/>
      <c r="LMH87" s="281"/>
      <c r="LMI87" s="281"/>
      <c r="LMJ87" s="281"/>
      <c r="LMK87" s="281"/>
      <c r="LML87" s="281"/>
      <c r="LMM87" s="281"/>
      <c r="LMN87" s="281"/>
      <c r="LMO87" s="281"/>
      <c r="LMP87" s="281"/>
      <c r="LMQ87" s="281"/>
      <c r="LMR87" s="281"/>
      <c r="LMS87" s="281"/>
      <c r="LMT87" s="281"/>
      <c r="LMU87" s="281"/>
      <c r="LMV87" s="281"/>
      <c r="LMW87" s="281"/>
      <c r="LMX87" s="281"/>
      <c r="LMY87" s="281"/>
      <c r="LMZ87" s="281"/>
      <c r="LNA87" s="281"/>
      <c r="LNB87" s="281"/>
      <c r="LNC87" s="281"/>
      <c r="LND87" s="281"/>
      <c r="LNE87" s="281"/>
      <c r="LNF87" s="281"/>
      <c r="LNG87" s="281"/>
      <c r="LNH87" s="281"/>
      <c r="LNI87" s="281"/>
      <c r="LNJ87" s="281"/>
      <c r="LNK87" s="281"/>
      <c r="LNL87" s="281"/>
      <c r="LNM87" s="281"/>
      <c r="LNN87" s="281"/>
      <c r="LNO87" s="281"/>
      <c r="LNP87" s="281"/>
      <c r="LNQ87" s="281"/>
      <c r="LNR87" s="281"/>
      <c r="LNS87" s="281"/>
      <c r="LNT87" s="281"/>
      <c r="LNU87" s="281"/>
      <c r="LNV87" s="281"/>
      <c r="LNW87" s="281"/>
      <c r="LNX87" s="281"/>
      <c r="LNY87" s="281"/>
      <c r="LNZ87" s="281"/>
      <c r="LOA87" s="281"/>
      <c r="LOB87" s="281"/>
      <c r="LOC87" s="281"/>
      <c r="LOD87" s="281"/>
      <c r="LOE87" s="281"/>
      <c r="LOF87" s="281"/>
      <c r="LOG87" s="281"/>
      <c r="LOH87" s="281"/>
      <c r="LOI87" s="281"/>
      <c r="LOJ87" s="281"/>
      <c r="LOK87" s="281"/>
      <c r="LOL87" s="281"/>
      <c r="LOM87" s="281"/>
      <c r="LON87" s="281"/>
      <c r="LOO87" s="281"/>
      <c r="LOP87" s="281"/>
      <c r="LOQ87" s="281"/>
      <c r="LOR87" s="281"/>
      <c r="LOS87" s="281"/>
      <c r="LOT87" s="281"/>
      <c r="LOU87" s="281"/>
      <c r="LOV87" s="281"/>
      <c r="LOW87" s="281"/>
      <c r="LOX87" s="281"/>
      <c r="LOY87" s="281"/>
      <c r="LOZ87" s="281"/>
      <c r="LPA87" s="281"/>
      <c r="LPB87" s="281"/>
      <c r="LPC87" s="281"/>
      <c r="LPD87" s="281"/>
      <c r="LPE87" s="281"/>
      <c r="LPF87" s="281"/>
      <c r="LPG87" s="281"/>
      <c r="LPH87" s="281"/>
      <c r="LPI87" s="281"/>
      <c r="LPJ87" s="281"/>
      <c r="LPK87" s="281"/>
      <c r="LPL87" s="281"/>
      <c r="LPM87" s="281"/>
      <c r="LPN87" s="281"/>
      <c r="LPO87" s="281"/>
      <c r="LPP87" s="281"/>
      <c r="LPQ87" s="281"/>
      <c r="LPR87" s="281"/>
      <c r="LPS87" s="281"/>
      <c r="LPT87" s="281"/>
      <c r="LPU87" s="281"/>
      <c r="LPV87" s="281"/>
      <c r="LPW87" s="281"/>
      <c r="LPX87" s="281"/>
      <c r="LPY87" s="281"/>
      <c r="LPZ87" s="281"/>
      <c r="LQA87" s="281"/>
      <c r="LQB87" s="281"/>
      <c r="LQC87" s="281"/>
      <c r="LQD87" s="281"/>
      <c r="LQE87" s="281"/>
      <c r="LQF87" s="281"/>
      <c r="LQG87" s="281"/>
      <c r="LQH87" s="281"/>
      <c r="LQI87" s="281"/>
      <c r="LQJ87" s="281"/>
      <c r="LQK87" s="281"/>
      <c r="LQL87" s="281"/>
      <c r="LQM87" s="281"/>
      <c r="LQN87" s="281"/>
      <c r="LQO87" s="281"/>
      <c r="LQP87" s="281"/>
      <c r="LQQ87" s="281"/>
      <c r="LQR87" s="281"/>
      <c r="LQS87" s="281"/>
      <c r="LQT87" s="281"/>
      <c r="LQU87" s="281"/>
      <c r="LQV87" s="281"/>
      <c r="LQW87" s="281"/>
      <c r="LQX87" s="281"/>
      <c r="LQY87" s="281"/>
      <c r="LQZ87" s="281"/>
      <c r="LRA87" s="281"/>
      <c r="LRB87" s="281"/>
      <c r="LRC87" s="281"/>
      <c r="LRD87" s="281"/>
      <c r="LRE87" s="281"/>
      <c r="LRF87" s="281"/>
      <c r="LRG87" s="281"/>
      <c r="LRH87" s="281"/>
      <c r="LRI87" s="281"/>
      <c r="LRJ87" s="281"/>
      <c r="LRK87" s="281"/>
      <c r="LRL87" s="281"/>
      <c r="LRM87" s="281"/>
      <c r="LRN87" s="281"/>
      <c r="LRO87" s="281"/>
      <c r="LRP87" s="281"/>
      <c r="LRQ87" s="281"/>
      <c r="LRR87" s="281"/>
      <c r="LRS87" s="281"/>
      <c r="LRT87" s="281"/>
      <c r="LRU87" s="281"/>
      <c r="LRV87" s="281"/>
      <c r="LRW87" s="281"/>
      <c r="LRX87" s="281"/>
      <c r="LRY87" s="281"/>
      <c r="LRZ87" s="281"/>
      <c r="LSA87" s="281"/>
      <c r="LSB87" s="281"/>
      <c r="LSC87" s="281"/>
      <c r="LSD87" s="281"/>
      <c r="LSE87" s="281"/>
      <c r="LSF87" s="281"/>
      <c r="LSG87" s="281"/>
      <c r="LSH87" s="281"/>
      <c r="LSI87" s="281"/>
      <c r="LSJ87" s="281"/>
      <c r="LSK87" s="281"/>
      <c r="LSL87" s="281"/>
      <c r="LSM87" s="281"/>
      <c r="LSN87" s="281"/>
      <c r="LSO87" s="281"/>
      <c r="LSP87" s="281"/>
      <c r="LSQ87" s="281"/>
      <c r="LSR87" s="281"/>
      <c r="LSS87" s="281"/>
      <c r="LST87" s="281"/>
      <c r="LSU87" s="281"/>
      <c r="LSV87" s="281"/>
      <c r="LSW87" s="281"/>
      <c r="LSX87" s="281"/>
      <c r="LSY87" s="281"/>
      <c r="LSZ87" s="281"/>
      <c r="LTA87" s="281"/>
      <c r="LTB87" s="281"/>
      <c r="LTC87" s="281"/>
      <c r="LTD87" s="281"/>
      <c r="LTE87" s="281"/>
      <c r="LTF87" s="281"/>
      <c r="LTG87" s="281"/>
      <c r="LTH87" s="281"/>
      <c r="LTI87" s="281"/>
      <c r="LTJ87" s="281"/>
      <c r="LTK87" s="281"/>
      <c r="LTL87" s="281"/>
      <c r="LTM87" s="281"/>
      <c r="LTN87" s="281"/>
      <c r="LTO87" s="281"/>
      <c r="LTP87" s="281"/>
      <c r="LTQ87" s="281"/>
      <c r="LTR87" s="281"/>
      <c r="LTS87" s="281"/>
      <c r="LTT87" s="281"/>
      <c r="LTU87" s="281"/>
      <c r="LTV87" s="281"/>
      <c r="LTW87" s="281"/>
      <c r="LTX87" s="281"/>
      <c r="LTY87" s="281"/>
      <c r="LTZ87" s="281"/>
      <c r="LUA87" s="281"/>
      <c r="LUB87" s="281"/>
      <c r="LUC87" s="281"/>
      <c r="LUD87" s="281"/>
      <c r="LUE87" s="281"/>
      <c r="LUF87" s="281"/>
      <c r="LUG87" s="281"/>
      <c r="LUH87" s="281"/>
      <c r="LUI87" s="281"/>
      <c r="LUJ87" s="281"/>
      <c r="LUK87" s="281"/>
      <c r="LUL87" s="281"/>
      <c r="LUM87" s="281"/>
      <c r="LUN87" s="281"/>
      <c r="LUO87" s="281"/>
      <c r="LUP87" s="281"/>
      <c r="LUQ87" s="281"/>
      <c r="LUR87" s="281"/>
      <c r="LUS87" s="281"/>
      <c r="LUT87" s="281"/>
      <c r="LUU87" s="281"/>
      <c r="LUV87" s="281"/>
      <c r="LUW87" s="281"/>
      <c r="LUX87" s="281"/>
      <c r="LUY87" s="281"/>
      <c r="LUZ87" s="281"/>
      <c r="LVA87" s="281"/>
      <c r="LVB87" s="281"/>
      <c r="LVC87" s="281"/>
      <c r="LVD87" s="281"/>
      <c r="LVE87" s="281"/>
      <c r="LVF87" s="281"/>
      <c r="LVG87" s="281"/>
      <c r="LVH87" s="281"/>
      <c r="LVI87" s="281"/>
      <c r="LVJ87" s="281"/>
      <c r="LVK87" s="281"/>
      <c r="LVL87" s="281"/>
      <c r="LVM87" s="281"/>
      <c r="LVN87" s="281"/>
      <c r="LVO87" s="281"/>
      <c r="LVP87" s="281"/>
      <c r="LVQ87" s="281"/>
      <c r="LVR87" s="281"/>
      <c r="LVS87" s="281"/>
      <c r="LVT87" s="281"/>
      <c r="LVU87" s="281"/>
      <c r="LVV87" s="281"/>
      <c r="LVW87" s="281"/>
      <c r="LVX87" s="281"/>
      <c r="LVY87" s="281"/>
      <c r="LVZ87" s="281"/>
      <c r="LWA87" s="281"/>
      <c r="LWB87" s="281"/>
      <c r="LWC87" s="281"/>
      <c r="LWD87" s="281"/>
      <c r="LWE87" s="281"/>
      <c r="LWF87" s="281"/>
      <c r="LWG87" s="281"/>
      <c r="LWH87" s="281"/>
      <c r="LWI87" s="281"/>
      <c r="LWJ87" s="281"/>
      <c r="LWK87" s="281"/>
      <c r="LWL87" s="281"/>
      <c r="LWM87" s="281"/>
      <c r="LWN87" s="281"/>
      <c r="LWO87" s="281"/>
      <c r="LWP87" s="281"/>
      <c r="LWQ87" s="281"/>
      <c r="LWR87" s="281"/>
      <c r="LWS87" s="281"/>
      <c r="LWT87" s="281"/>
      <c r="LWU87" s="281"/>
      <c r="LWV87" s="281"/>
      <c r="LWW87" s="281"/>
      <c r="LWX87" s="281"/>
      <c r="LWY87" s="281"/>
      <c r="LWZ87" s="281"/>
      <c r="LXA87" s="281"/>
      <c r="LXB87" s="281"/>
      <c r="LXC87" s="281"/>
      <c r="LXD87" s="281"/>
      <c r="LXE87" s="281"/>
      <c r="LXF87" s="281"/>
      <c r="LXG87" s="281"/>
      <c r="LXH87" s="281"/>
      <c r="LXI87" s="281"/>
      <c r="LXJ87" s="281"/>
      <c r="LXK87" s="281"/>
      <c r="LXL87" s="281"/>
      <c r="LXM87" s="281"/>
      <c r="LXN87" s="281"/>
      <c r="LXO87" s="281"/>
      <c r="LXP87" s="281"/>
      <c r="LXQ87" s="281"/>
      <c r="LXR87" s="281"/>
      <c r="LXS87" s="281"/>
      <c r="LXT87" s="281"/>
      <c r="LXU87" s="281"/>
      <c r="LXV87" s="281"/>
      <c r="LXW87" s="281"/>
      <c r="LXX87" s="281"/>
      <c r="LXY87" s="281"/>
      <c r="LXZ87" s="281"/>
      <c r="LYA87" s="281"/>
      <c r="LYB87" s="281"/>
      <c r="LYC87" s="281"/>
      <c r="LYD87" s="281"/>
      <c r="LYE87" s="281"/>
      <c r="LYF87" s="281"/>
      <c r="LYG87" s="281"/>
      <c r="LYH87" s="281"/>
      <c r="LYI87" s="281"/>
      <c r="LYJ87" s="281"/>
      <c r="LYK87" s="281"/>
      <c r="LYL87" s="281"/>
      <c r="LYM87" s="281"/>
      <c r="LYN87" s="281"/>
      <c r="LYO87" s="281"/>
      <c r="LYP87" s="281"/>
      <c r="LYQ87" s="281"/>
      <c r="LYR87" s="281"/>
      <c r="LYS87" s="281"/>
      <c r="LYT87" s="281"/>
      <c r="LYU87" s="281"/>
      <c r="LYV87" s="281"/>
      <c r="LYW87" s="281"/>
      <c r="LYX87" s="281"/>
      <c r="LYY87" s="281"/>
      <c r="LYZ87" s="281"/>
      <c r="LZA87" s="281"/>
      <c r="LZB87" s="281"/>
      <c r="LZC87" s="281"/>
      <c r="LZD87" s="281"/>
      <c r="LZE87" s="281"/>
      <c r="LZF87" s="281"/>
      <c r="LZG87" s="281"/>
      <c r="LZH87" s="281"/>
      <c r="LZI87" s="281"/>
      <c r="LZJ87" s="281"/>
      <c r="LZK87" s="281"/>
      <c r="LZL87" s="281"/>
      <c r="LZM87" s="281"/>
      <c r="LZN87" s="281"/>
      <c r="LZO87" s="281"/>
      <c r="LZP87" s="281"/>
      <c r="LZQ87" s="281"/>
      <c r="LZR87" s="281"/>
      <c r="LZS87" s="281"/>
      <c r="LZT87" s="281"/>
      <c r="LZU87" s="281"/>
      <c r="LZV87" s="281"/>
      <c r="LZW87" s="281"/>
      <c r="LZX87" s="281"/>
      <c r="LZY87" s="281"/>
      <c r="LZZ87" s="281"/>
      <c r="MAA87" s="281"/>
      <c r="MAB87" s="281"/>
      <c r="MAC87" s="281"/>
      <c r="MAD87" s="281"/>
      <c r="MAE87" s="281"/>
      <c r="MAF87" s="281"/>
      <c r="MAG87" s="281"/>
      <c r="MAH87" s="281"/>
      <c r="MAI87" s="281"/>
      <c r="MAJ87" s="281"/>
      <c r="MAK87" s="281"/>
      <c r="MAL87" s="281"/>
      <c r="MAM87" s="281"/>
      <c r="MAN87" s="281"/>
      <c r="MAO87" s="281"/>
      <c r="MAP87" s="281"/>
      <c r="MAQ87" s="281"/>
      <c r="MAR87" s="281"/>
      <c r="MAS87" s="281"/>
      <c r="MAT87" s="281"/>
      <c r="MAU87" s="281"/>
      <c r="MAV87" s="281"/>
      <c r="MAW87" s="281"/>
      <c r="MAX87" s="281"/>
      <c r="MAY87" s="281"/>
      <c r="MAZ87" s="281"/>
      <c r="MBA87" s="281"/>
      <c r="MBB87" s="281"/>
      <c r="MBC87" s="281"/>
      <c r="MBD87" s="281"/>
      <c r="MBE87" s="281"/>
      <c r="MBF87" s="281"/>
      <c r="MBG87" s="281"/>
      <c r="MBH87" s="281"/>
      <c r="MBI87" s="281"/>
      <c r="MBJ87" s="281"/>
      <c r="MBK87" s="281"/>
      <c r="MBL87" s="281"/>
      <c r="MBM87" s="281"/>
      <c r="MBN87" s="281"/>
      <c r="MBO87" s="281"/>
      <c r="MBP87" s="281"/>
      <c r="MBQ87" s="281"/>
      <c r="MBR87" s="281"/>
      <c r="MBS87" s="281"/>
      <c r="MBT87" s="281"/>
      <c r="MBU87" s="281"/>
      <c r="MBV87" s="281"/>
      <c r="MBW87" s="281"/>
      <c r="MBX87" s="281"/>
      <c r="MBY87" s="281"/>
      <c r="MBZ87" s="281"/>
      <c r="MCA87" s="281"/>
      <c r="MCB87" s="281"/>
      <c r="MCC87" s="281"/>
      <c r="MCD87" s="281"/>
      <c r="MCE87" s="281"/>
      <c r="MCF87" s="281"/>
      <c r="MCG87" s="281"/>
      <c r="MCH87" s="281"/>
      <c r="MCI87" s="281"/>
      <c r="MCJ87" s="281"/>
      <c r="MCK87" s="281"/>
      <c r="MCL87" s="281"/>
      <c r="MCM87" s="281"/>
      <c r="MCN87" s="281"/>
      <c r="MCO87" s="281"/>
      <c r="MCP87" s="281"/>
      <c r="MCQ87" s="281"/>
      <c r="MCR87" s="281"/>
      <c r="MCS87" s="281"/>
      <c r="MCT87" s="281"/>
      <c r="MCU87" s="281"/>
      <c r="MCV87" s="281"/>
      <c r="MCW87" s="281"/>
      <c r="MCX87" s="281"/>
      <c r="MCY87" s="281"/>
      <c r="MCZ87" s="281"/>
      <c r="MDA87" s="281"/>
      <c r="MDB87" s="281"/>
      <c r="MDC87" s="281"/>
      <c r="MDD87" s="281"/>
      <c r="MDE87" s="281"/>
      <c r="MDF87" s="281"/>
      <c r="MDG87" s="281"/>
      <c r="MDH87" s="281"/>
      <c r="MDI87" s="281"/>
      <c r="MDJ87" s="281"/>
      <c r="MDK87" s="281"/>
      <c r="MDL87" s="281"/>
      <c r="MDM87" s="281"/>
      <c r="MDN87" s="281"/>
      <c r="MDO87" s="281"/>
      <c r="MDP87" s="281"/>
      <c r="MDQ87" s="281"/>
      <c r="MDR87" s="281"/>
      <c r="MDS87" s="281"/>
      <c r="MDT87" s="281"/>
      <c r="MDU87" s="281"/>
      <c r="MDV87" s="281"/>
      <c r="MDW87" s="281"/>
      <c r="MDX87" s="281"/>
      <c r="MDY87" s="281"/>
      <c r="MDZ87" s="281"/>
      <c r="MEA87" s="281"/>
      <c r="MEB87" s="281"/>
      <c r="MEC87" s="281"/>
      <c r="MED87" s="281"/>
      <c r="MEE87" s="281"/>
      <c r="MEF87" s="281"/>
      <c r="MEG87" s="281"/>
      <c r="MEH87" s="281"/>
      <c r="MEI87" s="281"/>
      <c r="MEJ87" s="281"/>
      <c r="MEK87" s="281"/>
      <c r="MEL87" s="281"/>
      <c r="MEM87" s="281"/>
      <c r="MEN87" s="281"/>
      <c r="MEO87" s="281"/>
      <c r="MEP87" s="281"/>
      <c r="MEQ87" s="281"/>
      <c r="MER87" s="281"/>
      <c r="MES87" s="281"/>
      <c r="MET87" s="281"/>
      <c r="MEU87" s="281"/>
      <c r="MEV87" s="281"/>
      <c r="MEW87" s="281"/>
      <c r="MEX87" s="281"/>
      <c r="MEY87" s="281"/>
      <c r="MEZ87" s="281"/>
      <c r="MFA87" s="281"/>
      <c r="MFB87" s="281"/>
      <c r="MFC87" s="281"/>
      <c r="MFD87" s="281"/>
      <c r="MFE87" s="281"/>
      <c r="MFF87" s="281"/>
      <c r="MFG87" s="281"/>
      <c r="MFH87" s="281"/>
      <c r="MFI87" s="281"/>
      <c r="MFJ87" s="281"/>
      <c r="MFK87" s="281"/>
      <c r="MFL87" s="281"/>
      <c r="MFM87" s="281"/>
      <c r="MFN87" s="281"/>
      <c r="MFO87" s="281"/>
      <c r="MFP87" s="281"/>
      <c r="MFQ87" s="281"/>
      <c r="MFR87" s="281"/>
      <c r="MFS87" s="281"/>
      <c r="MFT87" s="281"/>
      <c r="MFU87" s="281"/>
      <c r="MFV87" s="281"/>
      <c r="MFW87" s="281"/>
      <c r="MFX87" s="281"/>
      <c r="MFY87" s="281"/>
      <c r="MFZ87" s="281"/>
      <c r="MGA87" s="281"/>
      <c r="MGB87" s="281"/>
      <c r="MGC87" s="281"/>
      <c r="MGD87" s="281"/>
      <c r="MGE87" s="281"/>
      <c r="MGF87" s="281"/>
      <c r="MGG87" s="281"/>
      <c r="MGH87" s="281"/>
      <c r="MGI87" s="281"/>
      <c r="MGJ87" s="281"/>
      <c r="MGK87" s="281"/>
      <c r="MGL87" s="281"/>
      <c r="MGM87" s="281"/>
      <c r="MGN87" s="281"/>
      <c r="MGO87" s="281"/>
      <c r="MGP87" s="281"/>
      <c r="MGQ87" s="281"/>
      <c r="MGR87" s="281"/>
      <c r="MGS87" s="281"/>
      <c r="MGT87" s="281"/>
      <c r="MGU87" s="281"/>
      <c r="MGV87" s="281"/>
      <c r="MGW87" s="281"/>
      <c r="MGX87" s="281"/>
      <c r="MGY87" s="281"/>
      <c r="MGZ87" s="281"/>
      <c r="MHA87" s="281"/>
      <c r="MHB87" s="281"/>
      <c r="MHC87" s="281"/>
      <c r="MHD87" s="281"/>
      <c r="MHE87" s="281"/>
      <c r="MHF87" s="281"/>
      <c r="MHG87" s="281"/>
      <c r="MHH87" s="281"/>
      <c r="MHI87" s="281"/>
      <c r="MHJ87" s="281"/>
      <c r="MHK87" s="281"/>
      <c r="MHL87" s="281"/>
      <c r="MHM87" s="281"/>
      <c r="MHN87" s="281"/>
      <c r="MHO87" s="281"/>
      <c r="MHP87" s="281"/>
      <c r="MHQ87" s="281"/>
      <c r="MHR87" s="281"/>
      <c r="MHS87" s="281"/>
      <c r="MHT87" s="281"/>
      <c r="MHU87" s="281"/>
      <c r="MHV87" s="281"/>
      <c r="MHW87" s="281"/>
      <c r="MHX87" s="281"/>
      <c r="MHY87" s="281"/>
      <c r="MHZ87" s="281"/>
      <c r="MIA87" s="281"/>
      <c r="MIB87" s="281"/>
      <c r="MIC87" s="281"/>
      <c r="MID87" s="281"/>
      <c r="MIE87" s="281"/>
      <c r="MIF87" s="281"/>
      <c r="MIG87" s="281"/>
      <c r="MIH87" s="281"/>
      <c r="MII87" s="281"/>
      <c r="MIJ87" s="281"/>
      <c r="MIK87" s="281"/>
      <c r="MIL87" s="281"/>
      <c r="MIM87" s="281"/>
      <c r="MIN87" s="281"/>
      <c r="MIO87" s="281"/>
      <c r="MIP87" s="281"/>
      <c r="MIQ87" s="281"/>
      <c r="MIR87" s="281"/>
      <c r="MIS87" s="281"/>
      <c r="MIT87" s="281"/>
      <c r="MIU87" s="281"/>
      <c r="MIV87" s="281"/>
      <c r="MIW87" s="281"/>
      <c r="MIX87" s="281"/>
      <c r="MIY87" s="281"/>
      <c r="MIZ87" s="281"/>
      <c r="MJA87" s="281"/>
      <c r="MJB87" s="281"/>
      <c r="MJC87" s="281"/>
      <c r="MJD87" s="281"/>
      <c r="MJE87" s="281"/>
      <c r="MJF87" s="281"/>
      <c r="MJG87" s="281"/>
      <c r="MJH87" s="281"/>
      <c r="MJI87" s="281"/>
      <c r="MJJ87" s="281"/>
      <c r="MJK87" s="281"/>
      <c r="MJL87" s="281"/>
      <c r="MJM87" s="281"/>
      <c r="MJN87" s="281"/>
      <c r="MJO87" s="281"/>
      <c r="MJP87" s="281"/>
      <c r="MJQ87" s="281"/>
      <c r="MJR87" s="281"/>
      <c r="MJS87" s="281"/>
      <c r="MJT87" s="281"/>
      <c r="MJU87" s="281"/>
      <c r="MJV87" s="281"/>
      <c r="MJW87" s="281"/>
      <c r="MJX87" s="281"/>
      <c r="MJY87" s="281"/>
      <c r="MJZ87" s="281"/>
      <c r="MKA87" s="281"/>
      <c r="MKB87" s="281"/>
      <c r="MKC87" s="281"/>
      <c r="MKD87" s="281"/>
      <c r="MKE87" s="281"/>
      <c r="MKF87" s="281"/>
      <c r="MKG87" s="281"/>
      <c r="MKH87" s="281"/>
      <c r="MKI87" s="281"/>
      <c r="MKJ87" s="281"/>
      <c r="MKK87" s="281"/>
      <c r="MKL87" s="281"/>
      <c r="MKM87" s="281"/>
      <c r="MKN87" s="281"/>
      <c r="MKO87" s="281"/>
      <c r="MKP87" s="281"/>
      <c r="MKQ87" s="281"/>
      <c r="MKR87" s="281"/>
      <c r="MKS87" s="281"/>
      <c r="MKT87" s="281"/>
      <c r="MKU87" s="281"/>
      <c r="MKV87" s="281"/>
      <c r="MKW87" s="281"/>
      <c r="MKX87" s="281"/>
      <c r="MKY87" s="281"/>
      <c r="MKZ87" s="281"/>
      <c r="MLA87" s="281"/>
      <c r="MLB87" s="281"/>
      <c r="MLC87" s="281"/>
      <c r="MLD87" s="281"/>
      <c r="MLE87" s="281"/>
      <c r="MLF87" s="281"/>
      <c r="MLG87" s="281"/>
      <c r="MLH87" s="281"/>
      <c r="MLI87" s="281"/>
      <c r="MLJ87" s="281"/>
      <c r="MLK87" s="281"/>
      <c r="MLL87" s="281"/>
      <c r="MLM87" s="281"/>
      <c r="MLN87" s="281"/>
      <c r="MLO87" s="281"/>
      <c r="MLP87" s="281"/>
      <c r="MLQ87" s="281"/>
      <c r="MLR87" s="281"/>
      <c r="MLS87" s="281"/>
      <c r="MLT87" s="281"/>
      <c r="MLU87" s="281"/>
      <c r="MLV87" s="281"/>
      <c r="MLW87" s="281"/>
      <c r="MLX87" s="281"/>
      <c r="MLY87" s="281"/>
      <c r="MLZ87" s="281"/>
      <c r="MMA87" s="281"/>
      <c r="MMB87" s="281"/>
      <c r="MMC87" s="281"/>
      <c r="MMD87" s="281"/>
      <c r="MME87" s="281"/>
      <c r="MMF87" s="281"/>
      <c r="MMG87" s="281"/>
      <c r="MMH87" s="281"/>
      <c r="MMI87" s="281"/>
      <c r="MMJ87" s="281"/>
      <c r="MMK87" s="281"/>
      <c r="MML87" s="281"/>
      <c r="MMM87" s="281"/>
      <c r="MMN87" s="281"/>
      <c r="MMO87" s="281"/>
      <c r="MMP87" s="281"/>
      <c r="MMQ87" s="281"/>
      <c r="MMR87" s="281"/>
      <c r="MMS87" s="281"/>
      <c r="MMT87" s="281"/>
      <c r="MMU87" s="281"/>
      <c r="MMV87" s="281"/>
      <c r="MMW87" s="281"/>
      <c r="MMX87" s="281"/>
      <c r="MMY87" s="281"/>
      <c r="MMZ87" s="281"/>
      <c r="MNA87" s="281"/>
      <c r="MNB87" s="281"/>
      <c r="MNC87" s="281"/>
      <c r="MND87" s="281"/>
      <c r="MNE87" s="281"/>
      <c r="MNF87" s="281"/>
      <c r="MNG87" s="281"/>
      <c r="MNH87" s="281"/>
      <c r="MNI87" s="281"/>
      <c r="MNJ87" s="281"/>
      <c r="MNK87" s="281"/>
      <c r="MNL87" s="281"/>
      <c r="MNM87" s="281"/>
      <c r="MNN87" s="281"/>
      <c r="MNO87" s="281"/>
      <c r="MNP87" s="281"/>
      <c r="MNQ87" s="281"/>
      <c r="MNR87" s="281"/>
      <c r="MNS87" s="281"/>
      <c r="MNT87" s="281"/>
      <c r="MNU87" s="281"/>
      <c r="MNV87" s="281"/>
      <c r="MNW87" s="281"/>
      <c r="MNX87" s="281"/>
      <c r="MNY87" s="281"/>
      <c r="MNZ87" s="281"/>
      <c r="MOA87" s="281"/>
      <c r="MOB87" s="281"/>
      <c r="MOC87" s="281"/>
      <c r="MOD87" s="281"/>
      <c r="MOE87" s="281"/>
      <c r="MOF87" s="281"/>
      <c r="MOG87" s="281"/>
      <c r="MOH87" s="281"/>
      <c r="MOI87" s="281"/>
      <c r="MOJ87" s="281"/>
      <c r="MOK87" s="281"/>
      <c r="MOL87" s="281"/>
      <c r="MOM87" s="281"/>
      <c r="MON87" s="281"/>
      <c r="MOO87" s="281"/>
      <c r="MOP87" s="281"/>
      <c r="MOQ87" s="281"/>
      <c r="MOR87" s="281"/>
      <c r="MOS87" s="281"/>
      <c r="MOT87" s="281"/>
      <c r="MOU87" s="281"/>
      <c r="MOV87" s="281"/>
      <c r="MOW87" s="281"/>
      <c r="MOX87" s="281"/>
      <c r="MOY87" s="281"/>
      <c r="MOZ87" s="281"/>
      <c r="MPA87" s="281"/>
      <c r="MPB87" s="281"/>
      <c r="MPC87" s="281"/>
      <c r="MPD87" s="281"/>
      <c r="MPE87" s="281"/>
      <c r="MPF87" s="281"/>
      <c r="MPG87" s="281"/>
      <c r="MPH87" s="281"/>
      <c r="MPI87" s="281"/>
      <c r="MPJ87" s="281"/>
      <c r="MPK87" s="281"/>
      <c r="MPL87" s="281"/>
      <c r="MPM87" s="281"/>
      <c r="MPN87" s="281"/>
      <c r="MPO87" s="281"/>
      <c r="MPP87" s="281"/>
      <c r="MPQ87" s="281"/>
      <c r="MPR87" s="281"/>
      <c r="MPS87" s="281"/>
      <c r="MPT87" s="281"/>
      <c r="MPU87" s="281"/>
      <c r="MPV87" s="281"/>
      <c r="MPW87" s="281"/>
      <c r="MPX87" s="281"/>
      <c r="MPY87" s="281"/>
      <c r="MPZ87" s="281"/>
      <c r="MQA87" s="281"/>
      <c r="MQB87" s="281"/>
      <c r="MQC87" s="281"/>
      <c r="MQD87" s="281"/>
      <c r="MQE87" s="281"/>
      <c r="MQF87" s="281"/>
      <c r="MQG87" s="281"/>
      <c r="MQH87" s="281"/>
      <c r="MQI87" s="281"/>
      <c r="MQJ87" s="281"/>
      <c r="MQK87" s="281"/>
      <c r="MQL87" s="281"/>
      <c r="MQM87" s="281"/>
      <c r="MQN87" s="281"/>
      <c r="MQO87" s="281"/>
      <c r="MQP87" s="281"/>
      <c r="MQQ87" s="281"/>
      <c r="MQR87" s="281"/>
      <c r="MQS87" s="281"/>
      <c r="MQT87" s="281"/>
      <c r="MQU87" s="281"/>
      <c r="MQV87" s="281"/>
      <c r="MQW87" s="281"/>
      <c r="MQX87" s="281"/>
      <c r="MQY87" s="281"/>
      <c r="MQZ87" s="281"/>
      <c r="MRA87" s="281"/>
      <c r="MRB87" s="281"/>
      <c r="MRC87" s="281"/>
      <c r="MRD87" s="281"/>
      <c r="MRE87" s="281"/>
      <c r="MRF87" s="281"/>
      <c r="MRG87" s="281"/>
      <c r="MRH87" s="281"/>
      <c r="MRI87" s="281"/>
      <c r="MRJ87" s="281"/>
      <c r="MRK87" s="281"/>
      <c r="MRL87" s="281"/>
      <c r="MRM87" s="281"/>
      <c r="MRN87" s="281"/>
      <c r="MRO87" s="281"/>
      <c r="MRP87" s="281"/>
      <c r="MRQ87" s="281"/>
      <c r="MRR87" s="281"/>
      <c r="MRS87" s="281"/>
      <c r="MRT87" s="281"/>
      <c r="MRU87" s="281"/>
      <c r="MRV87" s="281"/>
      <c r="MRW87" s="281"/>
      <c r="MRX87" s="281"/>
      <c r="MRY87" s="281"/>
      <c r="MRZ87" s="281"/>
      <c r="MSA87" s="281"/>
      <c r="MSB87" s="281"/>
      <c r="MSC87" s="281"/>
      <c r="MSD87" s="281"/>
      <c r="MSE87" s="281"/>
      <c r="MSF87" s="281"/>
      <c r="MSG87" s="281"/>
      <c r="MSH87" s="281"/>
      <c r="MSI87" s="281"/>
      <c r="MSJ87" s="281"/>
      <c r="MSK87" s="281"/>
      <c r="MSL87" s="281"/>
      <c r="MSM87" s="281"/>
      <c r="MSN87" s="281"/>
      <c r="MSO87" s="281"/>
      <c r="MSP87" s="281"/>
      <c r="MSQ87" s="281"/>
      <c r="MSR87" s="281"/>
      <c r="MSS87" s="281"/>
      <c r="MST87" s="281"/>
      <c r="MSU87" s="281"/>
      <c r="MSV87" s="281"/>
      <c r="MSW87" s="281"/>
      <c r="MSX87" s="281"/>
      <c r="MSY87" s="281"/>
      <c r="MSZ87" s="281"/>
      <c r="MTA87" s="281"/>
      <c r="MTB87" s="281"/>
      <c r="MTC87" s="281"/>
      <c r="MTD87" s="281"/>
      <c r="MTE87" s="281"/>
      <c r="MTF87" s="281"/>
      <c r="MTG87" s="281"/>
      <c r="MTH87" s="281"/>
      <c r="MTI87" s="281"/>
      <c r="MTJ87" s="281"/>
      <c r="MTK87" s="281"/>
      <c r="MTL87" s="281"/>
      <c r="MTM87" s="281"/>
      <c r="MTN87" s="281"/>
      <c r="MTO87" s="281"/>
      <c r="MTP87" s="281"/>
      <c r="MTQ87" s="281"/>
      <c r="MTR87" s="281"/>
      <c r="MTS87" s="281"/>
      <c r="MTT87" s="281"/>
      <c r="MTU87" s="281"/>
      <c r="MTV87" s="281"/>
      <c r="MTW87" s="281"/>
      <c r="MTX87" s="281"/>
      <c r="MTY87" s="281"/>
      <c r="MTZ87" s="281"/>
      <c r="MUA87" s="281"/>
      <c r="MUB87" s="281"/>
      <c r="MUC87" s="281"/>
      <c r="MUD87" s="281"/>
      <c r="MUE87" s="281"/>
      <c r="MUF87" s="281"/>
      <c r="MUG87" s="281"/>
      <c r="MUH87" s="281"/>
      <c r="MUI87" s="281"/>
      <c r="MUJ87" s="281"/>
      <c r="MUK87" s="281"/>
      <c r="MUL87" s="281"/>
      <c r="MUM87" s="281"/>
      <c r="MUN87" s="281"/>
      <c r="MUO87" s="281"/>
      <c r="MUP87" s="281"/>
      <c r="MUQ87" s="281"/>
      <c r="MUR87" s="281"/>
      <c r="MUS87" s="281"/>
      <c r="MUT87" s="281"/>
      <c r="MUU87" s="281"/>
      <c r="MUV87" s="281"/>
      <c r="MUW87" s="281"/>
      <c r="MUX87" s="281"/>
      <c r="MUY87" s="281"/>
      <c r="MUZ87" s="281"/>
      <c r="MVA87" s="281"/>
      <c r="MVB87" s="281"/>
      <c r="MVC87" s="281"/>
      <c r="MVD87" s="281"/>
      <c r="MVE87" s="281"/>
      <c r="MVF87" s="281"/>
      <c r="MVG87" s="281"/>
      <c r="MVH87" s="281"/>
      <c r="MVI87" s="281"/>
      <c r="MVJ87" s="281"/>
      <c r="MVK87" s="281"/>
      <c r="MVL87" s="281"/>
      <c r="MVM87" s="281"/>
      <c r="MVN87" s="281"/>
      <c r="MVO87" s="281"/>
      <c r="MVP87" s="281"/>
      <c r="MVQ87" s="281"/>
      <c r="MVR87" s="281"/>
      <c r="MVS87" s="281"/>
      <c r="MVT87" s="281"/>
      <c r="MVU87" s="281"/>
      <c r="MVV87" s="281"/>
      <c r="MVW87" s="281"/>
      <c r="MVX87" s="281"/>
      <c r="MVY87" s="281"/>
      <c r="MVZ87" s="281"/>
      <c r="MWA87" s="281"/>
      <c r="MWB87" s="281"/>
      <c r="MWC87" s="281"/>
      <c r="MWD87" s="281"/>
      <c r="MWE87" s="281"/>
      <c r="MWF87" s="281"/>
      <c r="MWG87" s="281"/>
      <c r="MWH87" s="281"/>
      <c r="MWI87" s="281"/>
      <c r="MWJ87" s="281"/>
      <c r="MWK87" s="281"/>
      <c r="MWL87" s="281"/>
      <c r="MWM87" s="281"/>
      <c r="MWN87" s="281"/>
      <c r="MWO87" s="281"/>
      <c r="MWP87" s="281"/>
      <c r="MWQ87" s="281"/>
      <c r="MWR87" s="281"/>
      <c r="MWS87" s="281"/>
      <c r="MWT87" s="281"/>
      <c r="MWU87" s="281"/>
      <c r="MWV87" s="281"/>
      <c r="MWW87" s="281"/>
      <c r="MWX87" s="281"/>
      <c r="MWY87" s="281"/>
      <c r="MWZ87" s="281"/>
      <c r="MXA87" s="281"/>
      <c r="MXB87" s="281"/>
      <c r="MXC87" s="281"/>
      <c r="MXD87" s="281"/>
      <c r="MXE87" s="281"/>
      <c r="MXF87" s="281"/>
      <c r="MXG87" s="281"/>
      <c r="MXH87" s="281"/>
      <c r="MXI87" s="281"/>
      <c r="MXJ87" s="281"/>
      <c r="MXK87" s="281"/>
      <c r="MXL87" s="281"/>
      <c r="MXM87" s="281"/>
      <c r="MXN87" s="281"/>
      <c r="MXO87" s="281"/>
      <c r="MXP87" s="281"/>
      <c r="MXQ87" s="281"/>
      <c r="MXR87" s="281"/>
      <c r="MXS87" s="281"/>
      <c r="MXT87" s="281"/>
      <c r="MXU87" s="281"/>
      <c r="MXV87" s="281"/>
      <c r="MXW87" s="281"/>
      <c r="MXX87" s="281"/>
      <c r="MXY87" s="281"/>
      <c r="MXZ87" s="281"/>
      <c r="MYA87" s="281"/>
      <c r="MYB87" s="281"/>
      <c r="MYC87" s="281"/>
      <c r="MYD87" s="281"/>
      <c r="MYE87" s="281"/>
      <c r="MYF87" s="281"/>
      <c r="MYG87" s="281"/>
      <c r="MYH87" s="281"/>
      <c r="MYI87" s="281"/>
      <c r="MYJ87" s="281"/>
      <c r="MYK87" s="281"/>
      <c r="MYL87" s="281"/>
      <c r="MYM87" s="281"/>
      <c r="MYN87" s="281"/>
      <c r="MYO87" s="281"/>
      <c r="MYP87" s="281"/>
      <c r="MYQ87" s="281"/>
      <c r="MYR87" s="281"/>
      <c r="MYS87" s="281"/>
      <c r="MYT87" s="281"/>
      <c r="MYU87" s="281"/>
      <c r="MYV87" s="281"/>
      <c r="MYW87" s="281"/>
      <c r="MYX87" s="281"/>
      <c r="MYY87" s="281"/>
      <c r="MYZ87" s="281"/>
      <c r="MZA87" s="281"/>
      <c r="MZB87" s="281"/>
      <c r="MZC87" s="281"/>
      <c r="MZD87" s="281"/>
      <c r="MZE87" s="281"/>
      <c r="MZF87" s="281"/>
      <c r="MZG87" s="281"/>
      <c r="MZH87" s="281"/>
      <c r="MZI87" s="281"/>
      <c r="MZJ87" s="281"/>
      <c r="MZK87" s="281"/>
      <c r="MZL87" s="281"/>
      <c r="MZM87" s="281"/>
      <c r="MZN87" s="281"/>
      <c r="MZO87" s="281"/>
      <c r="MZP87" s="281"/>
      <c r="MZQ87" s="281"/>
      <c r="MZR87" s="281"/>
      <c r="MZS87" s="281"/>
      <c r="MZT87" s="281"/>
      <c r="MZU87" s="281"/>
      <c r="MZV87" s="281"/>
      <c r="MZW87" s="281"/>
      <c r="MZX87" s="281"/>
      <c r="MZY87" s="281"/>
      <c r="MZZ87" s="281"/>
      <c r="NAA87" s="281"/>
      <c r="NAB87" s="281"/>
      <c r="NAC87" s="281"/>
      <c r="NAD87" s="281"/>
      <c r="NAE87" s="281"/>
      <c r="NAF87" s="281"/>
      <c r="NAG87" s="281"/>
      <c r="NAH87" s="281"/>
      <c r="NAI87" s="281"/>
      <c r="NAJ87" s="281"/>
      <c r="NAK87" s="281"/>
      <c r="NAL87" s="281"/>
      <c r="NAM87" s="281"/>
      <c r="NAN87" s="281"/>
      <c r="NAO87" s="281"/>
      <c r="NAP87" s="281"/>
      <c r="NAQ87" s="281"/>
      <c r="NAR87" s="281"/>
      <c r="NAS87" s="281"/>
      <c r="NAT87" s="281"/>
      <c r="NAU87" s="281"/>
      <c r="NAV87" s="281"/>
      <c r="NAW87" s="281"/>
      <c r="NAX87" s="281"/>
      <c r="NAY87" s="281"/>
      <c r="NAZ87" s="281"/>
      <c r="NBA87" s="281"/>
      <c r="NBB87" s="281"/>
      <c r="NBC87" s="281"/>
      <c r="NBD87" s="281"/>
      <c r="NBE87" s="281"/>
      <c r="NBF87" s="281"/>
      <c r="NBG87" s="281"/>
      <c r="NBH87" s="281"/>
      <c r="NBI87" s="281"/>
      <c r="NBJ87" s="281"/>
      <c r="NBK87" s="281"/>
      <c r="NBL87" s="281"/>
      <c r="NBM87" s="281"/>
      <c r="NBN87" s="281"/>
      <c r="NBO87" s="281"/>
      <c r="NBP87" s="281"/>
      <c r="NBQ87" s="281"/>
      <c r="NBR87" s="281"/>
      <c r="NBS87" s="281"/>
      <c r="NBT87" s="281"/>
      <c r="NBU87" s="281"/>
      <c r="NBV87" s="281"/>
      <c r="NBW87" s="281"/>
      <c r="NBX87" s="281"/>
      <c r="NBY87" s="281"/>
      <c r="NBZ87" s="281"/>
      <c r="NCA87" s="281"/>
      <c r="NCB87" s="281"/>
      <c r="NCC87" s="281"/>
      <c r="NCD87" s="281"/>
      <c r="NCE87" s="281"/>
      <c r="NCF87" s="281"/>
      <c r="NCG87" s="281"/>
      <c r="NCH87" s="281"/>
      <c r="NCI87" s="281"/>
      <c r="NCJ87" s="281"/>
      <c r="NCK87" s="281"/>
      <c r="NCL87" s="281"/>
      <c r="NCM87" s="281"/>
      <c r="NCN87" s="281"/>
      <c r="NCO87" s="281"/>
      <c r="NCP87" s="281"/>
      <c r="NCQ87" s="281"/>
      <c r="NCR87" s="281"/>
      <c r="NCS87" s="281"/>
      <c r="NCT87" s="281"/>
      <c r="NCU87" s="281"/>
      <c r="NCV87" s="281"/>
      <c r="NCW87" s="281"/>
      <c r="NCX87" s="281"/>
      <c r="NCY87" s="281"/>
      <c r="NCZ87" s="281"/>
      <c r="NDA87" s="281"/>
      <c r="NDB87" s="281"/>
      <c r="NDC87" s="281"/>
      <c r="NDD87" s="281"/>
      <c r="NDE87" s="281"/>
      <c r="NDF87" s="281"/>
      <c r="NDG87" s="281"/>
      <c r="NDH87" s="281"/>
      <c r="NDI87" s="281"/>
      <c r="NDJ87" s="281"/>
      <c r="NDK87" s="281"/>
      <c r="NDL87" s="281"/>
      <c r="NDM87" s="281"/>
      <c r="NDN87" s="281"/>
      <c r="NDO87" s="281"/>
      <c r="NDP87" s="281"/>
      <c r="NDQ87" s="281"/>
      <c r="NDR87" s="281"/>
      <c r="NDS87" s="281"/>
      <c r="NDT87" s="281"/>
      <c r="NDU87" s="281"/>
      <c r="NDV87" s="281"/>
      <c r="NDW87" s="281"/>
      <c r="NDX87" s="281"/>
      <c r="NDY87" s="281"/>
      <c r="NDZ87" s="281"/>
      <c r="NEA87" s="281"/>
      <c r="NEB87" s="281"/>
      <c r="NEC87" s="281"/>
      <c r="NED87" s="281"/>
      <c r="NEE87" s="281"/>
      <c r="NEF87" s="281"/>
      <c r="NEG87" s="281"/>
      <c r="NEH87" s="281"/>
      <c r="NEI87" s="281"/>
      <c r="NEJ87" s="281"/>
      <c r="NEK87" s="281"/>
      <c r="NEL87" s="281"/>
      <c r="NEM87" s="281"/>
      <c r="NEN87" s="281"/>
      <c r="NEO87" s="281"/>
      <c r="NEP87" s="281"/>
      <c r="NEQ87" s="281"/>
      <c r="NER87" s="281"/>
      <c r="NES87" s="281"/>
      <c r="NET87" s="281"/>
      <c r="NEU87" s="281"/>
      <c r="NEV87" s="281"/>
      <c r="NEW87" s="281"/>
      <c r="NEX87" s="281"/>
      <c r="NEY87" s="281"/>
      <c r="NEZ87" s="281"/>
      <c r="NFA87" s="281"/>
      <c r="NFB87" s="281"/>
      <c r="NFC87" s="281"/>
      <c r="NFD87" s="281"/>
      <c r="NFE87" s="281"/>
      <c r="NFF87" s="281"/>
      <c r="NFG87" s="281"/>
      <c r="NFH87" s="281"/>
      <c r="NFI87" s="281"/>
      <c r="NFJ87" s="281"/>
      <c r="NFK87" s="281"/>
      <c r="NFL87" s="281"/>
      <c r="NFM87" s="281"/>
      <c r="NFN87" s="281"/>
      <c r="NFO87" s="281"/>
      <c r="NFP87" s="281"/>
      <c r="NFQ87" s="281"/>
      <c r="NFR87" s="281"/>
      <c r="NFS87" s="281"/>
      <c r="NFT87" s="281"/>
      <c r="NFU87" s="281"/>
      <c r="NFV87" s="281"/>
      <c r="NFW87" s="281"/>
      <c r="NFX87" s="281"/>
      <c r="NFY87" s="281"/>
      <c r="NFZ87" s="281"/>
      <c r="NGA87" s="281"/>
      <c r="NGB87" s="281"/>
      <c r="NGC87" s="281"/>
      <c r="NGD87" s="281"/>
      <c r="NGE87" s="281"/>
      <c r="NGF87" s="281"/>
      <c r="NGG87" s="281"/>
      <c r="NGH87" s="281"/>
      <c r="NGI87" s="281"/>
      <c r="NGJ87" s="281"/>
      <c r="NGK87" s="281"/>
      <c r="NGL87" s="281"/>
      <c r="NGM87" s="281"/>
      <c r="NGN87" s="281"/>
      <c r="NGO87" s="281"/>
      <c r="NGP87" s="281"/>
      <c r="NGQ87" s="281"/>
      <c r="NGR87" s="281"/>
      <c r="NGS87" s="281"/>
      <c r="NGT87" s="281"/>
      <c r="NGU87" s="281"/>
      <c r="NGV87" s="281"/>
      <c r="NGW87" s="281"/>
      <c r="NGX87" s="281"/>
      <c r="NGY87" s="281"/>
      <c r="NGZ87" s="281"/>
      <c r="NHA87" s="281"/>
      <c r="NHB87" s="281"/>
      <c r="NHC87" s="281"/>
      <c r="NHD87" s="281"/>
      <c r="NHE87" s="281"/>
      <c r="NHF87" s="281"/>
      <c r="NHG87" s="281"/>
      <c r="NHH87" s="281"/>
      <c r="NHI87" s="281"/>
      <c r="NHJ87" s="281"/>
      <c r="NHK87" s="281"/>
      <c r="NHL87" s="281"/>
      <c r="NHM87" s="281"/>
      <c r="NHN87" s="281"/>
      <c r="NHO87" s="281"/>
      <c r="NHP87" s="281"/>
      <c r="NHQ87" s="281"/>
      <c r="NHR87" s="281"/>
      <c r="NHS87" s="281"/>
      <c r="NHT87" s="281"/>
      <c r="NHU87" s="281"/>
      <c r="NHV87" s="281"/>
      <c r="NHW87" s="281"/>
      <c r="NHX87" s="281"/>
      <c r="NHY87" s="281"/>
      <c r="NHZ87" s="281"/>
      <c r="NIA87" s="281"/>
      <c r="NIB87" s="281"/>
      <c r="NIC87" s="281"/>
      <c r="NID87" s="281"/>
      <c r="NIE87" s="281"/>
      <c r="NIF87" s="281"/>
      <c r="NIG87" s="281"/>
      <c r="NIH87" s="281"/>
      <c r="NII87" s="281"/>
      <c r="NIJ87" s="281"/>
      <c r="NIK87" s="281"/>
      <c r="NIL87" s="281"/>
      <c r="NIM87" s="281"/>
      <c r="NIN87" s="281"/>
      <c r="NIO87" s="281"/>
      <c r="NIP87" s="281"/>
      <c r="NIQ87" s="281"/>
      <c r="NIR87" s="281"/>
      <c r="NIS87" s="281"/>
      <c r="NIT87" s="281"/>
      <c r="NIU87" s="281"/>
      <c r="NIV87" s="281"/>
      <c r="NIW87" s="281"/>
      <c r="NIX87" s="281"/>
      <c r="NIY87" s="281"/>
      <c r="NIZ87" s="281"/>
      <c r="NJA87" s="281"/>
      <c r="NJB87" s="281"/>
      <c r="NJC87" s="281"/>
      <c r="NJD87" s="281"/>
      <c r="NJE87" s="281"/>
      <c r="NJF87" s="281"/>
      <c r="NJG87" s="281"/>
      <c r="NJH87" s="281"/>
      <c r="NJI87" s="281"/>
      <c r="NJJ87" s="281"/>
      <c r="NJK87" s="281"/>
      <c r="NJL87" s="281"/>
      <c r="NJM87" s="281"/>
      <c r="NJN87" s="281"/>
      <c r="NJO87" s="281"/>
      <c r="NJP87" s="281"/>
      <c r="NJQ87" s="281"/>
      <c r="NJR87" s="281"/>
      <c r="NJS87" s="281"/>
      <c r="NJT87" s="281"/>
      <c r="NJU87" s="281"/>
      <c r="NJV87" s="281"/>
      <c r="NJW87" s="281"/>
      <c r="NJX87" s="281"/>
      <c r="NJY87" s="281"/>
      <c r="NJZ87" s="281"/>
      <c r="NKA87" s="281"/>
      <c r="NKB87" s="281"/>
      <c r="NKC87" s="281"/>
      <c r="NKD87" s="281"/>
      <c r="NKE87" s="281"/>
      <c r="NKF87" s="281"/>
      <c r="NKG87" s="281"/>
      <c r="NKH87" s="281"/>
      <c r="NKI87" s="281"/>
      <c r="NKJ87" s="281"/>
      <c r="NKK87" s="281"/>
      <c r="NKL87" s="281"/>
      <c r="NKM87" s="281"/>
      <c r="NKN87" s="281"/>
      <c r="NKO87" s="281"/>
      <c r="NKP87" s="281"/>
      <c r="NKQ87" s="281"/>
      <c r="NKR87" s="281"/>
      <c r="NKS87" s="281"/>
      <c r="NKT87" s="281"/>
      <c r="NKU87" s="281"/>
      <c r="NKV87" s="281"/>
      <c r="NKW87" s="281"/>
      <c r="NKX87" s="281"/>
      <c r="NKY87" s="281"/>
      <c r="NKZ87" s="281"/>
      <c r="NLA87" s="281"/>
      <c r="NLB87" s="281"/>
      <c r="NLC87" s="281"/>
      <c r="NLD87" s="281"/>
      <c r="NLE87" s="281"/>
      <c r="NLF87" s="281"/>
      <c r="NLG87" s="281"/>
      <c r="NLH87" s="281"/>
      <c r="NLI87" s="281"/>
      <c r="NLJ87" s="281"/>
      <c r="NLK87" s="281"/>
      <c r="NLL87" s="281"/>
      <c r="NLM87" s="281"/>
      <c r="NLN87" s="281"/>
      <c r="NLO87" s="281"/>
      <c r="NLP87" s="281"/>
      <c r="NLQ87" s="281"/>
      <c r="NLR87" s="281"/>
      <c r="NLS87" s="281"/>
      <c r="NLT87" s="281"/>
      <c r="NLU87" s="281"/>
      <c r="NLV87" s="281"/>
      <c r="NLW87" s="281"/>
      <c r="NLX87" s="281"/>
      <c r="NLY87" s="281"/>
      <c r="NLZ87" s="281"/>
      <c r="NMA87" s="281"/>
      <c r="NMB87" s="281"/>
      <c r="NMC87" s="281"/>
      <c r="NMD87" s="281"/>
      <c r="NME87" s="281"/>
      <c r="NMF87" s="281"/>
      <c r="NMG87" s="281"/>
      <c r="NMH87" s="281"/>
      <c r="NMI87" s="281"/>
      <c r="NMJ87" s="281"/>
      <c r="NMK87" s="281"/>
      <c r="NML87" s="281"/>
      <c r="NMM87" s="281"/>
      <c r="NMN87" s="281"/>
      <c r="NMO87" s="281"/>
      <c r="NMP87" s="281"/>
      <c r="NMQ87" s="281"/>
      <c r="NMR87" s="281"/>
      <c r="NMS87" s="281"/>
      <c r="NMT87" s="281"/>
      <c r="NMU87" s="281"/>
      <c r="NMV87" s="281"/>
      <c r="NMW87" s="281"/>
      <c r="NMX87" s="281"/>
      <c r="NMY87" s="281"/>
      <c r="NMZ87" s="281"/>
      <c r="NNA87" s="281"/>
      <c r="NNB87" s="281"/>
      <c r="NNC87" s="281"/>
      <c r="NND87" s="281"/>
      <c r="NNE87" s="281"/>
      <c r="NNF87" s="281"/>
      <c r="NNG87" s="281"/>
      <c r="NNH87" s="281"/>
      <c r="NNI87" s="281"/>
      <c r="NNJ87" s="281"/>
      <c r="NNK87" s="281"/>
      <c r="NNL87" s="281"/>
      <c r="NNM87" s="281"/>
      <c r="NNN87" s="281"/>
      <c r="NNO87" s="281"/>
      <c r="NNP87" s="281"/>
      <c r="NNQ87" s="281"/>
      <c r="NNR87" s="281"/>
      <c r="NNS87" s="281"/>
      <c r="NNT87" s="281"/>
      <c r="NNU87" s="281"/>
      <c r="NNV87" s="281"/>
      <c r="NNW87" s="281"/>
      <c r="NNX87" s="281"/>
      <c r="NNY87" s="281"/>
      <c r="NNZ87" s="281"/>
      <c r="NOA87" s="281"/>
      <c r="NOB87" s="281"/>
      <c r="NOC87" s="281"/>
      <c r="NOD87" s="281"/>
      <c r="NOE87" s="281"/>
      <c r="NOF87" s="281"/>
      <c r="NOG87" s="281"/>
      <c r="NOH87" s="281"/>
      <c r="NOI87" s="281"/>
      <c r="NOJ87" s="281"/>
      <c r="NOK87" s="281"/>
      <c r="NOL87" s="281"/>
      <c r="NOM87" s="281"/>
      <c r="NON87" s="281"/>
      <c r="NOO87" s="281"/>
      <c r="NOP87" s="281"/>
      <c r="NOQ87" s="281"/>
      <c r="NOR87" s="281"/>
      <c r="NOS87" s="281"/>
      <c r="NOT87" s="281"/>
      <c r="NOU87" s="281"/>
      <c r="NOV87" s="281"/>
      <c r="NOW87" s="281"/>
      <c r="NOX87" s="281"/>
      <c r="NOY87" s="281"/>
      <c r="NOZ87" s="281"/>
      <c r="NPA87" s="281"/>
      <c r="NPB87" s="281"/>
      <c r="NPC87" s="281"/>
      <c r="NPD87" s="281"/>
      <c r="NPE87" s="281"/>
      <c r="NPF87" s="281"/>
      <c r="NPG87" s="281"/>
      <c r="NPH87" s="281"/>
      <c r="NPI87" s="281"/>
      <c r="NPJ87" s="281"/>
      <c r="NPK87" s="281"/>
      <c r="NPL87" s="281"/>
      <c r="NPM87" s="281"/>
      <c r="NPN87" s="281"/>
      <c r="NPO87" s="281"/>
      <c r="NPP87" s="281"/>
      <c r="NPQ87" s="281"/>
      <c r="NPR87" s="281"/>
      <c r="NPS87" s="281"/>
      <c r="NPT87" s="281"/>
      <c r="NPU87" s="281"/>
      <c r="NPV87" s="281"/>
      <c r="NPW87" s="281"/>
      <c r="NPX87" s="281"/>
      <c r="NPY87" s="281"/>
      <c r="NPZ87" s="281"/>
      <c r="NQA87" s="281"/>
      <c r="NQB87" s="281"/>
      <c r="NQC87" s="281"/>
      <c r="NQD87" s="281"/>
      <c r="NQE87" s="281"/>
      <c r="NQF87" s="281"/>
      <c r="NQG87" s="281"/>
      <c r="NQH87" s="281"/>
      <c r="NQI87" s="281"/>
      <c r="NQJ87" s="281"/>
      <c r="NQK87" s="281"/>
      <c r="NQL87" s="281"/>
      <c r="NQM87" s="281"/>
      <c r="NQN87" s="281"/>
      <c r="NQO87" s="281"/>
      <c r="NQP87" s="281"/>
      <c r="NQQ87" s="281"/>
      <c r="NQR87" s="281"/>
      <c r="NQS87" s="281"/>
      <c r="NQT87" s="281"/>
      <c r="NQU87" s="281"/>
      <c r="NQV87" s="281"/>
      <c r="NQW87" s="281"/>
      <c r="NQX87" s="281"/>
      <c r="NQY87" s="281"/>
      <c r="NQZ87" s="281"/>
      <c r="NRA87" s="281"/>
      <c r="NRB87" s="281"/>
      <c r="NRC87" s="281"/>
      <c r="NRD87" s="281"/>
      <c r="NRE87" s="281"/>
      <c r="NRF87" s="281"/>
      <c r="NRG87" s="281"/>
      <c r="NRH87" s="281"/>
      <c r="NRI87" s="281"/>
      <c r="NRJ87" s="281"/>
      <c r="NRK87" s="281"/>
      <c r="NRL87" s="281"/>
      <c r="NRM87" s="281"/>
      <c r="NRN87" s="281"/>
      <c r="NRO87" s="281"/>
      <c r="NRP87" s="281"/>
      <c r="NRQ87" s="281"/>
      <c r="NRR87" s="281"/>
      <c r="NRS87" s="281"/>
      <c r="NRT87" s="281"/>
      <c r="NRU87" s="281"/>
      <c r="NRV87" s="281"/>
      <c r="NRW87" s="281"/>
      <c r="NRX87" s="281"/>
      <c r="NRY87" s="281"/>
      <c r="NRZ87" s="281"/>
      <c r="NSA87" s="281"/>
      <c r="NSB87" s="281"/>
      <c r="NSC87" s="281"/>
      <c r="NSD87" s="281"/>
      <c r="NSE87" s="281"/>
      <c r="NSF87" s="281"/>
      <c r="NSG87" s="281"/>
      <c r="NSH87" s="281"/>
      <c r="NSI87" s="281"/>
      <c r="NSJ87" s="281"/>
      <c r="NSK87" s="281"/>
      <c r="NSL87" s="281"/>
      <c r="NSM87" s="281"/>
      <c r="NSN87" s="281"/>
      <c r="NSO87" s="281"/>
      <c r="NSP87" s="281"/>
      <c r="NSQ87" s="281"/>
      <c r="NSR87" s="281"/>
      <c r="NSS87" s="281"/>
      <c r="NST87" s="281"/>
      <c r="NSU87" s="281"/>
      <c r="NSV87" s="281"/>
      <c r="NSW87" s="281"/>
      <c r="NSX87" s="281"/>
      <c r="NSY87" s="281"/>
      <c r="NSZ87" s="281"/>
      <c r="NTA87" s="281"/>
      <c r="NTB87" s="281"/>
      <c r="NTC87" s="281"/>
      <c r="NTD87" s="281"/>
      <c r="NTE87" s="281"/>
      <c r="NTF87" s="281"/>
      <c r="NTG87" s="281"/>
      <c r="NTH87" s="281"/>
      <c r="NTI87" s="281"/>
      <c r="NTJ87" s="281"/>
      <c r="NTK87" s="281"/>
      <c r="NTL87" s="281"/>
      <c r="NTM87" s="281"/>
      <c r="NTN87" s="281"/>
      <c r="NTO87" s="281"/>
      <c r="NTP87" s="281"/>
      <c r="NTQ87" s="281"/>
      <c r="NTR87" s="281"/>
      <c r="NTS87" s="281"/>
      <c r="NTT87" s="281"/>
      <c r="NTU87" s="281"/>
      <c r="NTV87" s="281"/>
      <c r="NTW87" s="281"/>
      <c r="NTX87" s="281"/>
      <c r="NTY87" s="281"/>
      <c r="NTZ87" s="281"/>
      <c r="NUA87" s="281"/>
      <c r="NUB87" s="281"/>
      <c r="NUC87" s="281"/>
      <c r="NUD87" s="281"/>
      <c r="NUE87" s="281"/>
      <c r="NUF87" s="281"/>
      <c r="NUG87" s="281"/>
      <c r="NUH87" s="281"/>
      <c r="NUI87" s="281"/>
      <c r="NUJ87" s="281"/>
      <c r="NUK87" s="281"/>
      <c r="NUL87" s="281"/>
      <c r="NUM87" s="281"/>
      <c r="NUN87" s="281"/>
      <c r="NUO87" s="281"/>
      <c r="NUP87" s="281"/>
      <c r="NUQ87" s="281"/>
      <c r="NUR87" s="281"/>
      <c r="NUS87" s="281"/>
      <c r="NUT87" s="281"/>
      <c r="NUU87" s="281"/>
      <c r="NUV87" s="281"/>
      <c r="NUW87" s="281"/>
      <c r="NUX87" s="281"/>
      <c r="NUY87" s="281"/>
      <c r="NUZ87" s="281"/>
      <c r="NVA87" s="281"/>
      <c r="NVB87" s="281"/>
      <c r="NVC87" s="281"/>
      <c r="NVD87" s="281"/>
      <c r="NVE87" s="281"/>
      <c r="NVF87" s="281"/>
      <c r="NVG87" s="281"/>
      <c r="NVH87" s="281"/>
      <c r="NVI87" s="281"/>
      <c r="NVJ87" s="281"/>
      <c r="NVK87" s="281"/>
      <c r="NVL87" s="281"/>
      <c r="NVM87" s="281"/>
      <c r="NVN87" s="281"/>
      <c r="NVO87" s="281"/>
      <c r="NVP87" s="281"/>
      <c r="NVQ87" s="281"/>
      <c r="NVR87" s="281"/>
      <c r="NVS87" s="281"/>
      <c r="NVT87" s="281"/>
      <c r="NVU87" s="281"/>
      <c r="NVV87" s="281"/>
      <c r="NVW87" s="281"/>
      <c r="NVX87" s="281"/>
      <c r="NVY87" s="281"/>
      <c r="NVZ87" s="281"/>
      <c r="NWA87" s="281"/>
      <c r="NWB87" s="281"/>
      <c r="NWC87" s="281"/>
      <c r="NWD87" s="281"/>
      <c r="NWE87" s="281"/>
      <c r="NWF87" s="281"/>
      <c r="NWG87" s="281"/>
      <c r="NWH87" s="281"/>
      <c r="NWI87" s="281"/>
      <c r="NWJ87" s="281"/>
      <c r="NWK87" s="281"/>
      <c r="NWL87" s="281"/>
      <c r="NWM87" s="281"/>
      <c r="NWN87" s="281"/>
      <c r="NWO87" s="281"/>
      <c r="NWP87" s="281"/>
      <c r="NWQ87" s="281"/>
      <c r="NWR87" s="281"/>
      <c r="NWS87" s="281"/>
      <c r="NWT87" s="281"/>
      <c r="NWU87" s="281"/>
      <c r="NWV87" s="281"/>
      <c r="NWW87" s="281"/>
      <c r="NWX87" s="281"/>
      <c r="NWY87" s="281"/>
      <c r="NWZ87" s="281"/>
      <c r="NXA87" s="281"/>
      <c r="NXB87" s="281"/>
      <c r="NXC87" s="281"/>
      <c r="NXD87" s="281"/>
      <c r="NXE87" s="281"/>
      <c r="NXF87" s="281"/>
      <c r="NXG87" s="281"/>
      <c r="NXH87" s="281"/>
      <c r="NXI87" s="281"/>
      <c r="NXJ87" s="281"/>
      <c r="NXK87" s="281"/>
      <c r="NXL87" s="281"/>
      <c r="NXM87" s="281"/>
      <c r="NXN87" s="281"/>
      <c r="NXO87" s="281"/>
      <c r="NXP87" s="281"/>
      <c r="NXQ87" s="281"/>
      <c r="NXR87" s="281"/>
      <c r="NXS87" s="281"/>
      <c r="NXT87" s="281"/>
      <c r="NXU87" s="281"/>
      <c r="NXV87" s="281"/>
      <c r="NXW87" s="281"/>
      <c r="NXX87" s="281"/>
      <c r="NXY87" s="281"/>
      <c r="NXZ87" s="281"/>
      <c r="NYA87" s="281"/>
      <c r="NYB87" s="281"/>
      <c r="NYC87" s="281"/>
      <c r="NYD87" s="281"/>
      <c r="NYE87" s="281"/>
      <c r="NYF87" s="281"/>
      <c r="NYG87" s="281"/>
      <c r="NYH87" s="281"/>
      <c r="NYI87" s="281"/>
      <c r="NYJ87" s="281"/>
      <c r="NYK87" s="281"/>
      <c r="NYL87" s="281"/>
      <c r="NYM87" s="281"/>
      <c r="NYN87" s="281"/>
      <c r="NYO87" s="281"/>
      <c r="NYP87" s="281"/>
      <c r="NYQ87" s="281"/>
      <c r="NYR87" s="281"/>
      <c r="NYS87" s="281"/>
      <c r="NYT87" s="281"/>
      <c r="NYU87" s="281"/>
      <c r="NYV87" s="281"/>
      <c r="NYW87" s="281"/>
      <c r="NYX87" s="281"/>
      <c r="NYY87" s="281"/>
      <c r="NYZ87" s="281"/>
      <c r="NZA87" s="281"/>
      <c r="NZB87" s="281"/>
      <c r="NZC87" s="281"/>
      <c r="NZD87" s="281"/>
      <c r="NZE87" s="281"/>
      <c r="NZF87" s="281"/>
      <c r="NZG87" s="281"/>
      <c r="NZH87" s="281"/>
      <c r="NZI87" s="281"/>
      <c r="NZJ87" s="281"/>
      <c r="NZK87" s="281"/>
      <c r="NZL87" s="281"/>
      <c r="NZM87" s="281"/>
      <c r="NZN87" s="281"/>
      <c r="NZO87" s="281"/>
      <c r="NZP87" s="281"/>
      <c r="NZQ87" s="281"/>
      <c r="NZR87" s="281"/>
      <c r="NZS87" s="281"/>
      <c r="NZT87" s="281"/>
      <c r="NZU87" s="281"/>
      <c r="NZV87" s="281"/>
      <c r="NZW87" s="281"/>
      <c r="NZX87" s="281"/>
      <c r="NZY87" s="281"/>
      <c r="NZZ87" s="281"/>
      <c r="OAA87" s="281"/>
      <c r="OAB87" s="281"/>
      <c r="OAC87" s="281"/>
      <c r="OAD87" s="281"/>
      <c r="OAE87" s="281"/>
      <c r="OAF87" s="281"/>
      <c r="OAG87" s="281"/>
      <c r="OAH87" s="281"/>
      <c r="OAI87" s="281"/>
      <c r="OAJ87" s="281"/>
      <c r="OAK87" s="281"/>
      <c r="OAL87" s="281"/>
      <c r="OAM87" s="281"/>
      <c r="OAN87" s="281"/>
      <c r="OAO87" s="281"/>
      <c r="OAP87" s="281"/>
      <c r="OAQ87" s="281"/>
      <c r="OAR87" s="281"/>
      <c r="OAS87" s="281"/>
      <c r="OAT87" s="281"/>
      <c r="OAU87" s="281"/>
      <c r="OAV87" s="281"/>
      <c r="OAW87" s="281"/>
      <c r="OAX87" s="281"/>
      <c r="OAY87" s="281"/>
      <c r="OAZ87" s="281"/>
      <c r="OBA87" s="281"/>
      <c r="OBB87" s="281"/>
      <c r="OBC87" s="281"/>
      <c r="OBD87" s="281"/>
      <c r="OBE87" s="281"/>
      <c r="OBF87" s="281"/>
      <c r="OBG87" s="281"/>
      <c r="OBH87" s="281"/>
      <c r="OBI87" s="281"/>
      <c r="OBJ87" s="281"/>
      <c r="OBK87" s="281"/>
      <c r="OBL87" s="281"/>
      <c r="OBM87" s="281"/>
      <c r="OBN87" s="281"/>
      <c r="OBO87" s="281"/>
      <c r="OBP87" s="281"/>
      <c r="OBQ87" s="281"/>
      <c r="OBR87" s="281"/>
      <c r="OBS87" s="281"/>
      <c r="OBT87" s="281"/>
      <c r="OBU87" s="281"/>
      <c r="OBV87" s="281"/>
      <c r="OBW87" s="281"/>
      <c r="OBX87" s="281"/>
      <c r="OBY87" s="281"/>
      <c r="OBZ87" s="281"/>
      <c r="OCA87" s="281"/>
      <c r="OCB87" s="281"/>
      <c r="OCC87" s="281"/>
      <c r="OCD87" s="281"/>
      <c r="OCE87" s="281"/>
      <c r="OCF87" s="281"/>
      <c r="OCG87" s="281"/>
      <c r="OCH87" s="281"/>
      <c r="OCI87" s="281"/>
      <c r="OCJ87" s="281"/>
      <c r="OCK87" s="281"/>
      <c r="OCL87" s="281"/>
      <c r="OCM87" s="281"/>
      <c r="OCN87" s="281"/>
      <c r="OCO87" s="281"/>
      <c r="OCP87" s="281"/>
      <c r="OCQ87" s="281"/>
      <c r="OCR87" s="281"/>
      <c r="OCS87" s="281"/>
      <c r="OCT87" s="281"/>
      <c r="OCU87" s="281"/>
      <c r="OCV87" s="281"/>
      <c r="OCW87" s="281"/>
      <c r="OCX87" s="281"/>
      <c r="OCY87" s="281"/>
      <c r="OCZ87" s="281"/>
      <c r="ODA87" s="281"/>
      <c r="ODB87" s="281"/>
      <c r="ODC87" s="281"/>
      <c r="ODD87" s="281"/>
      <c r="ODE87" s="281"/>
      <c r="ODF87" s="281"/>
      <c r="ODG87" s="281"/>
      <c r="ODH87" s="281"/>
      <c r="ODI87" s="281"/>
      <c r="ODJ87" s="281"/>
      <c r="ODK87" s="281"/>
      <c r="ODL87" s="281"/>
      <c r="ODM87" s="281"/>
      <c r="ODN87" s="281"/>
      <c r="ODO87" s="281"/>
      <c r="ODP87" s="281"/>
      <c r="ODQ87" s="281"/>
      <c r="ODR87" s="281"/>
      <c r="ODS87" s="281"/>
      <c r="ODT87" s="281"/>
      <c r="ODU87" s="281"/>
      <c r="ODV87" s="281"/>
      <c r="ODW87" s="281"/>
      <c r="ODX87" s="281"/>
      <c r="ODY87" s="281"/>
      <c r="ODZ87" s="281"/>
      <c r="OEA87" s="281"/>
      <c r="OEB87" s="281"/>
      <c r="OEC87" s="281"/>
      <c r="OED87" s="281"/>
      <c r="OEE87" s="281"/>
      <c r="OEF87" s="281"/>
      <c r="OEG87" s="281"/>
      <c r="OEH87" s="281"/>
      <c r="OEI87" s="281"/>
      <c r="OEJ87" s="281"/>
      <c r="OEK87" s="281"/>
      <c r="OEL87" s="281"/>
      <c r="OEM87" s="281"/>
      <c r="OEN87" s="281"/>
      <c r="OEO87" s="281"/>
      <c r="OEP87" s="281"/>
      <c r="OEQ87" s="281"/>
      <c r="OER87" s="281"/>
      <c r="OES87" s="281"/>
      <c r="OET87" s="281"/>
      <c r="OEU87" s="281"/>
      <c r="OEV87" s="281"/>
      <c r="OEW87" s="281"/>
      <c r="OEX87" s="281"/>
      <c r="OEY87" s="281"/>
      <c r="OEZ87" s="281"/>
      <c r="OFA87" s="281"/>
      <c r="OFB87" s="281"/>
      <c r="OFC87" s="281"/>
      <c r="OFD87" s="281"/>
      <c r="OFE87" s="281"/>
      <c r="OFF87" s="281"/>
      <c r="OFG87" s="281"/>
      <c r="OFH87" s="281"/>
      <c r="OFI87" s="281"/>
      <c r="OFJ87" s="281"/>
      <c r="OFK87" s="281"/>
      <c r="OFL87" s="281"/>
      <c r="OFM87" s="281"/>
      <c r="OFN87" s="281"/>
      <c r="OFO87" s="281"/>
      <c r="OFP87" s="281"/>
      <c r="OFQ87" s="281"/>
      <c r="OFR87" s="281"/>
      <c r="OFS87" s="281"/>
      <c r="OFT87" s="281"/>
      <c r="OFU87" s="281"/>
      <c r="OFV87" s="281"/>
      <c r="OFW87" s="281"/>
      <c r="OFX87" s="281"/>
      <c r="OFY87" s="281"/>
      <c r="OFZ87" s="281"/>
      <c r="OGA87" s="281"/>
      <c r="OGB87" s="281"/>
      <c r="OGC87" s="281"/>
      <c r="OGD87" s="281"/>
      <c r="OGE87" s="281"/>
      <c r="OGF87" s="281"/>
      <c r="OGG87" s="281"/>
      <c r="OGH87" s="281"/>
      <c r="OGI87" s="281"/>
      <c r="OGJ87" s="281"/>
      <c r="OGK87" s="281"/>
      <c r="OGL87" s="281"/>
      <c r="OGM87" s="281"/>
      <c r="OGN87" s="281"/>
      <c r="OGO87" s="281"/>
      <c r="OGP87" s="281"/>
      <c r="OGQ87" s="281"/>
      <c r="OGR87" s="281"/>
      <c r="OGS87" s="281"/>
      <c r="OGT87" s="281"/>
      <c r="OGU87" s="281"/>
      <c r="OGV87" s="281"/>
      <c r="OGW87" s="281"/>
      <c r="OGX87" s="281"/>
      <c r="OGY87" s="281"/>
      <c r="OGZ87" s="281"/>
      <c r="OHA87" s="281"/>
      <c r="OHB87" s="281"/>
      <c r="OHC87" s="281"/>
      <c r="OHD87" s="281"/>
      <c r="OHE87" s="281"/>
      <c r="OHF87" s="281"/>
      <c r="OHG87" s="281"/>
      <c r="OHH87" s="281"/>
      <c r="OHI87" s="281"/>
      <c r="OHJ87" s="281"/>
      <c r="OHK87" s="281"/>
      <c r="OHL87" s="281"/>
      <c r="OHM87" s="281"/>
      <c r="OHN87" s="281"/>
      <c r="OHO87" s="281"/>
      <c r="OHP87" s="281"/>
      <c r="OHQ87" s="281"/>
      <c r="OHR87" s="281"/>
      <c r="OHS87" s="281"/>
      <c r="OHT87" s="281"/>
      <c r="OHU87" s="281"/>
      <c r="OHV87" s="281"/>
      <c r="OHW87" s="281"/>
      <c r="OHX87" s="281"/>
      <c r="OHY87" s="281"/>
      <c r="OHZ87" s="281"/>
      <c r="OIA87" s="281"/>
      <c r="OIB87" s="281"/>
      <c r="OIC87" s="281"/>
      <c r="OID87" s="281"/>
      <c r="OIE87" s="281"/>
      <c r="OIF87" s="281"/>
      <c r="OIG87" s="281"/>
      <c r="OIH87" s="281"/>
      <c r="OII87" s="281"/>
      <c r="OIJ87" s="281"/>
      <c r="OIK87" s="281"/>
      <c r="OIL87" s="281"/>
      <c r="OIM87" s="281"/>
      <c r="OIN87" s="281"/>
      <c r="OIO87" s="281"/>
      <c r="OIP87" s="281"/>
      <c r="OIQ87" s="281"/>
      <c r="OIR87" s="281"/>
      <c r="OIS87" s="281"/>
      <c r="OIT87" s="281"/>
      <c r="OIU87" s="281"/>
      <c r="OIV87" s="281"/>
      <c r="OIW87" s="281"/>
      <c r="OIX87" s="281"/>
      <c r="OIY87" s="281"/>
      <c r="OIZ87" s="281"/>
      <c r="OJA87" s="281"/>
      <c r="OJB87" s="281"/>
      <c r="OJC87" s="281"/>
      <c r="OJD87" s="281"/>
      <c r="OJE87" s="281"/>
      <c r="OJF87" s="281"/>
      <c r="OJG87" s="281"/>
      <c r="OJH87" s="281"/>
      <c r="OJI87" s="281"/>
      <c r="OJJ87" s="281"/>
      <c r="OJK87" s="281"/>
      <c r="OJL87" s="281"/>
      <c r="OJM87" s="281"/>
      <c r="OJN87" s="281"/>
      <c r="OJO87" s="281"/>
      <c r="OJP87" s="281"/>
      <c r="OJQ87" s="281"/>
      <c r="OJR87" s="281"/>
      <c r="OJS87" s="281"/>
      <c r="OJT87" s="281"/>
      <c r="OJU87" s="281"/>
      <c r="OJV87" s="281"/>
      <c r="OJW87" s="281"/>
      <c r="OJX87" s="281"/>
      <c r="OJY87" s="281"/>
      <c r="OJZ87" s="281"/>
      <c r="OKA87" s="281"/>
      <c r="OKB87" s="281"/>
      <c r="OKC87" s="281"/>
      <c r="OKD87" s="281"/>
      <c r="OKE87" s="281"/>
      <c r="OKF87" s="281"/>
      <c r="OKG87" s="281"/>
      <c r="OKH87" s="281"/>
      <c r="OKI87" s="281"/>
      <c r="OKJ87" s="281"/>
      <c r="OKK87" s="281"/>
      <c r="OKL87" s="281"/>
      <c r="OKM87" s="281"/>
      <c r="OKN87" s="281"/>
      <c r="OKO87" s="281"/>
      <c r="OKP87" s="281"/>
      <c r="OKQ87" s="281"/>
      <c r="OKR87" s="281"/>
      <c r="OKS87" s="281"/>
      <c r="OKT87" s="281"/>
      <c r="OKU87" s="281"/>
      <c r="OKV87" s="281"/>
      <c r="OKW87" s="281"/>
      <c r="OKX87" s="281"/>
      <c r="OKY87" s="281"/>
      <c r="OKZ87" s="281"/>
      <c r="OLA87" s="281"/>
      <c r="OLB87" s="281"/>
      <c r="OLC87" s="281"/>
      <c r="OLD87" s="281"/>
      <c r="OLE87" s="281"/>
      <c r="OLF87" s="281"/>
      <c r="OLG87" s="281"/>
      <c r="OLH87" s="281"/>
      <c r="OLI87" s="281"/>
      <c r="OLJ87" s="281"/>
      <c r="OLK87" s="281"/>
      <c r="OLL87" s="281"/>
      <c r="OLM87" s="281"/>
      <c r="OLN87" s="281"/>
      <c r="OLO87" s="281"/>
      <c r="OLP87" s="281"/>
      <c r="OLQ87" s="281"/>
      <c r="OLR87" s="281"/>
      <c r="OLS87" s="281"/>
      <c r="OLT87" s="281"/>
      <c r="OLU87" s="281"/>
      <c r="OLV87" s="281"/>
      <c r="OLW87" s="281"/>
      <c r="OLX87" s="281"/>
      <c r="OLY87" s="281"/>
      <c r="OLZ87" s="281"/>
      <c r="OMA87" s="281"/>
      <c r="OMB87" s="281"/>
      <c r="OMC87" s="281"/>
      <c r="OMD87" s="281"/>
      <c r="OME87" s="281"/>
      <c r="OMF87" s="281"/>
      <c r="OMG87" s="281"/>
      <c r="OMH87" s="281"/>
      <c r="OMI87" s="281"/>
      <c r="OMJ87" s="281"/>
      <c r="OMK87" s="281"/>
      <c r="OML87" s="281"/>
      <c r="OMM87" s="281"/>
      <c r="OMN87" s="281"/>
      <c r="OMO87" s="281"/>
      <c r="OMP87" s="281"/>
      <c r="OMQ87" s="281"/>
      <c r="OMR87" s="281"/>
      <c r="OMS87" s="281"/>
      <c r="OMT87" s="281"/>
      <c r="OMU87" s="281"/>
      <c r="OMV87" s="281"/>
      <c r="OMW87" s="281"/>
      <c r="OMX87" s="281"/>
      <c r="OMY87" s="281"/>
      <c r="OMZ87" s="281"/>
      <c r="ONA87" s="281"/>
      <c r="ONB87" s="281"/>
      <c r="ONC87" s="281"/>
      <c r="OND87" s="281"/>
      <c r="ONE87" s="281"/>
      <c r="ONF87" s="281"/>
      <c r="ONG87" s="281"/>
      <c r="ONH87" s="281"/>
      <c r="ONI87" s="281"/>
      <c r="ONJ87" s="281"/>
      <c r="ONK87" s="281"/>
      <c r="ONL87" s="281"/>
      <c r="ONM87" s="281"/>
      <c r="ONN87" s="281"/>
      <c r="ONO87" s="281"/>
      <c r="ONP87" s="281"/>
      <c r="ONQ87" s="281"/>
      <c r="ONR87" s="281"/>
      <c r="ONS87" s="281"/>
      <c r="ONT87" s="281"/>
      <c r="ONU87" s="281"/>
      <c r="ONV87" s="281"/>
      <c r="ONW87" s="281"/>
      <c r="ONX87" s="281"/>
      <c r="ONY87" s="281"/>
      <c r="ONZ87" s="281"/>
      <c r="OOA87" s="281"/>
      <c r="OOB87" s="281"/>
      <c r="OOC87" s="281"/>
      <c r="OOD87" s="281"/>
      <c r="OOE87" s="281"/>
      <c r="OOF87" s="281"/>
      <c r="OOG87" s="281"/>
      <c r="OOH87" s="281"/>
      <c r="OOI87" s="281"/>
      <c r="OOJ87" s="281"/>
      <c r="OOK87" s="281"/>
      <c r="OOL87" s="281"/>
      <c r="OOM87" s="281"/>
      <c r="OON87" s="281"/>
      <c r="OOO87" s="281"/>
      <c r="OOP87" s="281"/>
      <c r="OOQ87" s="281"/>
      <c r="OOR87" s="281"/>
      <c r="OOS87" s="281"/>
      <c r="OOT87" s="281"/>
      <c r="OOU87" s="281"/>
      <c r="OOV87" s="281"/>
      <c r="OOW87" s="281"/>
      <c r="OOX87" s="281"/>
      <c r="OOY87" s="281"/>
      <c r="OOZ87" s="281"/>
      <c r="OPA87" s="281"/>
      <c r="OPB87" s="281"/>
      <c r="OPC87" s="281"/>
      <c r="OPD87" s="281"/>
      <c r="OPE87" s="281"/>
      <c r="OPF87" s="281"/>
      <c r="OPG87" s="281"/>
      <c r="OPH87" s="281"/>
      <c r="OPI87" s="281"/>
      <c r="OPJ87" s="281"/>
      <c r="OPK87" s="281"/>
      <c r="OPL87" s="281"/>
      <c r="OPM87" s="281"/>
      <c r="OPN87" s="281"/>
      <c r="OPO87" s="281"/>
      <c r="OPP87" s="281"/>
      <c r="OPQ87" s="281"/>
      <c r="OPR87" s="281"/>
      <c r="OPS87" s="281"/>
      <c r="OPT87" s="281"/>
      <c r="OPU87" s="281"/>
      <c r="OPV87" s="281"/>
      <c r="OPW87" s="281"/>
      <c r="OPX87" s="281"/>
      <c r="OPY87" s="281"/>
      <c r="OPZ87" s="281"/>
      <c r="OQA87" s="281"/>
      <c r="OQB87" s="281"/>
      <c r="OQC87" s="281"/>
      <c r="OQD87" s="281"/>
      <c r="OQE87" s="281"/>
      <c r="OQF87" s="281"/>
      <c r="OQG87" s="281"/>
      <c r="OQH87" s="281"/>
      <c r="OQI87" s="281"/>
      <c r="OQJ87" s="281"/>
      <c r="OQK87" s="281"/>
      <c r="OQL87" s="281"/>
      <c r="OQM87" s="281"/>
      <c r="OQN87" s="281"/>
      <c r="OQO87" s="281"/>
      <c r="OQP87" s="281"/>
      <c r="OQQ87" s="281"/>
      <c r="OQR87" s="281"/>
      <c r="OQS87" s="281"/>
      <c r="OQT87" s="281"/>
      <c r="OQU87" s="281"/>
      <c r="OQV87" s="281"/>
      <c r="OQW87" s="281"/>
      <c r="OQX87" s="281"/>
      <c r="OQY87" s="281"/>
      <c r="OQZ87" s="281"/>
      <c r="ORA87" s="281"/>
      <c r="ORB87" s="281"/>
      <c r="ORC87" s="281"/>
      <c r="ORD87" s="281"/>
      <c r="ORE87" s="281"/>
      <c r="ORF87" s="281"/>
      <c r="ORG87" s="281"/>
      <c r="ORH87" s="281"/>
      <c r="ORI87" s="281"/>
      <c r="ORJ87" s="281"/>
      <c r="ORK87" s="281"/>
      <c r="ORL87" s="281"/>
      <c r="ORM87" s="281"/>
      <c r="ORN87" s="281"/>
      <c r="ORO87" s="281"/>
      <c r="ORP87" s="281"/>
      <c r="ORQ87" s="281"/>
      <c r="ORR87" s="281"/>
      <c r="ORS87" s="281"/>
      <c r="ORT87" s="281"/>
      <c r="ORU87" s="281"/>
      <c r="ORV87" s="281"/>
      <c r="ORW87" s="281"/>
      <c r="ORX87" s="281"/>
      <c r="ORY87" s="281"/>
      <c r="ORZ87" s="281"/>
      <c r="OSA87" s="281"/>
      <c r="OSB87" s="281"/>
      <c r="OSC87" s="281"/>
      <c r="OSD87" s="281"/>
      <c r="OSE87" s="281"/>
      <c r="OSF87" s="281"/>
      <c r="OSG87" s="281"/>
      <c r="OSH87" s="281"/>
      <c r="OSI87" s="281"/>
      <c r="OSJ87" s="281"/>
      <c r="OSK87" s="281"/>
      <c r="OSL87" s="281"/>
      <c r="OSM87" s="281"/>
      <c r="OSN87" s="281"/>
      <c r="OSO87" s="281"/>
      <c r="OSP87" s="281"/>
      <c r="OSQ87" s="281"/>
      <c r="OSR87" s="281"/>
      <c r="OSS87" s="281"/>
      <c r="OST87" s="281"/>
      <c r="OSU87" s="281"/>
      <c r="OSV87" s="281"/>
      <c r="OSW87" s="281"/>
      <c r="OSX87" s="281"/>
      <c r="OSY87" s="281"/>
      <c r="OSZ87" s="281"/>
      <c r="OTA87" s="281"/>
      <c r="OTB87" s="281"/>
      <c r="OTC87" s="281"/>
      <c r="OTD87" s="281"/>
      <c r="OTE87" s="281"/>
      <c r="OTF87" s="281"/>
      <c r="OTG87" s="281"/>
      <c r="OTH87" s="281"/>
      <c r="OTI87" s="281"/>
      <c r="OTJ87" s="281"/>
      <c r="OTK87" s="281"/>
      <c r="OTL87" s="281"/>
      <c r="OTM87" s="281"/>
      <c r="OTN87" s="281"/>
      <c r="OTO87" s="281"/>
      <c r="OTP87" s="281"/>
      <c r="OTQ87" s="281"/>
      <c r="OTR87" s="281"/>
      <c r="OTS87" s="281"/>
      <c r="OTT87" s="281"/>
      <c r="OTU87" s="281"/>
      <c r="OTV87" s="281"/>
      <c r="OTW87" s="281"/>
      <c r="OTX87" s="281"/>
      <c r="OTY87" s="281"/>
      <c r="OTZ87" s="281"/>
      <c r="OUA87" s="281"/>
      <c r="OUB87" s="281"/>
      <c r="OUC87" s="281"/>
      <c r="OUD87" s="281"/>
      <c r="OUE87" s="281"/>
      <c r="OUF87" s="281"/>
      <c r="OUG87" s="281"/>
      <c r="OUH87" s="281"/>
      <c r="OUI87" s="281"/>
      <c r="OUJ87" s="281"/>
      <c r="OUK87" s="281"/>
      <c r="OUL87" s="281"/>
      <c r="OUM87" s="281"/>
      <c r="OUN87" s="281"/>
      <c r="OUO87" s="281"/>
      <c r="OUP87" s="281"/>
      <c r="OUQ87" s="281"/>
      <c r="OUR87" s="281"/>
      <c r="OUS87" s="281"/>
      <c r="OUT87" s="281"/>
      <c r="OUU87" s="281"/>
      <c r="OUV87" s="281"/>
      <c r="OUW87" s="281"/>
      <c r="OUX87" s="281"/>
      <c r="OUY87" s="281"/>
      <c r="OUZ87" s="281"/>
      <c r="OVA87" s="281"/>
      <c r="OVB87" s="281"/>
      <c r="OVC87" s="281"/>
      <c r="OVD87" s="281"/>
      <c r="OVE87" s="281"/>
      <c r="OVF87" s="281"/>
      <c r="OVG87" s="281"/>
      <c r="OVH87" s="281"/>
      <c r="OVI87" s="281"/>
      <c r="OVJ87" s="281"/>
      <c r="OVK87" s="281"/>
      <c r="OVL87" s="281"/>
      <c r="OVM87" s="281"/>
      <c r="OVN87" s="281"/>
      <c r="OVO87" s="281"/>
      <c r="OVP87" s="281"/>
      <c r="OVQ87" s="281"/>
      <c r="OVR87" s="281"/>
      <c r="OVS87" s="281"/>
      <c r="OVT87" s="281"/>
      <c r="OVU87" s="281"/>
      <c r="OVV87" s="281"/>
      <c r="OVW87" s="281"/>
      <c r="OVX87" s="281"/>
      <c r="OVY87" s="281"/>
      <c r="OVZ87" s="281"/>
      <c r="OWA87" s="281"/>
      <c r="OWB87" s="281"/>
      <c r="OWC87" s="281"/>
      <c r="OWD87" s="281"/>
      <c r="OWE87" s="281"/>
      <c r="OWF87" s="281"/>
      <c r="OWG87" s="281"/>
      <c r="OWH87" s="281"/>
      <c r="OWI87" s="281"/>
      <c r="OWJ87" s="281"/>
      <c r="OWK87" s="281"/>
      <c r="OWL87" s="281"/>
      <c r="OWM87" s="281"/>
      <c r="OWN87" s="281"/>
      <c r="OWO87" s="281"/>
      <c r="OWP87" s="281"/>
      <c r="OWQ87" s="281"/>
      <c r="OWR87" s="281"/>
      <c r="OWS87" s="281"/>
      <c r="OWT87" s="281"/>
      <c r="OWU87" s="281"/>
      <c r="OWV87" s="281"/>
      <c r="OWW87" s="281"/>
      <c r="OWX87" s="281"/>
      <c r="OWY87" s="281"/>
      <c r="OWZ87" s="281"/>
      <c r="OXA87" s="281"/>
      <c r="OXB87" s="281"/>
      <c r="OXC87" s="281"/>
      <c r="OXD87" s="281"/>
      <c r="OXE87" s="281"/>
      <c r="OXF87" s="281"/>
      <c r="OXG87" s="281"/>
      <c r="OXH87" s="281"/>
      <c r="OXI87" s="281"/>
      <c r="OXJ87" s="281"/>
      <c r="OXK87" s="281"/>
      <c r="OXL87" s="281"/>
      <c r="OXM87" s="281"/>
      <c r="OXN87" s="281"/>
      <c r="OXO87" s="281"/>
      <c r="OXP87" s="281"/>
      <c r="OXQ87" s="281"/>
      <c r="OXR87" s="281"/>
      <c r="OXS87" s="281"/>
      <c r="OXT87" s="281"/>
      <c r="OXU87" s="281"/>
      <c r="OXV87" s="281"/>
      <c r="OXW87" s="281"/>
      <c r="OXX87" s="281"/>
      <c r="OXY87" s="281"/>
      <c r="OXZ87" s="281"/>
      <c r="OYA87" s="281"/>
      <c r="OYB87" s="281"/>
      <c r="OYC87" s="281"/>
      <c r="OYD87" s="281"/>
      <c r="OYE87" s="281"/>
      <c r="OYF87" s="281"/>
      <c r="OYG87" s="281"/>
      <c r="OYH87" s="281"/>
      <c r="OYI87" s="281"/>
      <c r="OYJ87" s="281"/>
      <c r="OYK87" s="281"/>
      <c r="OYL87" s="281"/>
      <c r="OYM87" s="281"/>
      <c r="OYN87" s="281"/>
      <c r="OYO87" s="281"/>
      <c r="OYP87" s="281"/>
      <c r="OYQ87" s="281"/>
      <c r="OYR87" s="281"/>
      <c r="OYS87" s="281"/>
      <c r="OYT87" s="281"/>
      <c r="OYU87" s="281"/>
      <c r="OYV87" s="281"/>
      <c r="OYW87" s="281"/>
      <c r="OYX87" s="281"/>
      <c r="OYY87" s="281"/>
      <c r="OYZ87" s="281"/>
      <c r="OZA87" s="281"/>
      <c r="OZB87" s="281"/>
      <c r="OZC87" s="281"/>
      <c r="OZD87" s="281"/>
      <c r="OZE87" s="281"/>
      <c r="OZF87" s="281"/>
      <c r="OZG87" s="281"/>
      <c r="OZH87" s="281"/>
      <c r="OZI87" s="281"/>
      <c r="OZJ87" s="281"/>
      <c r="OZK87" s="281"/>
      <c r="OZL87" s="281"/>
      <c r="OZM87" s="281"/>
      <c r="OZN87" s="281"/>
      <c r="OZO87" s="281"/>
      <c r="OZP87" s="281"/>
      <c r="OZQ87" s="281"/>
      <c r="OZR87" s="281"/>
      <c r="OZS87" s="281"/>
      <c r="OZT87" s="281"/>
      <c r="OZU87" s="281"/>
      <c r="OZV87" s="281"/>
      <c r="OZW87" s="281"/>
      <c r="OZX87" s="281"/>
      <c r="OZY87" s="281"/>
      <c r="OZZ87" s="281"/>
      <c r="PAA87" s="281"/>
      <c r="PAB87" s="281"/>
      <c r="PAC87" s="281"/>
      <c r="PAD87" s="281"/>
      <c r="PAE87" s="281"/>
      <c r="PAF87" s="281"/>
      <c r="PAG87" s="281"/>
      <c r="PAH87" s="281"/>
      <c r="PAI87" s="281"/>
      <c r="PAJ87" s="281"/>
      <c r="PAK87" s="281"/>
      <c r="PAL87" s="281"/>
      <c r="PAM87" s="281"/>
      <c r="PAN87" s="281"/>
      <c r="PAO87" s="281"/>
      <c r="PAP87" s="281"/>
      <c r="PAQ87" s="281"/>
      <c r="PAR87" s="281"/>
      <c r="PAS87" s="281"/>
      <c r="PAT87" s="281"/>
      <c r="PAU87" s="281"/>
      <c r="PAV87" s="281"/>
      <c r="PAW87" s="281"/>
      <c r="PAX87" s="281"/>
      <c r="PAY87" s="281"/>
      <c r="PAZ87" s="281"/>
      <c r="PBA87" s="281"/>
      <c r="PBB87" s="281"/>
      <c r="PBC87" s="281"/>
      <c r="PBD87" s="281"/>
      <c r="PBE87" s="281"/>
      <c r="PBF87" s="281"/>
      <c r="PBG87" s="281"/>
      <c r="PBH87" s="281"/>
      <c r="PBI87" s="281"/>
      <c r="PBJ87" s="281"/>
      <c r="PBK87" s="281"/>
      <c r="PBL87" s="281"/>
      <c r="PBM87" s="281"/>
      <c r="PBN87" s="281"/>
      <c r="PBO87" s="281"/>
      <c r="PBP87" s="281"/>
      <c r="PBQ87" s="281"/>
      <c r="PBR87" s="281"/>
      <c r="PBS87" s="281"/>
      <c r="PBT87" s="281"/>
      <c r="PBU87" s="281"/>
      <c r="PBV87" s="281"/>
      <c r="PBW87" s="281"/>
      <c r="PBX87" s="281"/>
      <c r="PBY87" s="281"/>
      <c r="PBZ87" s="281"/>
      <c r="PCA87" s="281"/>
      <c r="PCB87" s="281"/>
      <c r="PCC87" s="281"/>
      <c r="PCD87" s="281"/>
      <c r="PCE87" s="281"/>
      <c r="PCF87" s="281"/>
      <c r="PCG87" s="281"/>
      <c r="PCH87" s="281"/>
      <c r="PCI87" s="281"/>
      <c r="PCJ87" s="281"/>
      <c r="PCK87" s="281"/>
      <c r="PCL87" s="281"/>
      <c r="PCM87" s="281"/>
      <c r="PCN87" s="281"/>
      <c r="PCO87" s="281"/>
      <c r="PCP87" s="281"/>
      <c r="PCQ87" s="281"/>
      <c r="PCR87" s="281"/>
      <c r="PCS87" s="281"/>
      <c r="PCT87" s="281"/>
      <c r="PCU87" s="281"/>
      <c r="PCV87" s="281"/>
      <c r="PCW87" s="281"/>
      <c r="PCX87" s="281"/>
      <c r="PCY87" s="281"/>
      <c r="PCZ87" s="281"/>
      <c r="PDA87" s="281"/>
      <c r="PDB87" s="281"/>
      <c r="PDC87" s="281"/>
      <c r="PDD87" s="281"/>
      <c r="PDE87" s="281"/>
      <c r="PDF87" s="281"/>
      <c r="PDG87" s="281"/>
      <c r="PDH87" s="281"/>
      <c r="PDI87" s="281"/>
      <c r="PDJ87" s="281"/>
      <c r="PDK87" s="281"/>
      <c r="PDL87" s="281"/>
      <c r="PDM87" s="281"/>
      <c r="PDN87" s="281"/>
      <c r="PDO87" s="281"/>
      <c r="PDP87" s="281"/>
      <c r="PDQ87" s="281"/>
      <c r="PDR87" s="281"/>
      <c r="PDS87" s="281"/>
      <c r="PDT87" s="281"/>
      <c r="PDU87" s="281"/>
      <c r="PDV87" s="281"/>
      <c r="PDW87" s="281"/>
      <c r="PDX87" s="281"/>
      <c r="PDY87" s="281"/>
      <c r="PDZ87" s="281"/>
      <c r="PEA87" s="281"/>
      <c r="PEB87" s="281"/>
      <c r="PEC87" s="281"/>
      <c r="PED87" s="281"/>
      <c r="PEE87" s="281"/>
      <c r="PEF87" s="281"/>
      <c r="PEG87" s="281"/>
      <c r="PEH87" s="281"/>
      <c r="PEI87" s="281"/>
      <c r="PEJ87" s="281"/>
      <c r="PEK87" s="281"/>
      <c r="PEL87" s="281"/>
      <c r="PEM87" s="281"/>
      <c r="PEN87" s="281"/>
      <c r="PEO87" s="281"/>
      <c r="PEP87" s="281"/>
      <c r="PEQ87" s="281"/>
      <c r="PER87" s="281"/>
      <c r="PES87" s="281"/>
      <c r="PET87" s="281"/>
      <c r="PEU87" s="281"/>
      <c r="PEV87" s="281"/>
      <c r="PEW87" s="281"/>
      <c r="PEX87" s="281"/>
      <c r="PEY87" s="281"/>
      <c r="PEZ87" s="281"/>
      <c r="PFA87" s="281"/>
      <c r="PFB87" s="281"/>
      <c r="PFC87" s="281"/>
      <c r="PFD87" s="281"/>
      <c r="PFE87" s="281"/>
      <c r="PFF87" s="281"/>
      <c r="PFG87" s="281"/>
      <c r="PFH87" s="281"/>
      <c r="PFI87" s="281"/>
      <c r="PFJ87" s="281"/>
      <c r="PFK87" s="281"/>
      <c r="PFL87" s="281"/>
      <c r="PFM87" s="281"/>
      <c r="PFN87" s="281"/>
      <c r="PFO87" s="281"/>
      <c r="PFP87" s="281"/>
      <c r="PFQ87" s="281"/>
      <c r="PFR87" s="281"/>
      <c r="PFS87" s="281"/>
      <c r="PFT87" s="281"/>
      <c r="PFU87" s="281"/>
      <c r="PFV87" s="281"/>
      <c r="PFW87" s="281"/>
      <c r="PFX87" s="281"/>
      <c r="PFY87" s="281"/>
      <c r="PFZ87" s="281"/>
      <c r="PGA87" s="281"/>
      <c r="PGB87" s="281"/>
      <c r="PGC87" s="281"/>
      <c r="PGD87" s="281"/>
      <c r="PGE87" s="281"/>
      <c r="PGF87" s="281"/>
      <c r="PGG87" s="281"/>
      <c r="PGH87" s="281"/>
      <c r="PGI87" s="281"/>
      <c r="PGJ87" s="281"/>
      <c r="PGK87" s="281"/>
      <c r="PGL87" s="281"/>
      <c r="PGM87" s="281"/>
      <c r="PGN87" s="281"/>
      <c r="PGO87" s="281"/>
      <c r="PGP87" s="281"/>
      <c r="PGQ87" s="281"/>
      <c r="PGR87" s="281"/>
      <c r="PGS87" s="281"/>
      <c r="PGT87" s="281"/>
      <c r="PGU87" s="281"/>
      <c r="PGV87" s="281"/>
      <c r="PGW87" s="281"/>
      <c r="PGX87" s="281"/>
      <c r="PGY87" s="281"/>
      <c r="PGZ87" s="281"/>
      <c r="PHA87" s="281"/>
      <c r="PHB87" s="281"/>
      <c r="PHC87" s="281"/>
      <c r="PHD87" s="281"/>
      <c r="PHE87" s="281"/>
      <c r="PHF87" s="281"/>
      <c r="PHG87" s="281"/>
      <c r="PHH87" s="281"/>
      <c r="PHI87" s="281"/>
      <c r="PHJ87" s="281"/>
      <c r="PHK87" s="281"/>
      <c r="PHL87" s="281"/>
      <c r="PHM87" s="281"/>
      <c r="PHN87" s="281"/>
      <c r="PHO87" s="281"/>
      <c r="PHP87" s="281"/>
      <c r="PHQ87" s="281"/>
      <c r="PHR87" s="281"/>
      <c r="PHS87" s="281"/>
      <c r="PHT87" s="281"/>
      <c r="PHU87" s="281"/>
      <c r="PHV87" s="281"/>
      <c r="PHW87" s="281"/>
      <c r="PHX87" s="281"/>
      <c r="PHY87" s="281"/>
      <c r="PHZ87" s="281"/>
      <c r="PIA87" s="281"/>
      <c r="PIB87" s="281"/>
      <c r="PIC87" s="281"/>
      <c r="PID87" s="281"/>
      <c r="PIE87" s="281"/>
      <c r="PIF87" s="281"/>
      <c r="PIG87" s="281"/>
      <c r="PIH87" s="281"/>
      <c r="PII87" s="281"/>
      <c r="PIJ87" s="281"/>
      <c r="PIK87" s="281"/>
      <c r="PIL87" s="281"/>
      <c r="PIM87" s="281"/>
      <c r="PIN87" s="281"/>
      <c r="PIO87" s="281"/>
      <c r="PIP87" s="281"/>
      <c r="PIQ87" s="281"/>
      <c r="PIR87" s="281"/>
      <c r="PIS87" s="281"/>
      <c r="PIT87" s="281"/>
      <c r="PIU87" s="281"/>
      <c r="PIV87" s="281"/>
      <c r="PIW87" s="281"/>
      <c r="PIX87" s="281"/>
      <c r="PIY87" s="281"/>
      <c r="PIZ87" s="281"/>
      <c r="PJA87" s="281"/>
      <c r="PJB87" s="281"/>
      <c r="PJC87" s="281"/>
      <c r="PJD87" s="281"/>
      <c r="PJE87" s="281"/>
      <c r="PJF87" s="281"/>
      <c r="PJG87" s="281"/>
      <c r="PJH87" s="281"/>
      <c r="PJI87" s="281"/>
      <c r="PJJ87" s="281"/>
      <c r="PJK87" s="281"/>
      <c r="PJL87" s="281"/>
      <c r="PJM87" s="281"/>
      <c r="PJN87" s="281"/>
      <c r="PJO87" s="281"/>
      <c r="PJP87" s="281"/>
      <c r="PJQ87" s="281"/>
      <c r="PJR87" s="281"/>
      <c r="PJS87" s="281"/>
      <c r="PJT87" s="281"/>
      <c r="PJU87" s="281"/>
      <c r="PJV87" s="281"/>
      <c r="PJW87" s="281"/>
      <c r="PJX87" s="281"/>
      <c r="PJY87" s="281"/>
      <c r="PJZ87" s="281"/>
      <c r="PKA87" s="281"/>
      <c r="PKB87" s="281"/>
      <c r="PKC87" s="281"/>
      <c r="PKD87" s="281"/>
      <c r="PKE87" s="281"/>
      <c r="PKF87" s="281"/>
      <c r="PKG87" s="281"/>
      <c r="PKH87" s="281"/>
      <c r="PKI87" s="281"/>
      <c r="PKJ87" s="281"/>
      <c r="PKK87" s="281"/>
      <c r="PKL87" s="281"/>
      <c r="PKM87" s="281"/>
      <c r="PKN87" s="281"/>
      <c r="PKO87" s="281"/>
      <c r="PKP87" s="281"/>
      <c r="PKQ87" s="281"/>
      <c r="PKR87" s="281"/>
      <c r="PKS87" s="281"/>
      <c r="PKT87" s="281"/>
      <c r="PKU87" s="281"/>
      <c r="PKV87" s="281"/>
      <c r="PKW87" s="281"/>
      <c r="PKX87" s="281"/>
      <c r="PKY87" s="281"/>
      <c r="PKZ87" s="281"/>
      <c r="PLA87" s="281"/>
      <c r="PLB87" s="281"/>
      <c r="PLC87" s="281"/>
      <c r="PLD87" s="281"/>
      <c r="PLE87" s="281"/>
      <c r="PLF87" s="281"/>
      <c r="PLG87" s="281"/>
      <c r="PLH87" s="281"/>
      <c r="PLI87" s="281"/>
      <c r="PLJ87" s="281"/>
      <c r="PLK87" s="281"/>
      <c r="PLL87" s="281"/>
      <c r="PLM87" s="281"/>
      <c r="PLN87" s="281"/>
      <c r="PLO87" s="281"/>
      <c r="PLP87" s="281"/>
      <c r="PLQ87" s="281"/>
      <c r="PLR87" s="281"/>
      <c r="PLS87" s="281"/>
      <c r="PLT87" s="281"/>
      <c r="PLU87" s="281"/>
      <c r="PLV87" s="281"/>
      <c r="PLW87" s="281"/>
      <c r="PLX87" s="281"/>
      <c r="PLY87" s="281"/>
      <c r="PLZ87" s="281"/>
      <c r="PMA87" s="281"/>
      <c r="PMB87" s="281"/>
      <c r="PMC87" s="281"/>
      <c r="PMD87" s="281"/>
      <c r="PME87" s="281"/>
      <c r="PMF87" s="281"/>
      <c r="PMG87" s="281"/>
      <c r="PMH87" s="281"/>
      <c r="PMI87" s="281"/>
      <c r="PMJ87" s="281"/>
      <c r="PMK87" s="281"/>
      <c r="PML87" s="281"/>
      <c r="PMM87" s="281"/>
      <c r="PMN87" s="281"/>
      <c r="PMO87" s="281"/>
      <c r="PMP87" s="281"/>
      <c r="PMQ87" s="281"/>
      <c r="PMR87" s="281"/>
      <c r="PMS87" s="281"/>
      <c r="PMT87" s="281"/>
      <c r="PMU87" s="281"/>
      <c r="PMV87" s="281"/>
      <c r="PMW87" s="281"/>
      <c r="PMX87" s="281"/>
      <c r="PMY87" s="281"/>
      <c r="PMZ87" s="281"/>
      <c r="PNA87" s="281"/>
      <c r="PNB87" s="281"/>
      <c r="PNC87" s="281"/>
      <c r="PND87" s="281"/>
      <c r="PNE87" s="281"/>
      <c r="PNF87" s="281"/>
      <c r="PNG87" s="281"/>
      <c r="PNH87" s="281"/>
      <c r="PNI87" s="281"/>
      <c r="PNJ87" s="281"/>
      <c r="PNK87" s="281"/>
      <c r="PNL87" s="281"/>
      <c r="PNM87" s="281"/>
      <c r="PNN87" s="281"/>
      <c r="PNO87" s="281"/>
      <c r="PNP87" s="281"/>
      <c r="PNQ87" s="281"/>
      <c r="PNR87" s="281"/>
      <c r="PNS87" s="281"/>
      <c r="PNT87" s="281"/>
      <c r="PNU87" s="281"/>
      <c r="PNV87" s="281"/>
      <c r="PNW87" s="281"/>
      <c r="PNX87" s="281"/>
      <c r="PNY87" s="281"/>
      <c r="PNZ87" s="281"/>
      <c r="POA87" s="281"/>
      <c r="POB87" s="281"/>
      <c r="POC87" s="281"/>
      <c r="POD87" s="281"/>
      <c r="POE87" s="281"/>
      <c r="POF87" s="281"/>
      <c r="POG87" s="281"/>
      <c r="POH87" s="281"/>
      <c r="POI87" s="281"/>
      <c r="POJ87" s="281"/>
      <c r="POK87" s="281"/>
      <c r="POL87" s="281"/>
      <c r="POM87" s="281"/>
      <c r="PON87" s="281"/>
      <c r="POO87" s="281"/>
      <c r="POP87" s="281"/>
      <c r="POQ87" s="281"/>
      <c r="POR87" s="281"/>
      <c r="POS87" s="281"/>
      <c r="POT87" s="281"/>
      <c r="POU87" s="281"/>
      <c r="POV87" s="281"/>
      <c r="POW87" s="281"/>
      <c r="POX87" s="281"/>
      <c r="POY87" s="281"/>
      <c r="POZ87" s="281"/>
      <c r="PPA87" s="281"/>
      <c r="PPB87" s="281"/>
      <c r="PPC87" s="281"/>
      <c r="PPD87" s="281"/>
      <c r="PPE87" s="281"/>
      <c r="PPF87" s="281"/>
      <c r="PPG87" s="281"/>
      <c r="PPH87" s="281"/>
      <c r="PPI87" s="281"/>
      <c r="PPJ87" s="281"/>
      <c r="PPK87" s="281"/>
      <c r="PPL87" s="281"/>
      <c r="PPM87" s="281"/>
      <c r="PPN87" s="281"/>
      <c r="PPO87" s="281"/>
      <c r="PPP87" s="281"/>
      <c r="PPQ87" s="281"/>
      <c r="PPR87" s="281"/>
      <c r="PPS87" s="281"/>
      <c r="PPT87" s="281"/>
      <c r="PPU87" s="281"/>
      <c r="PPV87" s="281"/>
      <c r="PPW87" s="281"/>
      <c r="PPX87" s="281"/>
      <c r="PPY87" s="281"/>
      <c r="PPZ87" s="281"/>
      <c r="PQA87" s="281"/>
      <c r="PQB87" s="281"/>
      <c r="PQC87" s="281"/>
      <c r="PQD87" s="281"/>
      <c r="PQE87" s="281"/>
      <c r="PQF87" s="281"/>
      <c r="PQG87" s="281"/>
      <c r="PQH87" s="281"/>
      <c r="PQI87" s="281"/>
      <c r="PQJ87" s="281"/>
      <c r="PQK87" s="281"/>
      <c r="PQL87" s="281"/>
      <c r="PQM87" s="281"/>
      <c r="PQN87" s="281"/>
      <c r="PQO87" s="281"/>
      <c r="PQP87" s="281"/>
      <c r="PQQ87" s="281"/>
      <c r="PQR87" s="281"/>
      <c r="PQS87" s="281"/>
      <c r="PQT87" s="281"/>
      <c r="PQU87" s="281"/>
      <c r="PQV87" s="281"/>
      <c r="PQW87" s="281"/>
      <c r="PQX87" s="281"/>
      <c r="PQY87" s="281"/>
      <c r="PQZ87" s="281"/>
      <c r="PRA87" s="281"/>
      <c r="PRB87" s="281"/>
      <c r="PRC87" s="281"/>
      <c r="PRD87" s="281"/>
      <c r="PRE87" s="281"/>
      <c r="PRF87" s="281"/>
      <c r="PRG87" s="281"/>
      <c r="PRH87" s="281"/>
      <c r="PRI87" s="281"/>
      <c r="PRJ87" s="281"/>
      <c r="PRK87" s="281"/>
      <c r="PRL87" s="281"/>
      <c r="PRM87" s="281"/>
      <c r="PRN87" s="281"/>
      <c r="PRO87" s="281"/>
      <c r="PRP87" s="281"/>
      <c r="PRQ87" s="281"/>
      <c r="PRR87" s="281"/>
      <c r="PRS87" s="281"/>
      <c r="PRT87" s="281"/>
      <c r="PRU87" s="281"/>
      <c r="PRV87" s="281"/>
      <c r="PRW87" s="281"/>
      <c r="PRX87" s="281"/>
      <c r="PRY87" s="281"/>
      <c r="PRZ87" s="281"/>
      <c r="PSA87" s="281"/>
      <c r="PSB87" s="281"/>
      <c r="PSC87" s="281"/>
      <c r="PSD87" s="281"/>
      <c r="PSE87" s="281"/>
      <c r="PSF87" s="281"/>
      <c r="PSG87" s="281"/>
      <c r="PSH87" s="281"/>
      <c r="PSI87" s="281"/>
      <c r="PSJ87" s="281"/>
      <c r="PSK87" s="281"/>
      <c r="PSL87" s="281"/>
      <c r="PSM87" s="281"/>
      <c r="PSN87" s="281"/>
      <c r="PSO87" s="281"/>
      <c r="PSP87" s="281"/>
      <c r="PSQ87" s="281"/>
      <c r="PSR87" s="281"/>
      <c r="PSS87" s="281"/>
      <c r="PST87" s="281"/>
      <c r="PSU87" s="281"/>
      <c r="PSV87" s="281"/>
      <c r="PSW87" s="281"/>
      <c r="PSX87" s="281"/>
      <c r="PSY87" s="281"/>
      <c r="PSZ87" s="281"/>
      <c r="PTA87" s="281"/>
      <c r="PTB87" s="281"/>
      <c r="PTC87" s="281"/>
      <c r="PTD87" s="281"/>
      <c r="PTE87" s="281"/>
      <c r="PTF87" s="281"/>
      <c r="PTG87" s="281"/>
      <c r="PTH87" s="281"/>
      <c r="PTI87" s="281"/>
      <c r="PTJ87" s="281"/>
      <c r="PTK87" s="281"/>
      <c r="PTL87" s="281"/>
      <c r="PTM87" s="281"/>
      <c r="PTN87" s="281"/>
      <c r="PTO87" s="281"/>
      <c r="PTP87" s="281"/>
      <c r="PTQ87" s="281"/>
      <c r="PTR87" s="281"/>
      <c r="PTS87" s="281"/>
      <c r="PTT87" s="281"/>
      <c r="PTU87" s="281"/>
      <c r="PTV87" s="281"/>
      <c r="PTW87" s="281"/>
      <c r="PTX87" s="281"/>
      <c r="PTY87" s="281"/>
      <c r="PTZ87" s="281"/>
      <c r="PUA87" s="281"/>
      <c r="PUB87" s="281"/>
      <c r="PUC87" s="281"/>
      <c r="PUD87" s="281"/>
      <c r="PUE87" s="281"/>
      <c r="PUF87" s="281"/>
      <c r="PUG87" s="281"/>
      <c r="PUH87" s="281"/>
      <c r="PUI87" s="281"/>
      <c r="PUJ87" s="281"/>
      <c r="PUK87" s="281"/>
      <c r="PUL87" s="281"/>
      <c r="PUM87" s="281"/>
      <c r="PUN87" s="281"/>
      <c r="PUO87" s="281"/>
      <c r="PUP87" s="281"/>
      <c r="PUQ87" s="281"/>
      <c r="PUR87" s="281"/>
      <c r="PUS87" s="281"/>
      <c r="PUT87" s="281"/>
      <c r="PUU87" s="281"/>
      <c r="PUV87" s="281"/>
      <c r="PUW87" s="281"/>
      <c r="PUX87" s="281"/>
      <c r="PUY87" s="281"/>
      <c r="PUZ87" s="281"/>
      <c r="PVA87" s="281"/>
      <c r="PVB87" s="281"/>
      <c r="PVC87" s="281"/>
      <c r="PVD87" s="281"/>
      <c r="PVE87" s="281"/>
      <c r="PVF87" s="281"/>
      <c r="PVG87" s="281"/>
      <c r="PVH87" s="281"/>
      <c r="PVI87" s="281"/>
      <c r="PVJ87" s="281"/>
      <c r="PVK87" s="281"/>
      <c r="PVL87" s="281"/>
      <c r="PVM87" s="281"/>
      <c r="PVN87" s="281"/>
      <c r="PVO87" s="281"/>
      <c r="PVP87" s="281"/>
      <c r="PVQ87" s="281"/>
      <c r="PVR87" s="281"/>
      <c r="PVS87" s="281"/>
      <c r="PVT87" s="281"/>
      <c r="PVU87" s="281"/>
      <c r="PVV87" s="281"/>
      <c r="PVW87" s="281"/>
      <c r="PVX87" s="281"/>
      <c r="PVY87" s="281"/>
      <c r="PVZ87" s="281"/>
      <c r="PWA87" s="281"/>
      <c r="PWB87" s="281"/>
      <c r="PWC87" s="281"/>
      <c r="PWD87" s="281"/>
      <c r="PWE87" s="281"/>
      <c r="PWF87" s="281"/>
      <c r="PWG87" s="281"/>
      <c r="PWH87" s="281"/>
      <c r="PWI87" s="281"/>
      <c r="PWJ87" s="281"/>
      <c r="PWK87" s="281"/>
      <c r="PWL87" s="281"/>
      <c r="PWM87" s="281"/>
      <c r="PWN87" s="281"/>
      <c r="PWO87" s="281"/>
      <c r="PWP87" s="281"/>
      <c r="PWQ87" s="281"/>
      <c r="PWR87" s="281"/>
      <c r="PWS87" s="281"/>
      <c r="PWT87" s="281"/>
      <c r="PWU87" s="281"/>
      <c r="PWV87" s="281"/>
      <c r="PWW87" s="281"/>
      <c r="PWX87" s="281"/>
      <c r="PWY87" s="281"/>
      <c r="PWZ87" s="281"/>
      <c r="PXA87" s="281"/>
      <c r="PXB87" s="281"/>
      <c r="PXC87" s="281"/>
      <c r="PXD87" s="281"/>
      <c r="PXE87" s="281"/>
      <c r="PXF87" s="281"/>
      <c r="PXG87" s="281"/>
      <c r="PXH87" s="281"/>
      <c r="PXI87" s="281"/>
      <c r="PXJ87" s="281"/>
      <c r="PXK87" s="281"/>
      <c r="PXL87" s="281"/>
      <c r="PXM87" s="281"/>
      <c r="PXN87" s="281"/>
      <c r="PXO87" s="281"/>
      <c r="PXP87" s="281"/>
      <c r="PXQ87" s="281"/>
      <c r="PXR87" s="281"/>
      <c r="PXS87" s="281"/>
      <c r="PXT87" s="281"/>
      <c r="PXU87" s="281"/>
      <c r="PXV87" s="281"/>
      <c r="PXW87" s="281"/>
      <c r="PXX87" s="281"/>
      <c r="PXY87" s="281"/>
      <c r="PXZ87" s="281"/>
      <c r="PYA87" s="281"/>
      <c r="PYB87" s="281"/>
      <c r="PYC87" s="281"/>
      <c r="PYD87" s="281"/>
      <c r="PYE87" s="281"/>
      <c r="PYF87" s="281"/>
      <c r="PYG87" s="281"/>
      <c r="PYH87" s="281"/>
      <c r="PYI87" s="281"/>
      <c r="PYJ87" s="281"/>
      <c r="PYK87" s="281"/>
      <c r="PYL87" s="281"/>
      <c r="PYM87" s="281"/>
      <c r="PYN87" s="281"/>
      <c r="PYO87" s="281"/>
      <c r="PYP87" s="281"/>
      <c r="PYQ87" s="281"/>
      <c r="PYR87" s="281"/>
      <c r="PYS87" s="281"/>
      <c r="PYT87" s="281"/>
      <c r="PYU87" s="281"/>
      <c r="PYV87" s="281"/>
      <c r="PYW87" s="281"/>
      <c r="PYX87" s="281"/>
      <c r="PYY87" s="281"/>
      <c r="PYZ87" s="281"/>
      <c r="PZA87" s="281"/>
      <c r="PZB87" s="281"/>
      <c r="PZC87" s="281"/>
      <c r="PZD87" s="281"/>
      <c r="PZE87" s="281"/>
      <c r="PZF87" s="281"/>
      <c r="PZG87" s="281"/>
      <c r="PZH87" s="281"/>
      <c r="PZI87" s="281"/>
      <c r="PZJ87" s="281"/>
      <c r="PZK87" s="281"/>
      <c r="PZL87" s="281"/>
      <c r="PZM87" s="281"/>
      <c r="PZN87" s="281"/>
      <c r="PZO87" s="281"/>
      <c r="PZP87" s="281"/>
      <c r="PZQ87" s="281"/>
      <c r="PZR87" s="281"/>
      <c r="PZS87" s="281"/>
      <c r="PZT87" s="281"/>
      <c r="PZU87" s="281"/>
      <c r="PZV87" s="281"/>
      <c r="PZW87" s="281"/>
      <c r="PZX87" s="281"/>
      <c r="PZY87" s="281"/>
      <c r="PZZ87" s="281"/>
      <c r="QAA87" s="281"/>
      <c r="QAB87" s="281"/>
      <c r="QAC87" s="281"/>
      <c r="QAD87" s="281"/>
      <c r="QAE87" s="281"/>
      <c r="QAF87" s="281"/>
      <c r="QAG87" s="281"/>
      <c r="QAH87" s="281"/>
      <c r="QAI87" s="281"/>
      <c r="QAJ87" s="281"/>
      <c r="QAK87" s="281"/>
      <c r="QAL87" s="281"/>
      <c r="QAM87" s="281"/>
      <c r="QAN87" s="281"/>
      <c r="QAO87" s="281"/>
      <c r="QAP87" s="281"/>
      <c r="QAQ87" s="281"/>
      <c r="QAR87" s="281"/>
      <c r="QAS87" s="281"/>
      <c r="QAT87" s="281"/>
      <c r="QAU87" s="281"/>
      <c r="QAV87" s="281"/>
      <c r="QAW87" s="281"/>
      <c r="QAX87" s="281"/>
      <c r="QAY87" s="281"/>
      <c r="QAZ87" s="281"/>
      <c r="QBA87" s="281"/>
      <c r="QBB87" s="281"/>
      <c r="QBC87" s="281"/>
      <c r="QBD87" s="281"/>
      <c r="QBE87" s="281"/>
      <c r="QBF87" s="281"/>
      <c r="QBG87" s="281"/>
      <c r="QBH87" s="281"/>
      <c r="QBI87" s="281"/>
      <c r="QBJ87" s="281"/>
      <c r="QBK87" s="281"/>
      <c r="QBL87" s="281"/>
      <c r="QBM87" s="281"/>
      <c r="QBN87" s="281"/>
      <c r="QBO87" s="281"/>
      <c r="QBP87" s="281"/>
      <c r="QBQ87" s="281"/>
      <c r="QBR87" s="281"/>
      <c r="QBS87" s="281"/>
      <c r="QBT87" s="281"/>
      <c r="QBU87" s="281"/>
      <c r="QBV87" s="281"/>
      <c r="QBW87" s="281"/>
      <c r="QBX87" s="281"/>
      <c r="QBY87" s="281"/>
      <c r="QBZ87" s="281"/>
      <c r="QCA87" s="281"/>
      <c r="QCB87" s="281"/>
      <c r="QCC87" s="281"/>
      <c r="QCD87" s="281"/>
      <c r="QCE87" s="281"/>
      <c r="QCF87" s="281"/>
      <c r="QCG87" s="281"/>
      <c r="QCH87" s="281"/>
      <c r="QCI87" s="281"/>
      <c r="QCJ87" s="281"/>
      <c r="QCK87" s="281"/>
      <c r="QCL87" s="281"/>
      <c r="QCM87" s="281"/>
      <c r="QCN87" s="281"/>
      <c r="QCO87" s="281"/>
      <c r="QCP87" s="281"/>
      <c r="QCQ87" s="281"/>
      <c r="QCR87" s="281"/>
      <c r="QCS87" s="281"/>
      <c r="QCT87" s="281"/>
      <c r="QCU87" s="281"/>
      <c r="QCV87" s="281"/>
      <c r="QCW87" s="281"/>
      <c r="QCX87" s="281"/>
      <c r="QCY87" s="281"/>
      <c r="QCZ87" s="281"/>
      <c r="QDA87" s="281"/>
      <c r="QDB87" s="281"/>
      <c r="QDC87" s="281"/>
      <c r="QDD87" s="281"/>
      <c r="QDE87" s="281"/>
      <c r="QDF87" s="281"/>
      <c r="QDG87" s="281"/>
      <c r="QDH87" s="281"/>
      <c r="QDI87" s="281"/>
      <c r="QDJ87" s="281"/>
      <c r="QDK87" s="281"/>
      <c r="QDL87" s="281"/>
      <c r="QDM87" s="281"/>
      <c r="QDN87" s="281"/>
      <c r="QDO87" s="281"/>
      <c r="QDP87" s="281"/>
      <c r="QDQ87" s="281"/>
      <c r="QDR87" s="281"/>
      <c r="QDS87" s="281"/>
      <c r="QDT87" s="281"/>
      <c r="QDU87" s="281"/>
      <c r="QDV87" s="281"/>
      <c r="QDW87" s="281"/>
      <c r="QDX87" s="281"/>
      <c r="QDY87" s="281"/>
      <c r="QDZ87" s="281"/>
      <c r="QEA87" s="281"/>
      <c r="QEB87" s="281"/>
      <c r="QEC87" s="281"/>
      <c r="QED87" s="281"/>
      <c r="QEE87" s="281"/>
      <c r="QEF87" s="281"/>
      <c r="QEG87" s="281"/>
      <c r="QEH87" s="281"/>
      <c r="QEI87" s="281"/>
      <c r="QEJ87" s="281"/>
      <c r="QEK87" s="281"/>
      <c r="QEL87" s="281"/>
      <c r="QEM87" s="281"/>
      <c r="QEN87" s="281"/>
      <c r="QEO87" s="281"/>
      <c r="QEP87" s="281"/>
      <c r="QEQ87" s="281"/>
      <c r="QER87" s="281"/>
      <c r="QES87" s="281"/>
      <c r="QET87" s="281"/>
      <c r="QEU87" s="281"/>
      <c r="QEV87" s="281"/>
      <c r="QEW87" s="281"/>
      <c r="QEX87" s="281"/>
      <c r="QEY87" s="281"/>
      <c r="QEZ87" s="281"/>
      <c r="QFA87" s="281"/>
      <c r="QFB87" s="281"/>
      <c r="QFC87" s="281"/>
      <c r="QFD87" s="281"/>
      <c r="QFE87" s="281"/>
      <c r="QFF87" s="281"/>
      <c r="QFG87" s="281"/>
      <c r="QFH87" s="281"/>
      <c r="QFI87" s="281"/>
      <c r="QFJ87" s="281"/>
      <c r="QFK87" s="281"/>
      <c r="QFL87" s="281"/>
      <c r="QFM87" s="281"/>
      <c r="QFN87" s="281"/>
      <c r="QFO87" s="281"/>
      <c r="QFP87" s="281"/>
      <c r="QFQ87" s="281"/>
      <c r="QFR87" s="281"/>
      <c r="QFS87" s="281"/>
      <c r="QFT87" s="281"/>
      <c r="QFU87" s="281"/>
      <c r="QFV87" s="281"/>
      <c r="QFW87" s="281"/>
      <c r="QFX87" s="281"/>
      <c r="QFY87" s="281"/>
      <c r="QFZ87" s="281"/>
      <c r="QGA87" s="281"/>
      <c r="QGB87" s="281"/>
      <c r="QGC87" s="281"/>
      <c r="QGD87" s="281"/>
      <c r="QGE87" s="281"/>
      <c r="QGF87" s="281"/>
      <c r="QGG87" s="281"/>
      <c r="QGH87" s="281"/>
      <c r="QGI87" s="281"/>
      <c r="QGJ87" s="281"/>
      <c r="QGK87" s="281"/>
      <c r="QGL87" s="281"/>
      <c r="QGM87" s="281"/>
      <c r="QGN87" s="281"/>
      <c r="QGO87" s="281"/>
      <c r="QGP87" s="281"/>
      <c r="QGQ87" s="281"/>
      <c r="QGR87" s="281"/>
      <c r="QGS87" s="281"/>
      <c r="QGT87" s="281"/>
      <c r="QGU87" s="281"/>
      <c r="QGV87" s="281"/>
      <c r="QGW87" s="281"/>
      <c r="QGX87" s="281"/>
      <c r="QGY87" s="281"/>
      <c r="QGZ87" s="281"/>
      <c r="QHA87" s="281"/>
      <c r="QHB87" s="281"/>
      <c r="QHC87" s="281"/>
      <c r="QHD87" s="281"/>
      <c r="QHE87" s="281"/>
      <c r="QHF87" s="281"/>
      <c r="QHG87" s="281"/>
      <c r="QHH87" s="281"/>
      <c r="QHI87" s="281"/>
      <c r="QHJ87" s="281"/>
      <c r="QHK87" s="281"/>
      <c r="QHL87" s="281"/>
      <c r="QHM87" s="281"/>
      <c r="QHN87" s="281"/>
      <c r="QHO87" s="281"/>
      <c r="QHP87" s="281"/>
      <c r="QHQ87" s="281"/>
      <c r="QHR87" s="281"/>
      <c r="QHS87" s="281"/>
      <c r="QHT87" s="281"/>
      <c r="QHU87" s="281"/>
      <c r="QHV87" s="281"/>
      <c r="QHW87" s="281"/>
      <c r="QHX87" s="281"/>
      <c r="QHY87" s="281"/>
      <c r="QHZ87" s="281"/>
      <c r="QIA87" s="281"/>
      <c r="QIB87" s="281"/>
      <c r="QIC87" s="281"/>
      <c r="QID87" s="281"/>
      <c r="QIE87" s="281"/>
      <c r="QIF87" s="281"/>
      <c r="QIG87" s="281"/>
      <c r="QIH87" s="281"/>
      <c r="QII87" s="281"/>
      <c r="QIJ87" s="281"/>
      <c r="QIK87" s="281"/>
      <c r="QIL87" s="281"/>
      <c r="QIM87" s="281"/>
      <c r="QIN87" s="281"/>
      <c r="QIO87" s="281"/>
      <c r="QIP87" s="281"/>
      <c r="QIQ87" s="281"/>
      <c r="QIR87" s="281"/>
      <c r="QIS87" s="281"/>
      <c r="QIT87" s="281"/>
      <c r="QIU87" s="281"/>
      <c r="QIV87" s="281"/>
      <c r="QIW87" s="281"/>
      <c r="QIX87" s="281"/>
      <c r="QIY87" s="281"/>
      <c r="QIZ87" s="281"/>
      <c r="QJA87" s="281"/>
      <c r="QJB87" s="281"/>
      <c r="QJC87" s="281"/>
      <c r="QJD87" s="281"/>
      <c r="QJE87" s="281"/>
      <c r="QJF87" s="281"/>
      <c r="QJG87" s="281"/>
      <c r="QJH87" s="281"/>
      <c r="QJI87" s="281"/>
      <c r="QJJ87" s="281"/>
      <c r="QJK87" s="281"/>
      <c r="QJL87" s="281"/>
      <c r="QJM87" s="281"/>
      <c r="QJN87" s="281"/>
      <c r="QJO87" s="281"/>
      <c r="QJP87" s="281"/>
      <c r="QJQ87" s="281"/>
      <c r="QJR87" s="281"/>
      <c r="QJS87" s="281"/>
      <c r="QJT87" s="281"/>
      <c r="QJU87" s="281"/>
      <c r="QJV87" s="281"/>
      <c r="QJW87" s="281"/>
      <c r="QJX87" s="281"/>
      <c r="QJY87" s="281"/>
      <c r="QJZ87" s="281"/>
      <c r="QKA87" s="281"/>
      <c r="QKB87" s="281"/>
      <c r="QKC87" s="281"/>
      <c r="QKD87" s="281"/>
      <c r="QKE87" s="281"/>
      <c r="QKF87" s="281"/>
      <c r="QKG87" s="281"/>
      <c r="QKH87" s="281"/>
      <c r="QKI87" s="281"/>
      <c r="QKJ87" s="281"/>
      <c r="QKK87" s="281"/>
      <c r="QKL87" s="281"/>
      <c r="QKM87" s="281"/>
      <c r="QKN87" s="281"/>
      <c r="QKO87" s="281"/>
      <c r="QKP87" s="281"/>
      <c r="QKQ87" s="281"/>
      <c r="QKR87" s="281"/>
      <c r="QKS87" s="281"/>
      <c r="QKT87" s="281"/>
      <c r="QKU87" s="281"/>
      <c r="QKV87" s="281"/>
      <c r="QKW87" s="281"/>
      <c r="QKX87" s="281"/>
      <c r="QKY87" s="281"/>
      <c r="QKZ87" s="281"/>
      <c r="QLA87" s="281"/>
      <c r="QLB87" s="281"/>
      <c r="QLC87" s="281"/>
      <c r="QLD87" s="281"/>
      <c r="QLE87" s="281"/>
      <c r="QLF87" s="281"/>
      <c r="QLG87" s="281"/>
      <c r="QLH87" s="281"/>
      <c r="QLI87" s="281"/>
      <c r="QLJ87" s="281"/>
      <c r="QLK87" s="281"/>
      <c r="QLL87" s="281"/>
      <c r="QLM87" s="281"/>
      <c r="QLN87" s="281"/>
      <c r="QLO87" s="281"/>
      <c r="QLP87" s="281"/>
      <c r="QLQ87" s="281"/>
      <c r="QLR87" s="281"/>
      <c r="QLS87" s="281"/>
      <c r="QLT87" s="281"/>
      <c r="QLU87" s="281"/>
      <c r="QLV87" s="281"/>
      <c r="QLW87" s="281"/>
      <c r="QLX87" s="281"/>
      <c r="QLY87" s="281"/>
      <c r="QLZ87" s="281"/>
      <c r="QMA87" s="281"/>
      <c r="QMB87" s="281"/>
      <c r="QMC87" s="281"/>
      <c r="QMD87" s="281"/>
      <c r="QME87" s="281"/>
      <c r="QMF87" s="281"/>
      <c r="QMG87" s="281"/>
      <c r="QMH87" s="281"/>
      <c r="QMI87" s="281"/>
      <c r="QMJ87" s="281"/>
      <c r="QMK87" s="281"/>
      <c r="QML87" s="281"/>
      <c r="QMM87" s="281"/>
      <c r="QMN87" s="281"/>
      <c r="QMO87" s="281"/>
      <c r="QMP87" s="281"/>
      <c r="QMQ87" s="281"/>
      <c r="QMR87" s="281"/>
      <c r="QMS87" s="281"/>
      <c r="QMT87" s="281"/>
      <c r="QMU87" s="281"/>
      <c r="QMV87" s="281"/>
      <c r="QMW87" s="281"/>
      <c r="QMX87" s="281"/>
      <c r="QMY87" s="281"/>
      <c r="QMZ87" s="281"/>
      <c r="QNA87" s="281"/>
      <c r="QNB87" s="281"/>
      <c r="QNC87" s="281"/>
      <c r="QND87" s="281"/>
      <c r="QNE87" s="281"/>
      <c r="QNF87" s="281"/>
      <c r="QNG87" s="281"/>
      <c r="QNH87" s="281"/>
      <c r="QNI87" s="281"/>
      <c r="QNJ87" s="281"/>
      <c r="QNK87" s="281"/>
      <c r="QNL87" s="281"/>
      <c r="QNM87" s="281"/>
      <c r="QNN87" s="281"/>
      <c r="QNO87" s="281"/>
      <c r="QNP87" s="281"/>
      <c r="QNQ87" s="281"/>
      <c r="QNR87" s="281"/>
      <c r="QNS87" s="281"/>
      <c r="QNT87" s="281"/>
      <c r="QNU87" s="281"/>
      <c r="QNV87" s="281"/>
      <c r="QNW87" s="281"/>
      <c r="QNX87" s="281"/>
      <c r="QNY87" s="281"/>
      <c r="QNZ87" s="281"/>
      <c r="QOA87" s="281"/>
      <c r="QOB87" s="281"/>
      <c r="QOC87" s="281"/>
      <c r="QOD87" s="281"/>
      <c r="QOE87" s="281"/>
      <c r="QOF87" s="281"/>
      <c r="QOG87" s="281"/>
      <c r="QOH87" s="281"/>
      <c r="QOI87" s="281"/>
      <c r="QOJ87" s="281"/>
      <c r="QOK87" s="281"/>
      <c r="QOL87" s="281"/>
      <c r="QOM87" s="281"/>
      <c r="QON87" s="281"/>
      <c r="QOO87" s="281"/>
      <c r="QOP87" s="281"/>
      <c r="QOQ87" s="281"/>
      <c r="QOR87" s="281"/>
      <c r="QOS87" s="281"/>
      <c r="QOT87" s="281"/>
      <c r="QOU87" s="281"/>
      <c r="QOV87" s="281"/>
      <c r="QOW87" s="281"/>
      <c r="QOX87" s="281"/>
      <c r="QOY87" s="281"/>
      <c r="QOZ87" s="281"/>
      <c r="QPA87" s="281"/>
      <c r="QPB87" s="281"/>
      <c r="QPC87" s="281"/>
      <c r="QPD87" s="281"/>
      <c r="QPE87" s="281"/>
      <c r="QPF87" s="281"/>
      <c r="QPG87" s="281"/>
      <c r="QPH87" s="281"/>
      <c r="QPI87" s="281"/>
      <c r="QPJ87" s="281"/>
      <c r="QPK87" s="281"/>
      <c r="QPL87" s="281"/>
      <c r="QPM87" s="281"/>
      <c r="QPN87" s="281"/>
      <c r="QPO87" s="281"/>
      <c r="QPP87" s="281"/>
      <c r="QPQ87" s="281"/>
      <c r="QPR87" s="281"/>
      <c r="QPS87" s="281"/>
      <c r="QPT87" s="281"/>
      <c r="QPU87" s="281"/>
      <c r="QPV87" s="281"/>
      <c r="QPW87" s="281"/>
      <c r="QPX87" s="281"/>
      <c r="QPY87" s="281"/>
      <c r="QPZ87" s="281"/>
      <c r="QQA87" s="281"/>
      <c r="QQB87" s="281"/>
      <c r="QQC87" s="281"/>
      <c r="QQD87" s="281"/>
      <c r="QQE87" s="281"/>
      <c r="QQF87" s="281"/>
      <c r="QQG87" s="281"/>
      <c r="QQH87" s="281"/>
      <c r="QQI87" s="281"/>
      <c r="QQJ87" s="281"/>
      <c r="QQK87" s="281"/>
      <c r="QQL87" s="281"/>
      <c r="QQM87" s="281"/>
      <c r="QQN87" s="281"/>
      <c r="QQO87" s="281"/>
      <c r="QQP87" s="281"/>
      <c r="QQQ87" s="281"/>
      <c r="QQR87" s="281"/>
      <c r="QQS87" s="281"/>
      <c r="QQT87" s="281"/>
      <c r="QQU87" s="281"/>
      <c r="QQV87" s="281"/>
      <c r="QQW87" s="281"/>
      <c r="QQX87" s="281"/>
      <c r="QQY87" s="281"/>
      <c r="QQZ87" s="281"/>
      <c r="QRA87" s="281"/>
      <c r="QRB87" s="281"/>
      <c r="QRC87" s="281"/>
      <c r="QRD87" s="281"/>
      <c r="QRE87" s="281"/>
      <c r="QRF87" s="281"/>
      <c r="QRG87" s="281"/>
      <c r="QRH87" s="281"/>
      <c r="QRI87" s="281"/>
      <c r="QRJ87" s="281"/>
      <c r="QRK87" s="281"/>
      <c r="QRL87" s="281"/>
      <c r="QRM87" s="281"/>
      <c r="QRN87" s="281"/>
      <c r="QRO87" s="281"/>
      <c r="QRP87" s="281"/>
      <c r="QRQ87" s="281"/>
      <c r="QRR87" s="281"/>
      <c r="QRS87" s="281"/>
      <c r="QRT87" s="281"/>
      <c r="QRU87" s="281"/>
      <c r="QRV87" s="281"/>
      <c r="QRW87" s="281"/>
      <c r="QRX87" s="281"/>
      <c r="QRY87" s="281"/>
      <c r="QRZ87" s="281"/>
      <c r="QSA87" s="281"/>
      <c r="QSB87" s="281"/>
      <c r="QSC87" s="281"/>
      <c r="QSD87" s="281"/>
      <c r="QSE87" s="281"/>
      <c r="QSF87" s="281"/>
      <c r="QSG87" s="281"/>
      <c r="QSH87" s="281"/>
      <c r="QSI87" s="281"/>
      <c r="QSJ87" s="281"/>
      <c r="QSK87" s="281"/>
      <c r="QSL87" s="281"/>
      <c r="QSM87" s="281"/>
      <c r="QSN87" s="281"/>
      <c r="QSO87" s="281"/>
      <c r="QSP87" s="281"/>
      <c r="QSQ87" s="281"/>
      <c r="QSR87" s="281"/>
      <c r="QSS87" s="281"/>
      <c r="QST87" s="281"/>
      <c r="QSU87" s="281"/>
      <c r="QSV87" s="281"/>
      <c r="QSW87" s="281"/>
      <c r="QSX87" s="281"/>
      <c r="QSY87" s="281"/>
      <c r="QSZ87" s="281"/>
      <c r="QTA87" s="281"/>
      <c r="QTB87" s="281"/>
      <c r="QTC87" s="281"/>
      <c r="QTD87" s="281"/>
      <c r="QTE87" s="281"/>
      <c r="QTF87" s="281"/>
      <c r="QTG87" s="281"/>
      <c r="QTH87" s="281"/>
      <c r="QTI87" s="281"/>
      <c r="QTJ87" s="281"/>
      <c r="QTK87" s="281"/>
      <c r="QTL87" s="281"/>
      <c r="QTM87" s="281"/>
      <c r="QTN87" s="281"/>
      <c r="QTO87" s="281"/>
      <c r="QTP87" s="281"/>
      <c r="QTQ87" s="281"/>
      <c r="QTR87" s="281"/>
      <c r="QTS87" s="281"/>
      <c r="QTT87" s="281"/>
      <c r="QTU87" s="281"/>
      <c r="QTV87" s="281"/>
      <c r="QTW87" s="281"/>
      <c r="QTX87" s="281"/>
      <c r="QTY87" s="281"/>
      <c r="QTZ87" s="281"/>
      <c r="QUA87" s="281"/>
      <c r="QUB87" s="281"/>
      <c r="QUC87" s="281"/>
      <c r="QUD87" s="281"/>
      <c r="QUE87" s="281"/>
      <c r="QUF87" s="281"/>
      <c r="QUG87" s="281"/>
      <c r="QUH87" s="281"/>
      <c r="QUI87" s="281"/>
      <c r="QUJ87" s="281"/>
      <c r="QUK87" s="281"/>
      <c r="QUL87" s="281"/>
      <c r="QUM87" s="281"/>
      <c r="QUN87" s="281"/>
      <c r="QUO87" s="281"/>
      <c r="QUP87" s="281"/>
      <c r="QUQ87" s="281"/>
      <c r="QUR87" s="281"/>
      <c r="QUS87" s="281"/>
      <c r="QUT87" s="281"/>
      <c r="QUU87" s="281"/>
      <c r="QUV87" s="281"/>
      <c r="QUW87" s="281"/>
      <c r="QUX87" s="281"/>
      <c r="QUY87" s="281"/>
      <c r="QUZ87" s="281"/>
      <c r="QVA87" s="281"/>
      <c r="QVB87" s="281"/>
      <c r="QVC87" s="281"/>
      <c r="QVD87" s="281"/>
      <c r="QVE87" s="281"/>
      <c r="QVF87" s="281"/>
      <c r="QVG87" s="281"/>
      <c r="QVH87" s="281"/>
      <c r="QVI87" s="281"/>
      <c r="QVJ87" s="281"/>
      <c r="QVK87" s="281"/>
      <c r="QVL87" s="281"/>
      <c r="QVM87" s="281"/>
      <c r="QVN87" s="281"/>
      <c r="QVO87" s="281"/>
      <c r="QVP87" s="281"/>
      <c r="QVQ87" s="281"/>
      <c r="QVR87" s="281"/>
      <c r="QVS87" s="281"/>
      <c r="QVT87" s="281"/>
      <c r="QVU87" s="281"/>
      <c r="QVV87" s="281"/>
      <c r="QVW87" s="281"/>
      <c r="QVX87" s="281"/>
      <c r="QVY87" s="281"/>
      <c r="QVZ87" s="281"/>
      <c r="QWA87" s="281"/>
      <c r="QWB87" s="281"/>
      <c r="QWC87" s="281"/>
      <c r="QWD87" s="281"/>
      <c r="QWE87" s="281"/>
      <c r="QWF87" s="281"/>
      <c r="QWG87" s="281"/>
      <c r="QWH87" s="281"/>
      <c r="QWI87" s="281"/>
      <c r="QWJ87" s="281"/>
      <c r="QWK87" s="281"/>
      <c r="QWL87" s="281"/>
      <c r="QWM87" s="281"/>
      <c r="QWN87" s="281"/>
      <c r="QWO87" s="281"/>
      <c r="QWP87" s="281"/>
      <c r="QWQ87" s="281"/>
      <c r="QWR87" s="281"/>
      <c r="QWS87" s="281"/>
      <c r="QWT87" s="281"/>
      <c r="QWU87" s="281"/>
      <c r="QWV87" s="281"/>
      <c r="QWW87" s="281"/>
      <c r="QWX87" s="281"/>
      <c r="QWY87" s="281"/>
      <c r="QWZ87" s="281"/>
      <c r="QXA87" s="281"/>
      <c r="QXB87" s="281"/>
      <c r="QXC87" s="281"/>
      <c r="QXD87" s="281"/>
      <c r="QXE87" s="281"/>
      <c r="QXF87" s="281"/>
      <c r="QXG87" s="281"/>
      <c r="QXH87" s="281"/>
      <c r="QXI87" s="281"/>
      <c r="QXJ87" s="281"/>
      <c r="QXK87" s="281"/>
      <c r="QXL87" s="281"/>
      <c r="QXM87" s="281"/>
      <c r="QXN87" s="281"/>
      <c r="QXO87" s="281"/>
      <c r="QXP87" s="281"/>
      <c r="QXQ87" s="281"/>
      <c r="QXR87" s="281"/>
      <c r="QXS87" s="281"/>
      <c r="QXT87" s="281"/>
      <c r="QXU87" s="281"/>
      <c r="QXV87" s="281"/>
      <c r="QXW87" s="281"/>
      <c r="QXX87" s="281"/>
      <c r="QXY87" s="281"/>
      <c r="QXZ87" s="281"/>
      <c r="QYA87" s="281"/>
      <c r="QYB87" s="281"/>
      <c r="QYC87" s="281"/>
      <c r="QYD87" s="281"/>
      <c r="QYE87" s="281"/>
      <c r="QYF87" s="281"/>
      <c r="QYG87" s="281"/>
      <c r="QYH87" s="281"/>
      <c r="QYI87" s="281"/>
      <c r="QYJ87" s="281"/>
      <c r="QYK87" s="281"/>
      <c r="QYL87" s="281"/>
      <c r="QYM87" s="281"/>
      <c r="QYN87" s="281"/>
      <c r="QYO87" s="281"/>
      <c r="QYP87" s="281"/>
      <c r="QYQ87" s="281"/>
      <c r="QYR87" s="281"/>
      <c r="QYS87" s="281"/>
      <c r="QYT87" s="281"/>
      <c r="QYU87" s="281"/>
      <c r="QYV87" s="281"/>
      <c r="QYW87" s="281"/>
      <c r="QYX87" s="281"/>
      <c r="QYY87" s="281"/>
      <c r="QYZ87" s="281"/>
      <c r="QZA87" s="281"/>
      <c r="QZB87" s="281"/>
      <c r="QZC87" s="281"/>
      <c r="QZD87" s="281"/>
      <c r="QZE87" s="281"/>
      <c r="QZF87" s="281"/>
      <c r="QZG87" s="281"/>
      <c r="QZH87" s="281"/>
      <c r="QZI87" s="281"/>
      <c r="QZJ87" s="281"/>
      <c r="QZK87" s="281"/>
      <c r="QZL87" s="281"/>
      <c r="QZM87" s="281"/>
      <c r="QZN87" s="281"/>
      <c r="QZO87" s="281"/>
      <c r="QZP87" s="281"/>
      <c r="QZQ87" s="281"/>
      <c r="QZR87" s="281"/>
      <c r="QZS87" s="281"/>
      <c r="QZT87" s="281"/>
      <c r="QZU87" s="281"/>
      <c r="QZV87" s="281"/>
      <c r="QZW87" s="281"/>
      <c r="QZX87" s="281"/>
      <c r="QZY87" s="281"/>
      <c r="QZZ87" s="281"/>
      <c r="RAA87" s="281"/>
      <c r="RAB87" s="281"/>
      <c r="RAC87" s="281"/>
      <c r="RAD87" s="281"/>
      <c r="RAE87" s="281"/>
      <c r="RAF87" s="281"/>
      <c r="RAG87" s="281"/>
      <c r="RAH87" s="281"/>
      <c r="RAI87" s="281"/>
      <c r="RAJ87" s="281"/>
      <c r="RAK87" s="281"/>
      <c r="RAL87" s="281"/>
      <c r="RAM87" s="281"/>
      <c r="RAN87" s="281"/>
      <c r="RAO87" s="281"/>
      <c r="RAP87" s="281"/>
      <c r="RAQ87" s="281"/>
      <c r="RAR87" s="281"/>
      <c r="RAS87" s="281"/>
      <c r="RAT87" s="281"/>
      <c r="RAU87" s="281"/>
      <c r="RAV87" s="281"/>
      <c r="RAW87" s="281"/>
      <c r="RAX87" s="281"/>
      <c r="RAY87" s="281"/>
      <c r="RAZ87" s="281"/>
      <c r="RBA87" s="281"/>
      <c r="RBB87" s="281"/>
      <c r="RBC87" s="281"/>
      <c r="RBD87" s="281"/>
      <c r="RBE87" s="281"/>
      <c r="RBF87" s="281"/>
      <c r="RBG87" s="281"/>
      <c r="RBH87" s="281"/>
      <c r="RBI87" s="281"/>
      <c r="RBJ87" s="281"/>
      <c r="RBK87" s="281"/>
      <c r="RBL87" s="281"/>
      <c r="RBM87" s="281"/>
      <c r="RBN87" s="281"/>
      <c r="RBO87" s="281"/>
      <c r="RBP87" s="281"/>
      <c r="RBQ87" s="281"/>
      <c r="RBR87" s="281"/>
      <c r="RBS87" s="281"/>
      <c r="RBT87" s="281"/>
      <c r="RBU87" s="281"/>
      <c r="RBV87" s="281"/>
      <c r="RBW87" s="281"/>
      <c r="RBX87" s="281"/>
      <c r="RBY87" s="281"/>
      <c r="RBZ87" s="281"/>
      <c r="RCA87" s="281"/>
      <c r="RCB87" s="281"/>
      <c r="RCC87" s="281"/>
      <c r="RCD87" s="281"/>
      <c r="RCE87" s="281"/>
      <c r="RCF87" s="281"/>
      <c r="RCG87" s="281"/>
      <c r="RCH87" s="281"/>
      <c r="RCI87" s="281"/>
      <c r="RCJ87" s="281"/>
      <c r="RCK87" s="281"/>
      <c r="RCL87" s="281"/>
      <c r="RCM87" s="281"/>
      <c r="RCN87" s="281"/>
      <c r="RCO87" s="281"/>
      <c r="RCP87" s="281"/>
      <c r="RCQ87" s="281"/>
      <c r="RCR87" s="281"/>
      <c r="RCS87" s="281"/>
      <c r="RCT87" s="281"/>
      <c r="RCU87" s="281"/>
      <c r="RCV87" s="281"/>
      <c r="RCW87" s="281"/>
      <c r="RCX87" s="281"/>
      <c r="RCY87" s="281"/>
      <c r="RCZ87" s="281"/>
      <c r="RDA87" s="281"/>
      <c r="RDB87" s="281"/>
      <c r="RDC87" s="281"/>
      <c r="RDD87" s="281"/>
      <c r="RDE87" s="281"/>
      <c r="RDF87" s="281"/>
      <c r="RDG87" s="281"/>
      <c r="RDH87" s="281"/>
      <c r="RDI87" s="281"/>
      <c r="RDJ87" s="281"/>
      <c r="RDK87" s="281"/>
      <c r="RDL87" s="281"/>
      <c r="RDM87" s="281"/>
      <c r="RDN87" s="281"/>
      <c r="RDO87" s="281"/>
      <c r="RDP87" s="281"/>
      <c r="RDQ87" s="281"/>
      <c r="RDR87" s="281"/>
      <c r="RDS87" s="281"/>
      <c r="RDT87" s="281"/>
      <c r="RDU87" s="281"/>
      <c r="RDV87" s="281"/>
      <c r="RDW87" s="281"/>
      <c r="RDX87" s="281"/>
      <c r="RDY87" s="281"/>
      <c r="RDZ87" s="281"/>
      <c r="REA87" s="281"/>
      <c r="REB87" s="281"/>
      <c r="REC87" s="281"/>
      <c r="RED87" s="281"/>
      <c r="REE87" s="281"/>
      <c r="REF87" s="281"/>
      <c r="REG87" s="281"/>
      <c r="REH87" s="281"/>
      <c r="REI87" s="281"/>
      <c r="REJ87" s="281"/>
      <c r="REK87" s="281"/>
      <c r="REL87" s="281"/>
      <c r="REM87" s="281"/>
      <c r="REN87" s="281"/>
      <c r="REO87" s="281"/>
      <c r="REP87" s="281"/>
      <c r="REQ87" s="281"/>
      <c r="RER87" s="281"/>
      <c r="RES87" s="281"/>
      <c r="RET87" s="281"/>
      <c r="REU87" s="281"/>
      <c r="REV87" s="281"/>
      <c r="REW87" s="281"/>
      <c r="REX87" s="281"/>
      <c r="REY87" s="281"/>
      <c r="REZ87" s="281"/>
      <c r="RFA87" s="281"/>
      <c r="RFB87" s="281"/>
      <c r="RFC87" s="281"/>
      <c r="RFD87" s="281"/>
      <c r="RFE87" s="281"/>
      <c r="RFF87" s="281"/>
      <c r="RFG87" s="281"/>
      <c r="RFH87" s="281"/>
      <c r="RFI87" s="281"/>
      <c r="RFJ87" s="281"/>
      <c r="RFK87" s="281"/>
      <c r="RFL87" s="281"/>
      <c r="RFM87" s="281"/>
      <c r="RFN87" s="281"/>
      <c r="RFO87" s="281"/>
      <c r="RFP87" s="281"/>
      <c r="RFQ87" s="281"/>
      <c r="RFR87" s="281"/>
      <c r="RFS87" s="281"/>
      <c r="RFT87" s="281"/>
      <c r="RFU87" s="281"/>
      <c r="RFV87" s="281"/>
      <c r="RFW87" s="281"/>
      <c r="RFX87" s="281"/>
      <c r="RFY87" s="281"/>
      <c r="RFZ87" s="281"/>
      <c r="RGA87" s="281"/>
      <c r="RGB87" s="281"/>
      <c r="RGC87" s="281"/>
      <c r="RGD87" s="281"/>
      <c r="RGE87" s="281"/>
      <c r="RGF87" s="281"/>
      <c r="RGG87" s="281"/>
      <c r="RGH87" s="281"/>
      <c r="RGI87" s="281"/>
      <c r="RGJ87" s="281"/>
      <c r="RGK87" s="281"/>
      <c r="RGL87" s="281"/>
      <c r="RGM87" s="281"/>
      <c r="RGN87" s="281"/>
      <c r="RGO87" s="281"/>
      <c r="RGP87" s="281"/>
      <c r="RGQ87" s="281"/>
      <c r="RGR87" s="281"/>
      <c r="RGS87" s="281"/>
      <c r="RGT87" s="281"/>
      <c r="RGU87" s="281"/>
      <c r="RGV87" s="281"/>
      <c r="RGW87" s="281"/>
      <c r="RGX87" s="281"/>
      <c r="RGY87" s="281"/>
      <c r="RGZ87" s="281"/>
      <c r="RHA87" s="281"/>
      <c r="RHB87" s="281"/>
      <c r="RHC87" s="281"/>
      <c r="RHD87" s="281"/>
      <c r="RHE87" s="281"/>
      <c r="RHF87" s="281"/>
      <c r="RHG87" s="281"/>
      <c r="RHH87" s="281"/>
      <c r="RHI87" s="281"/>
      <c r="RHJ87" s="281"/>
      <c r="RHK87" s="281"/>
      <c r="RHL87" s="281"/>
      <c r="RHM87" s="281"/>
      <c r="RHN87" s="281"/>
      <c r="RHO87" s="281"/>
      <c r="RHP87" s="281"/>
      <c r="RHQ87" s="281"/>
      <c r="RHR87" s="281"/>
      <c r="RHS87" s="281"/>
      <c r="RHT87" s="281"/>
      <c r="RHU87" s="281"/>
      <c r="RHV87" s="281"/>
      <c r="RHW87" s="281"/>
      <c r="RHX87" s="281"/>
      <c r="RHY87" s="281"/>
      <c r="RHZ87" s="281"/>
      <c r="RIA87" s="281"/>
      <c r="RIB87" s="281"/>
      <c r="RIC87" s="281"/>
      <c r="RID87" s="281"/>
      <c r="RIE87" s="281"/>
      <c r="RIF87" s="281"/>
      <c r="RIG87" s="281"/>
      <c r="RIH87" s="281"/>
      <c r="RII87" s="281"/>
      <c r="RIJ87" s="281"/>
      <c r="RIK87" s="281"/>
      <c r="RIL87" s="281"/>
      <c r="RIM87" s="281"/>
      <c r="RIN87" s="281"/>
      <c r="RIO87" s="281"/>
      <c r="RIP87" s="281"/>
      <c r="RIQ87" s="281"/>
      <c r="RIR87" s="281"/>
      <c r="RIS87" s="281"/>
      <c r="RIT87" s="281"/>
      <c r="RIU87" s="281"/>
      <c r="RIV87" s="281"/>
      <c r="RIW87" s="281"/>
      <c r="RIX87" s="281"/>
      <c r="RIY87" s="281"/>
      <c r="RIZ87" s="281"/>
      <c r="RJA87" s="281"/>
      <c r="RJB87" s="281"/>
      <c r="RJC87" s="281"/>
      <c r="RJD87" s="281"/>
      <c r="RJE87" s="281"/>
      <c r="RJF87" s="281"/>
      <c r="RJG87" s="281"/>
      <c r="RJH87" s="281"/>
      <c r="RJI87" s="281"/>
      <c r="RJJ87" s="281"/>
      <c r="RJK87" s="281"/>
      <c r="RJL87" s="281"/>
      <c r="RJM87" s="281"/>
      <c r="RJN87" s="281"/>
      <c r="RJO87" s="281"/>
      <c r="RJP87" s="281"/>
      <c r="RJQ87" s="281"/>
      <c r="RJR87" s="281"/>
      <c r="RJS87" s="281"/>
      <c r="RJT87" s="281"/>
      <c r="RJU87" s="281"/>
      <c r="RJV87" s="281"/>
      <c r="RJW87" s="281"/>
      <c r="RJX87" s="281"/>
      <c r="RJY87" s="281"/>
      <c r="RJZ87" s="281"/>
      <c r="RKA87" s="281"/>
      <c r="RKB87" s="281"/>
      <c r="RKC87" s="281"/>
      <c r="RKD87" s="281"/>
      <c r="RKE87" s="281"/>
      <c r="RKF87" s="281"/>
      <c r="RKG87" s="281"/>
      <c r="RKH87" s="281"/>
      <c r="RKI87" s="281"/>
      <c r="RKJ87" s="281"/>
      <c r="RKK87" s="281"/>
      <c r="RKL87" s="281"/>
      <c r="RKM87" s="281"/>
      <c r="RKN87" s="281"/>
      <c r="RKO87" s="281"/>
      <c r="RKP87" s="281"/>
      <c r="RKQ87" s="281"/>
      <c r="RKR87" s="281"/>
      <c r="RKS87" s="281"/>
      <c r="RKT87" s="281"/>
      <c r="RKU87" s="281"/>
      <c r="RKV87" s="281"/>
      <c r="RKW87" s="281"/>
      <c r="RKX87" s="281"/>
      <c r="RKY87" s="281"/>
      <c r="RKZ87" s="281"/>
      <c r="RLA87" s="281"/>
      <c r="RLB87" s="281"/>
      <c r="RLC87" s="281"/>
      <c r="RLD87" s="281"/>
      <c r="RLE87" s="281"/>
      <c r="RLF87" s="281"/>
      <c r="RLG87" s="281"/>
      <c r="RLH87" s="281"/>
      <c r="RLI87" s="281"/>
      <c r="RLJ87" s="281"/>
      <c r="RLK87" s="281"/>
      <c r="RLL87" s="281"/>
      <c r="RLM87" s="281"/>
      <c r="RLN87" s="281"/>
      <c r="RLO87" s="281"/>
      <c r="RLP87" s="281"/>
      <c r="RLQ87" s="281"/>
      <c r="RLR87" s="281"/>
      <c r="RLS87" s="281"/>
      <c r="RLT87" s="281"/>
      <c r="RLU87" s="281"/>
      <c r="RLV87" s="281"/>
      <c r="RLW87" s="281"/>
      <c r="RLX87" s="281"/>
      <c r="RLY87" s="281"/>
      <c r="RLZ87" s="281"/>
      <c r="RMA87" s="281"/>
      <c r="RMB87" s="281"/>
      <c r="RMC87" s="281"/>
      <c r="RMD87" s="281"/>
      <c r="RME87" s="281"/>
      <c r="RMF87" s="281"/>
      <c r="RMG87" s="281"/>
      <c r="RMH87" s="281"/>
      <c r="RMI87" s="281"/>
      <c r="RMJ87" s="281"/>
      <c r="RMK87" s="281"/>
      <c r="RML87" s="281"/>
      <c r="RMM87" s="281"/>
      <c r="RMN87" s="281"/>
      <c r="RMO87" s="281"/>
      <c r="RMP87" s="281"/>
      <c r="RMQ87" s="281"/>
      <c r="RMR87" s="281"/>
      <c r="RMS87" s="281"/>
      <c r="RMT87" s="281"/>
      <c r="RMU87" s="281"/>
      <c r="RMV87" s="281"/>
      <c r="RMW87" s="281"/>
      <c r="RMX87" s="281"/>
      <c r="RMY87" s="281"/>
      <c r="RMZ87" s="281"/>
      <c r="RNA87" s="281"/>
      <c r="RNB87" s="281"/>
      <c r="RNC87" s="281"/>
      <c r="RND87" s="281"/>
      <c r="RNE87" s="281"/>
      <c r="RNF87" s="281"/>
      <c r="RNG87" s="281"/>
      <c r="RNH87" s="281"/>
      <c r="RNI87" s="281"/>
      <c r="RNJ87" s="281"/>
      <c r="RNK87" s="281"/>
      <c r="RNL87" s="281"/>
      <c r="RNM87" s="281"/>
      <c r="RNN87" s="281"/>
      <c r="RNO87" s="281"/>
      <c r="RNP87" s="281"/>
      <c r="RNQ87" s="281"/>
      <c r="RNR87" s="281"/>
      <c r="RNS87" s="281"/>
      <c r="RNT87" s="281"/>
      <c r="RNU87" s="281"/>
      <c r="RNV87" s="281"/>
      <c r="RNW87" s="281"/>
      <c r="RNX87" s="281"/>
      <c r="RNY87" s="281"/>
      <c r="RNZ87" s="281"/>
      <c r="ROA87" s="281"/>
      <c r="ROB87" s="281"/>
      <c r="ROC87" s="281"/>
      <c r="ROD87" s="281"/>
      <c r="ROE87" s="281"/>
      <c r="ROF87" s="281"/>
      <c r="ROG87" s="281"/>
      <c r="ROH87" s="281"/>
      <c r="ROI87" s="281"/>
      <c r="ROJ87" s="281"/>
      <c r="ROK87" s="281"/>
      <c r="ROL87" s="281"/>
      <c r="ROM87" s="281"/>
      <c r="RON87" s="281"/>
      <c r="ROO87" s="281"/>
      <c r="ROP87" s="281"/>
      <c r="ROQ87" s="281"/>
      <c r="ROR87" s="281"/>
      <c r="ROS87" s="281"/>
      <c r="ROT87" s="281"/>
      <c r="ROU87" s="281"/>
      <c r="ROV87" s="281"/>
      <c r="ROW87" s="281"/>
      <c r="ROX87" s="281"/>
      <c r="ROY87" s="281"/>
      <c r="ROZ87" s="281"/>
      <c r="RPA87" s="281"/>
      <c r="RPB87" s="281"/>
      <c r="RPC87" s="281"/>
      <c r="RPD87" s="281"/>
      <c r="RPE87" s="281"/>
      <c r="RPF87" s="281"/>
      <c r="RPG87" s="281"/>
      <c r="RPH87" s="281"/>
      <c r="RPI87" s="281"/>
      <c r="RPJ87" s="281"/>
      <c r="RPK87" s="281"/>
      <c r="RPL87" s="281"/>
      <c r="RPM87" s="281"/>
      <c r="RPN87" s="281"/>
      <c r="RPO87" s="281"/>
      <c r="RPP87" s="281"/>
      <c r="RPQ87" s="281"/>
      <c r="RPR87" s="281"/>
      <c r="RPS87" s="281"/>
      <c r="RPT87" s="281"/>
      <c r="RPU87" s="281"/>
      <c r="RPV87" s="281"/>
      <c r="RPW87" s="281"/>
      <c r="RPX87" s="281"/>
      <c r="RPY87" s="281"/>
      <c r="RPZ87" s="281"/>
      <c r="RQA87" s="281"/>
      <c r="RQB87" s="281"/>
      <c r="RQC87" s="281"/>
      <c r="RQD87" s="281"/>
      <c r="RQE87" s="281"/>
      <c r="RQF87" s="281"/>
      <c r="RQG87" s="281"/>
      <c r="RQH87" s="281"/>
      <c r="RQI87" s="281"/>
      <c r="RQJ87" s="281"/>
      <c r="RQK87" s="281"/>
      <c r="RQL87" s="281"/>
      <c r="RQM87" s="281"/>
      <c r="RQN87" s="281"/>
      <c r="RQO87" s="281"/>
      <c r="RQP87" s="281"/>
      <c r="RQQ87" s="281"/>
      <c r="RQR87" s="281"/>
      <c r="RQS87" s="281"/>
      <c r="RQT87" s="281"/>
      <c r="RQU87" s="281"/>
      <c r="RQV87" s="281"/>
      <c r="RQW87" s="281"/>
      <c r="RQX87" s="281"/>
      <c r="RQY87" s="281"/>
      <c r="RQZ87" s="281"/>
      <c r="RRA87" s="281"/>
      <c r="RRB87" s="281"/>
      <c r="RRC87" s="281"/>
      <c r="RRD87" s="281"/>
      <c r="RRE87" s="281"/>
      <c r="RRF87" s="281"/>
      <c r="RRG87" s="281"/>
      <c r="RRH87" s="281"/>
      <c r="RRI87" s="281"/>
      <c r="RRJ87" s="281"/>
      <c r="RRK87" s="281"/>
      <c r="RRL87" s="281"/>
      <c r="RRM87" s="281"/>
      <c r="RRN87" s="281"/>
      <c r="RRO87" s="281"/>
      <c r="RRP87" s="281"/>
      <c r="RRQ87" s="281"/>
      <c r="RRR87" s="281"/>
      <c r="RRS87" s="281"/>
      <c r="RRT87" s="281"/>
      <c r="RRU87" s="281"/>
      <c r="RRV87" s="281"/>
      <c r="RRW87" s="281"/>
      <c r="RRX87" s="281"/>
      <c r="RRY87" s="281"/>
      <c r="RRZ87" s="281"/>
      <c r="RSA87" s="281"/>
      <c r="RSB87" s="281"/>
      <c r="RSC87" s="281"/>
      <c r="RSD87" s="281"/>
      <c r="RSE87" s="281"/>
      <c r="RSF87" s="281"/>
      <c r="RSG87" s="281"/>
      <c r="RSH87" s="281"/>
      <c r="RSI87" s="281"/>
      <c r="RSJ87" s="281"/>
      <c r="RSK87" s="281"/>
      <c r="RSL87" s="281"/>
      <c r="RSM87" s="281"/>
      <c r="RSN87" s="281"/>
      <c r="RSO87" s="281"/>
      <c r="RSP87" s="281"/>
      <c r="RSQ87" s="281"/>
      <c r="RSR87" s="281"/>
      <c r="RSS87" s="281"/>
      <c r="RST87" s="281"/>
      <c r="RSU87" s="281"/>
      <c r="RSV87" s="281"/>
      <c r="RSW87" s="281"/>
      <c r="RSX87" s="281"/>
      <c r="RSY87" s="281"/>
      <c r="RSZ87" s="281"/>
      <c r="RTA87" s="281"/>
      <c r="RTB87" s="281"/>
      <c r="RTC87" s="281"/>
      <c r="RTD87" s="281"/>
      <c r="RTE87" s="281"/>
      <c r="RTF87" s="281"/>
      <c r="RTG87" s="281"/>
      <c r="RTH87" s="281"/>
      <c r="RTI87" s="281"/>
      <c r="RTJ87" s="281"/>
      <c r="RTK87" s="281"/>
      <c r="RTL87" s="281"/>
      <c r="RTM87" s="281"/>
      <c r="RTN87" s="281"/>
      <c r="RTO87" s="281"/>
      <c r="RTP87" s="281"/>
      <c r="RTQ87" s="281"/>
      <c r="RTR87" s="281"/>
      <c r="RTS87" s="281"/>
      <c r="RTT87" s="281"/>
      <c r="RTU87" s="281"/>
      <c r="RTV87" s="281"/>
      <c r="RTW87" s="281"/>
      <c r="RTX87" s="281"/>
      <c r="RTY87" s="281"/>
      <c r="RTZ87" s="281"/>
      <c r="RUA87" s="281"/>
      <c r="RUB87" s="281"/>
      <c r="RUC87" s="281"/>
      <c r="RUD87" s="281"/>
      <c r="RUE87" s="281"/>
      <c r="RUF87" s="281"/>
      <c r="RUG87" s="281"/>
      <c r="RUH87" s="281"/>
      <c r="RUI87" s="281"/>
      <c r="RUJ87" s="281"/>
      <c r="RUK87" s="281"/>
      <c r="RUL87" s="281"/>
      <c r="RUM87" s="281"/>
      <c r="RUN87" s="281"/>
      <c r="RUO87" s="281"/>
      <c r="RUP87" s="281"/>
      <c r="RUQ87" s="281"/>
      <c r="RUR87" s="281"/>
      <c r="RUS87" s="281"/>
      <c r="RUT87" s="281"/>
      <c r="RUU87" s="281"/>
      <c r="RUV87" s="281"/>
      <c r="RUW87" s="281"/>
      <c r="RUX87" s="281"/>
      <c r="RUY87" s="281"/>
      <c r="RUZ87" s="281"/>
      <c r="RVA87" s="281"/>
      <c r="RVB87" s="281"/>
      <c r="RVC87" s="281"/>
      <c r="RVD87" s="281"/>
      <c r="RVE87" s="281"/>
      <c r="RVF87" s="281"/>
      <c r="RVG87" s="281"/>
      <c r="RVH87" s="281"/>
      <c r="RVI87" s="281"/>
      <c r="RVJ87" s="281"/>
      <c r="RVK87" s="281"/>
      <c r="RVL87" s="281"/>
      <c r="RVM87" s="281"/>
      <c r="RVN87" s="281"/>
      <c r="RVO87" s="281"/>
      <c r="RVP87" s="281"/>
      <c r="RVQ87" s="281"/>
      <c r="RVR87" s="281"/>
      <c r="RVS87" s="281"/>
      <c r="RVT87" s="281"/>
      <c r="RVU87" s="281"/>
      <c r="RVV87" s="281"/>
      <c r="RVW87" s="281"/>
      <c r="RVX87" s="281"/>
      <c r="RVY87" s="281"/>
      <c r="RVZ87" s="281"/>
      <c r="RWA87" s="281"/>
      <c r="RWB87" s="281"/>
      <c r="RWC87" s="281"/>
      <c r="RWD87" s="281"/>
      <c r="RWE87" s="281"/>
      <c r="RWF87" s="281"/>
      <c r="RWG87" s="281"/>
      <c r="RWH87" s="281"/>
      <c r="RWI87" s="281"/>
      <c r="RWJ87" s="281"/>
      <c r="RWK87" s="281"/>
      <c r="RWL87" s="281"/>
      <c r="RWM87" s="281"/>
      <c r="RWN87" s="281"/>
      <c r="RWO87" s="281"/>
      <c r="RWP87" s="281"/>
      <c r="RWQ87" s="281"/>
      <c r="RWR87" s="281"/>
      <c r="RWS87" s="281"/>
      <c r="RWT87" s="281"/>
      <c r="RWU87" s="281"/>
      <c r="RWV87" s="281"/>
      <c r="RWW87" s="281"/>
      <c r="RWX87" s="281"/>
      <c r="RWY87" s="281"/>
      <c r="RWZ87" s="281"/>
      <c r="RXA87" s="281"/>
      <c r="RXB87" s="281"/>
      <c r="RXC87" s="281"/>
      <c r="RXD87" s="281"/>
      <c r="RXE87" s="281"/>
      <c r="RXF87" s="281"/>
      <c r="RXG87" s="281"/>
      <c r="RXH87" s="281"/>
      <c r="RXI87" s="281"/>
      <c r="RXJ87" s="281"/>
      <c r="RXK87" s="281"/>
      <c r="RXL87" s="281"/>
      <c r="RXM87" s="281"/>
      <c r="RXN87" s="281"/>
      <c r="RXO87" s="281"/>
      <c r="RXP87" s="281"/>
      <c r="RXQ87" s="281"/>
      <c r="RXR87" s="281"/>
      <c r="RXS87" s="281"/>
      <c r="RXT87" s="281"/>
      <c r="RXU87" s="281"/>
      <c r="RXV87" s="281"/>
      <c r="RXW87" s="281"/>
      <c r="RXX87" s="281"/>
      <c r="RXY87" s="281"/>
      <c r="RXZ87" s="281"/>
      <c r="RYA87" s="281"/>
      <c r="RYB87" s="281"/>
      <c r="RYC87" s="281"/>
      <c r="RYD87" s="281"/>
      <c r="RYE87" s="281"/>
      <c r="RYF87" s="281"/>
      <c r="RYG87" s="281"/>
      <c r="RYH87" s="281"/>
      <c r="RYI87" s="281"/>
      <c r="RYJ87" s="281"/>
      <c r="RYK87" s="281"/>
      <c r="RYL87" s="281"/>
      <c r="RYM87" s="281"/>
      <c r="RYN87" s="281"/>
      <c r="RYO87" s="281"/>
      <c r="RYP87" s="281"/>
      <c r="RYQ87" s="281"/>
      <c r="RYR87" s="281"/>
      <c r="RYS87" s="281"/>
      <c r="RYT87" s="281"/>
      <c r="RYU87" s="281"/>
      <c r="RYV87" s="281"/>
      <c r="RYW87" s="281"/>
      <c r="RYX87" s="281"/>
      <c r="RYY87" s="281"/>
      <c r="RYZ87" s="281"/>
      <c r="RZA87" s="281"/>
      <c r="RZB87" s="281"/>
      <c r="RZC87" s="281"/>
      <c r="RZD87" s="281"/>
      <c r="RZE87" s="281"/>
      <c r="RZF87" s="281"/>
      <c r="RZG87" s="281"/>
      <c r="RZH87" s="281"/>
      <c r="RZI87" s="281"/>
      <c r="RZJ87" s="281"/>
      <c r="RZK87" s="281"/>
      <c r="RZL87" s="281"/>
      <c r="RZM87" s="281"/>
      <c r="RZN87" s="281"/>
      <c r="RZO87" s="281"/>
      <c r="RZP87" s="281"/>
      <c r="RZQ87" s="281"/>
      <c r="RZR87" s="281"/>
      <c r="RZS87" s="281"/>
      <c r="RZT87" s="281"/>
      <c r="RZU87" s="281"/>
      <c r="RZV87" s="281"/>
      <c r="RZW87" s="281"/>
      <c r="RZX87" s="281"/>
      <c r="RZY87" s="281"/>
      <c r="RZZ87" s="281"/>
      <c r="SAA87" s="281"/>
      <c r="SAB87" s="281"/>
      <c r="SAC87" s="281"/>
      <c r="SAD87" s="281"/>
      <c r="SAE87" s="281"/>
      <c r="SAF87" s="281"/>
      <c r="SAG87" s="281"/>
      <c r="SAH87" s="281"/>
      <c r="SAI87" s="281"/>
      <c r="SAJ87" s="281"/>
      <c r="SAK87" s="281"/>
      <c r="SAL87" s="281"/>
      <c r="SAM87" s="281"/>
      <c r="SAN87" s="281"/>
      <c r="SAO87" s="281"/>
      <c r="SAP87" s="281"/>
      <c r="SAQ87" s="281"/>
      <c r="SAR87" s="281"/>
      <c r="SAS87" s="281"/>
      <c r="SAT87" s="281"/>
      <c r="SAU87" s="281"/>
      <c r="SAV87" s="281"/>
      <c r="SAW87" s="281"/>
      <c r="SAX87" s="281"/>
      <c r="SAY87" s="281"/>
      <c r="SAZ87" s="281"/>
      <c r="SBA87" s="281"/>
      <c r="SBB87" s="281"/>
      <c r="SBC87" s="281"/>
      <c r="SBD87" s="281"/>
      <c r="SBE87" s="281"/>
      <c r="SBF87" s="281"/>
      <c r="SBG87" s="281"/>
      <c r="SBH87" s="281"/>
      <c r="SBI87" s="281"/>
      <c r="SBJ87" s="281"/>
      <c r="SBK87" s="281"/>
      <c r="SBL87" s="281"/>
      <c r="SBM87" s="281"/>
      <c r="SBN87" s="281"/>
      <c r="SBO87" s="281"/>
      <c r="SBP87" s="281"/>
      <c r="SBQ87" s="281"/>
      <c r="SBR87" s="281"/>
      <c r="SBS87" s="281"/>
      <c r="SBT87" s="281"/>
      <c r="SBU87" s="281"/>
      <c r="SBV87" s="281"/>
      <c r="SBW87" s="281"/>
      <c r="SBX87" s="281"/>
      <c r="SBY87" s="281"/>
      <c r="SBZ87" s="281"/>
      <c r="SCA87" s="281"/>
      <c r="SCB87" s="281"/>
      <c r="SCC87" s="281"/>
      <c r="SCD87" s="281"/>
      <c r="SCE87" s="281"/>
      <c r="SCF87" s="281"/>
      <c r="SCG87" s="281"/>
      <c r="SCH87" s="281"/>
      <c r="SCI87" s="281"/>
      <c r="SCJ87" s="281"/>
      <c r="SCK87" s="281"/>
      <c r="SCL87" s="281"/>
      <c r="SCM87" s="281"/>
      <c r="SCN87" s="281"/>
      <c r="SCO87" s="281"/>
      <c r="SCP87" s="281"/>
      <c r="SCQ87" s="281"/>
      <c r="SCR87" s="281"/>
      <c r="SCS87" s="281"/>
      <c r="SCT87" s="281"/>
      <c r="SCU87" s="281"/>
      <c r="SCV87" s="281"/>
      <c r="SCW87" s="281"/>
      <c r="SCX87" s="281"/>
      <c r="SCY87" s="281"/>
      <c r="SCZ87" s="281"/>
      <c r="SDA87" s="281"/>
      <c r="SDB87" s="281"/>
      <c r="SDC87" s="281"/>
      <c r="SDD87" s="281"/>
      <c r="SDE87" s="281"/>
      <c r="SDF87" s="281"/>
      <c r="SDG87" s="281"/>
      <c r="SDH87" s="281"/>
      <c r="SDI87" s="281"/>
      <c r="SDJ87" s="281"/>
      <c r="SDK87" s="281"/>
      <c r="SDL87" s="281"/>
      <c r="SDM87" s="281"/>
      <c r="SDN87" s="281"/>
      <c r="SDO87" s="281"/>
      <c r="SDP87" s="281"/>
      <c r="SDQ87" s="281"/>
      <c r="SDR87" s="281"/>
      <c r="SDS87" s="281"/>
      <c r="SDT87" s="281"/>
      <c r="SDU87" s="281"/>
      <c r="SDV87" s="281"/>
      <c r="SDW87" s="281"/>
      <c r="SDX87" s="281"/>
      <c r="SDY87" s="281"/>
      <c r="SDZ87" s="281"/>
      <c r="SEA87" s="281"/>
      <c r="SEB87" s="281"/>
      <c r="SEC87" s="281"/>
      <c r="SED87" s="281"/>
      <c r="SEE87" s="281"/>
      <c r="SEF87" s="281"/>
      <c r="SEG87" s="281"/>
      <c r="SEH87" s="281"/>
      <c r="SEI87" s="281"/>
      <c r="SEJ87" s="281"/>
      <c r="SEK87" s="281"/>
      <c r="SEL87" s="281"/>
      <c r="SEM87" s="281"/>
      <c r="SEN87" s="281"/>
      <c r="SEO87" s="281"/>
      <c r="SEP87" s="281"/>
      <c r="SEQ87" s="281"/>
      <c r="SER87" s="281"/>
      <c r="SES87" s="281"/>
      <c r="SET87" s="281"/>
      <c r="SEU87" s="281"/>
      <c r="SEV87" s="281"/>
      <c r="SEW87" s="281"/>
      <c r="SEX87" s="281"/>
      <c r="SEY87" s="281"/>
      <c r="SEZ87" s="281"/>
      <c r="SFA87" s="281"/>
      <c r="SFB87" s="281"/>
      <c r="SFC87" s="281"/>
      <c r="SFD87" s="281"/>
      <c r="SFE87" s="281"/>
      <c r="SFF87" s="281"/>
      <c r="SFG87" s="281"/>
      <c r="SFH87" s="281"/>
      <c r="SFI87" s="281"/>
      <c r="SFJ87" s="281"/>
      <c r="SFK87" s="281"/>
      <c r="SFL87" s="281"/>
      <c r="SFM87" s="281"/>
      <c r="SFN87" s="281"/>
      <c r="SFO87" s="281"/>
      <c r="SFP87" s="281"/>
      <c r="SFQ87" s="281"/>
      <c r="SFR87" s="281"/>
      <c r="SFS87" s="281"/>
      <c r="SFT87" s="281"/>
      <c r="SFU87" s="281"/>
      <c r="SFV87" s="281"/>
      <c r="SFW87" s="281"/>
      <c r="SFX87" s="281"/>
      <c r="SFY87" s="281"/>
      <c r="SFZ87" s="281"/>
      <c r="SGA87" s="281"/>
      <c r="SGB87" s="281"/>
      <c r="SGC87" s="281"/>
      <c r="SGD87" s="281"/>
      <c r="SGE87" s="281"/>
      <c r="SGF87" s="281"/>
      <c r="SGG87" s="281"/>
      <c r="SGH87" s="281"/>
      <c r="SGI87" s="281"/>
      <c r="SGJ87" s="281"/>
      <c r="SGK87" s="281"/>
      <c r="SGL87" s="281"/>
      <c r="SGM87" s="281"/>
      <c r="SGN87" s="281"/>
      <c r="SGO87" s="281"/>
      <c r="SGP87" s="281"/>
      <c r="SGQ87" s="281"/>
      <c r="SGR87" s="281"/>
      <c r="SGS87" s="281"/>
      <c r="SGT87" s="281"/>
      <c r="SGU87" s="281"/>
      <c r="SGV87" s="281"/>
      <c r="SGW87" s="281"/>
      <c r="SGX87" s="281"/>
      <c r="SGY87" s="281"/>
      <c r="SGZ87" s="281"/>
      <c r="SHA87" s="281"/>
      <c r="SHB87" s="281"/>
      <c r="SHC87" s="281"/>
      <c r="SHD87" s="281"/>
      <c r="SHE87" s="281"/>
      <c r="SHF87" s="281"/>
      <c r="SHG87" s="281"/>
      <c r="SHH87" s="281"/>
      <c r="SHI87" s="281"/>
      <c r="SHJ87" s="281"/>
      <c r="SHK87" s="281"/>
      <c r="SHL87" s="281"/>
      <c r="SHM87" s="281"/>
      <c r="SHN87" s="281"/>
      <c r="SHO87" s="281"/>
      <c r="SHP87" s="281"/>
      <c r="SHQ87" s="281"/>
      <c r="SHR87" s="281"/>
      <c r="SHS87" s="281"/>
      <c r="SHT87" s="281"/>
      <c r="SHU87" s="281"/>
      <c r="SHV87" s="281"/>
      <c r="SHW87" s="281"/>
      <c r="SHX87" s="281"/>
      <c r="SHY87" s="281"/>
      <c r="SHZ87" s="281"/>
      <c r="SIA87" s="281"/>
      <c r="SIB87" s="281"/>
      <c r="SIC87" s="281"/>
      <c r="SID87" s="281"/>
      <c r="SIE87" s="281"/>
      <c r="SIF87" s="281"/>
      <c r="SIG87" s="281"/>
      <c r="SIH87" s="281"/>
      <c r="SII87" s="281"/>
      <c r="SIJ87" s="281"/>
      <c r="SIK87" s="281"/>
      <c r="SIL87" s="281"/>
      <c r="SIM87" s="281"/>
      <c r="SIN87" s="281"/>
      <c r="SIO87" s="281"/>
      <c r="SIP87" s="281"/>
      <c r="SIQ87" s="281"/>
      <c r="SIR87" s="281"/>
      <c r="SIS87" s="281"/>
      <c r="SIT87" s="281"/>
      <c r="SIU87" s="281"/>
      <c r="SIV87" s="281"/>
      <c r="SIW87" s="281"/>
      <c r="SIX87" s="281"/>
      <c r="SIY87" s="281"/>
      <c r="SIZ87" s="281"/>
      <c r="SJA87" s="281"/>
      <c r="SJB87" s="281"/>
      <c r="SJC87" s="281"/>
      <c r="SJD87" s="281"/>
      <c r="SJE87" s="281"/>
      <c r="SJF87" s="281"/>
      <c r="SJG87" s="281"/>
      <c r="SJH87" s="281"/>
      <c r="SJI87" s="281"/>
      <c r="SJJ87" s="281"/>
      <c r="SJK87" s="281"/>
      <c r="SJL87" s="281"/>
      <c r="SJM87" s="281"/>
      <c r="SJN87" s="281"/>
      <c r="SJO87" s="281"/>
      <c r="SJP87" s="281"/>
      <c r="SJQ87" s="281"/>
      <c r="SJR87" s="281"/>
      <c r="SJS87" s="281"/>
      <c r="SJT87" s="281"/>
      <c r="SJU87" s="281"/>
      <c r="SJV87" s="281"/>
      <c r="SJW87" s="281"/>
      <c r="SJX87" s="281"/>
      <c r="SJY87" s="281"/>
      <c r="SJZ87" s="281"/>
      <c r="SKA87" s="281"/>
      <c r="SKB87" s="281"/>
      <c r="SKC87" s="281"/>
      <c r="SKD87" s="281"/>
      <c r="SKE87" s="281"/>
      <c r="SKF87" s="281"/>
      <c r="SKG87" s="281"/>
      <c r="SKH87" s="281"/>
      <c r="SKI87" s="281"/>
      <c r="SKJ87" s="281"/>
      <c r="SKK87" s="281"/>
      <c r="SKL87" s="281"/>
      <c r="SKM87" s="281"/>
      <c r="SKN87" s="281"/>
      <c r="SKO87" s="281"/>
      <c r="SKP87" s="281"/>
      <c r="SKQ87" s="281"/>
      <c r="SKR87" s="281"/>
      <c r="SKS87" s="281"/>
      <c r="SKT87" s="281"/>
      <c r="SKU87" s="281"/>
      <c r="SKV87" s="281"/>
      <c r="SKW87" s="281"/>
      <c r="SKX87" s="281"/>
      <c r="SKY87" s="281"/>
      <c r="SKZ87" s="281"/>
      <c r="SLA87" s="281"/>
      <c r="SLB87" s="281"/>
      <c r="SLC87" s="281"/>
      <c r="SLD87" s="281"/>
      <c r="SLE87" s="281"/>
      <c r="SLF87" s="281"/>
      <c r="SLG87" s="281"/>
      <c r="SLH87" s="281"/>
      <c r="SLI87" s="281"/>
      <c r="SLJ87" s="281"/>
      <c r="SLK87" s="281"/>
      <c r="SLL87" s="281"/>
      <c r="SLM87" s="281"/>
      <c r="SLN87" s="281"/>
      <c r="SLO87" s="281"/>
      <c r="SLP87" s="281"/>
      <c r="SLQ87" s="281"/>
      <c r="SLR87" s="281"/>
      <c r="SLS87" s="281"/>
      <c r="SLT87" s="281"/>
      <c r="SLU87" s="281"/>
      <c r="SLV87" s="281"/>
      <c r="SLW87" s="281"/>
      <c r="SLX87" s="281"/>
      <c r="SLY87" s="281"/>
      <c r="SLZ87" s="281"/>
      <c r="SMA87" s="281"/>
      <c r="SMB87" s="281"/>
      <c r="SMC87" s="281"/>
      <c r="SMD87" s="281"/>
      <c r="SME87" s="281"/>
      <c r="SMF87" s="281"/>
      <c r="SMG87" s="281"/>
      <c r="SMH87" s="281"/>
      <c r="SMI87" s="281"/>
      <c r="SMJ87" s="281"/>
      <c r="SMK87" s="281"/>
      <c r="SML87" s="281"/>
      <c r="SMM87" s="281"/>
      <c r="SMN87" s="281"/>
      <c r="SMO87" s="281"/>
      <c r="SMP87" s="281"/>
      <c r="SMQ87" s="281"/>
      <c r="SMR87" s="281"/>
      <c r="SMS87" s="281"/>
      <c r="SMT87" s="281"/>
      <c r="SMU87" s="281"/>
      <c r="SMV87" s="281"/>
      <c r="SMW87" s="281"/>
      <c r="SMX87" s="281"/>
      <c r="SMY87" s="281"/>
      <c r="SMZ87" s="281"/>
      <c r="SNA87" s="281"/>
      <c r="SNB87" s="281"/>
      <c r="SNC87" s="281"/>
      <c r="SND87" s="281"/>
      <c r="SNE87" s="281"/>
      <c r="SNF87" s="281"/>
      <c r="SNG87" s="281"/>
      <c r="SNH87" s="281"/>
      <c r="SNI87" s="281"/>
      <c r="SNJ87" s="281"/>
      <c r="SNK87" s="281"/>
      <c r="SNL87" s="281"/>
      <c r="SNM87" s="281"/>
      <c r="SNN87" s="281"/>
      <c r="SNO87" s="281"/>
      <c r="SNP87" s="281"/>
      <c r="SNQ87" s="281"/>
      <c r="SNR87" s="281"/>
      <c r="SNS87" s="281"/>
      <c r="SNT87" s="281"/>
      <c r="SNU87" s="281"/>
      <c r="SNV87" s="281"/>
      <c r="SNW87" s="281"/>
      <c r="SNX87" s="281"/>
      <c r="SNY87" s="281"/>
      <c r="SNZ87" s="281"/>
      <c r="SOA87" s="281"/>
      <c r="SOB87" s="281"/>
      <c r="SOC87" s="281"/>
      <c r="SOD87" s="281"/>
      <c r="SOE87" s="281"/>
      <c r="SOF87" s="281"/>
      <c r="SOG87" s="281"/>
      <c r="SOH87" s="281"/>
      <c r="SOI87" s="281"/>
      <c r="SOJ87" s="281"/>
      <c r="SOK87" s="281"/>
      <c r="SOL87" s="281"/>
      <c r="SOM87" s="281"/>
      <c r="SON87" s="281"/>
      <c r="SOO87" s="281"/>
      <c r="SOP87" s="281"/>
      <c r="SOQ87" s="281"/>
      <c r="SOR87" s="281"/>
      <c r="SOS87" s="281"/>
      <c r="SOT87" s="281"/>
      <c r="SOU87" s="281"/>
      <c r="SOV87" s="281"/>
      <c r="SOW87" s="281"/>
      <c r="SOX87" s="281"/>
      <c r="SOY87" s="281"/>
      <c r="SOZ87" s="281"/>
      <c r="SPA87" s="281"/>
      <c r="SPB87" s="281"/>
      <c r="SPC87" s="281"/>
      <c r="SPD87" s="281"/>
      <c r="SPE87" s="281"/>
      <c r="SPF87" s="281"/>
      <c r="SPG87" s="281"/>
      <c r="SPH87" s="281"/>
      <c r="SPI87" s="281"/>
      <c r="SPJ87" s="281"/>
      <c r="SPK87" s="281"/>
      <c r="SPL87" s="281"/>
      <c r="SPM87" s="281"/>
      <c r="SPN87" s="281"/>
      <c r="SPO87" s="281"/>
      <c r="SPP87" s="281"/>
      <c r="SPQ87" s="281"/>
      <c r="SPR87" s="281"/>
      <c r="SPS87" s="281"/>
      <c r="SPT87" s="281"/>
      <c r="SPU87" s="281"/>
      <c r="SPV87" s="281"/>
      <c r="SPW87" s="281"/>
      <c r="SPX87" s="281"/>
      <c r="SPY87" s="281"/>
      <c r="SPZ87" s="281"/>
      <c r="SQA87" s="281"/>
      <c r="SQB87" s="281"/>
      <c r="SQC87" s="281"/>
      <c r="SQD87" s="281"/>
      <c r="SQE87" s="281"/>
      <c r="SQF87" s="281"/>
      <c r="SQG87" s="281"/>
      <c r="SQH87" s="281"/>
      <c r="SQI87" s="281"/>
      <c r="SQJ87" s="281"/>
      <c r="SQK87" s="281"/>
      <c r="SQL87" s="281"/>
      <c r="SQM87" s="281"/>
      <c r="SQN87" s="281"/>
      <c r="SQO87" s="281"/>
      <c r="SQP87" s="281"/>
      <c r="SQQ87" s="281"/>
      <c r="SQR87" s="281"/>
      <c r="SQS87" s="281"/>
      <c r="SQT87" s="281"/>
      <c r="SQU87" s="281"/>
      <c r="SQV87" s="281"/>
      <c r="SQW87" s="281"/>
      <c r="SQX87" s="281"/>
      <c r="SQY87" s="281"/>
      <c r="SQZ87" s="281"/>
      <c r="SRA87" s="281"/>
      <c r="SRB87" s="281"/>
      <c r="SRC87" s="281"/>
      <c r="SRD87" s="281"/>
      <c r="SRE87" s="281"/>
      <c r="SRF87" s="281"/>
      <c r="SRG87" s="281"/>
      <c r="SRH87" s="281"/>
      <c r="SRI87" s="281"/>
      <c r="SRJ87" s="281"/>
      <c r="SRK87" s="281"/>
      <c r="SRL87" s="281"/>
      <c r="SRM87" s="281"/>
      <c r="SRN87" s="281"/>
      <c r="SRO87" s="281"/>
      <c r="SRP87" s="281"/>
      <c r="SRQ87" s="281"/>
      <c r="SRR87" s="281"/>
      <c r="SRS87" s="281"/>
      <c r="SRT87" s="281"/>
      <c r="SRU87" s="281"/>
      <c r="SRV87" s="281"/>
      <c r="SRW87" s="281"/>
      <c r="SRX87" s="281"/>
      <c r="SRY87" s="281"/>
      <c r="SRZ87" s="281"/>
      <c r="SSA87" s="281"/>
      <c r="SSB87" s="281"/>
      <c r="SSC87" s="281"/>
      <c r="SSD87" s="281"/>
      <c r="SSE87" s="281"/>
      <c r="SSF87" s="281"/>
      <c r="SSG87" s="281"/>
      <c r="SSH87" s="281"/>
      <c r="SSI87" s="281"/>
      <c r="SSJ87" s="281"/>
      <c r="SSK87" s="281"/>
      <c r="SSL87" s="281"/>
      <c r="SSM87" s="281"/>
      <c r="SSN87" s="281"/>
      <c r="SSO87" s="281"/>
      <c r="SSP87" s="281"/>
      <c r="SSQ87" s="281"/>
      <c r="SSR87" s="281"/>
      <c r="SSS87" s="281"/>
      <c r="SST87" s="281"/>
      <c r="SSU87" s="281"/>
      <c r="SSV87" s="281"/>
      <c r="SSW87" s="281"/>
      <c r="SSX87" s="281"/>
      <c r="SSY87" s="281"/>
      <c r="SSZ87" s="281"/>
      <c r="STA87" s="281"/>
      <c r="STB87" s="281"/>
      <c r="STC87" s="281"/>
      <c r="STD87" s="281"/>
      <c r="STE87" s="281"/>
      <c r="STF87" s="281"/>
      <c r="STG87" s="281"/>
      <c r="STH87" s="281"/>
      <c r="STI87" s="281"/>
      <c r="STJ87" s="281"/>
      <c r="STK87" s="281"/>
      <c r="STL87" s="281"/>
      <c r="STM87" s="281"/>
      <c r="STN87" s="281"/>
      <c r="STO87" s="281"/>
      <c r="STP87" s="281"/>
      <c r="STQ87" s="281"/>
      <c r="STR87" s="281"/>
      <c r="STS87" s="281"/>
      <c r="STT87" s="281"/>
      <c r="STU87" s="281"/>
      <c r="STV87" s="281"/>
      <c r="STW87" s="281"/>
      <c r="STX87" s="281"/>
      <c r="STY87" s="281"/>
      <c r="STZ87" s="281"/>
      <c r="SUA87" s="281"/>
      <c r="SUB87" s="281"/>
      <c r="SUC87" s="281"/>
      <c r="SUD87" s="281"/>
      <c r="SUE87" s="281"/>
      <c r="SUF87" s="281"/>
      <c r="SUG87" s="281"/>
      <c r="SUH87" s="281"/>
      <c r="SUI87" s="281"/>
      <c r="SUJ87" s="281"/>
      <c r="SUK87" s="281"/>
      <c r="SUL87" s="281"/>
      <c r="SUM87" s="281"/>
      <c r="SUN87" s="281"/>
      <c r="SUO87" s="281"/>
      <c r="SUP87" s="281"/>
      <c r="SUQ87" s="281"/>
      <c r="SUR87" s="281"/>
      <c r="SUS87" s="281"/>
      <c r="SUT87" s="281"/>
      <c r="SUU87" s="281"/>
      <c r="SUV87" s="281"/>
      <c r="SUW87" s="281"/>
      <c r="SUX87" s="281"/>
      <c r="SUY87" s="281"/>
      <c r="SUZ87" s="281"/>
      <c r="SVA87" s="281"/>
      <c r="SVB87" s="281"/>
      <c r="SVC87" s="281"/>
      <c r="SVD87" s="281"/>
      <c r="SVE87" s="281"/>
      <c r="SVF87" s="281"/>
      <c r="SVG87" s="281"/>
      <c r="SVH87" s="281"/>
      <c r="SVI87" s="281"/>
      <c r="SVJ87" s="281"/>
      <c r="SVK87" s="281"/>
      <c r="SVL87" s="281"/>
      <c r="SVM87" s="281"/>
      <c r="SVN87" s="281"/>
      <c r="SVO87" s="281"/>
      <c r="SVP87" s="281"/>
      <c r="SVQ87" s="281"/>
      <c r="SVR87" s="281"/>
      <c r="SVS87" s="281"/>
      <c r="SVT87" s="281"/>
      <c r="SVU87" s="281"/>
      <c r="SVV87" s="281"/>
      <c r="SVW87" s="281"/>
      <c r="SVX87" s="281"/>
      <c r="SVY87" s="281"/>
      <c r="SVZ87" s="281"/>
      <c r="SWA87" s="281"/>
      <c r="SWB87" s="281"/>
      <c r="SWC87" s="281"/>
      <c r="SWD87" s="281"/>
      <c r="SWE87" s="281"/>
      <c r="SWF87" s="281"/>
      <c r="SWG87" s="281"/>
      <c r="SWH87" s="281"/>
      <c r="SWI87" s="281"/>
      <c r="SWJ87" s="281"/>
      <c r="SWK87" s="281"/>
      <c r="SWL87" s="281"/>
      <c r="SWM87" s="281"/>
      <c r="SWN87" s="281"/>
      <c r="SWO87" s="281"/>
      <c r="SWP87" s="281"/>
      <c r="SWQ87" s="281"/>
      <c r="SWR87" s="281"/>
      <c r="SWS87" s="281"/>
      <c r="SWT87" s="281"/>
      <c r="SWU87" s="281"/>
      <c r="SWV87" s="281"/>
      <c r="SWW87" s="281"/>
      <c r="SWX87" s="281"/>
      <c r="SWY87" s="281"/>
      <c r="SWZ87" s="281"/>
      <c r="SXA87" s="281"/>
      <c r="SXB87" s="281"/>
      <c r="SXC87" s="281"/>
      <c r="SXD87" s="281"/>
      <c r="SXE87" s="281"/>
      <c r="SXF87" s="281"/>
      <c r="SXG87" s="281"/>
      <c r="SXH87" s="281"/>
      <c r="SXI87" s="281"/>
      <c r="SXJ87" s="281"/>
      <c r="SXK87" s="281"/>
      <c r="SXL87" s="281"/>
      <c r="SXM87" s="281"/>
      <c r="SXN87" s="281"/>
      <c r="SXO87" s="281"/>
      <c r="SXP87" s="281"/>
      <c r="SXQ87" s="281"/>
      <c r="SXR87" s="281"/>
      <c r="SXS87" s="281"/>
      <c r="SXT87" s="281"/>
      <c r="SXU87" s="281"/>
      <c r="SXV87" s="281"/>
      <c r="SXW87" s="281"/>
      <c r="SXX87" s="281"/>
      <c r="SXY87" s="281"/>
      <c r="SXZ87" s="281"/>
      <c r="SYA87" s="281"/>
      <c r="SYB87" s="281"/>
      <c r="SYC87" s="281"/>
      <c r="SYD87" s="281"/>
      <c r="SYE87" s="281"/>
      <c r="SYF87" s="281"/>
      <c r="SYG87" s="281"/>
      <c r="SYH87" s="281"/>
      <c r="SYI87" s="281"/>
      <c r="SYJ87" s="281"/>
      <c r="SYK87" s="281"/>
      <c r="SYL87" s="281"/>
      <c r="SYM87" s="281"/>
      <c r="SYN87" s="281"/>
      <c r="SYO87" s="281"/>
      <c r="SYP87" s="281"/>
      <c r="SYQ87" s="281"/>
      <c r="SYR87" s="281"/>
      <c r="SYS87" s="281"/>
      <c r="SYT87" s="281"/>
      <c r="SYU87" s="281"/>
      <c r="SYV87" s="281"/>
      <c r="SYW87" s="281"/>
      <c r="SYX87" s="281"/>
      <c r="SYY87" s="281"/>
      <c r="SYZ87" s="281"/>
      <c r="SZA87" s="281"/>
      <c r="SZB87" s="281"/>
      <c r="SZC87" s="281"/>
      <c r="SZD87" s="281"/>
      <c r="SZE87" s="281"/>
      <c r="SZF87" s="281"/>
      <c r="SZG87" s="281"/>
      <c r="SZH87" s="281"/>
      <c r="SZI87" s="281"/>
      <c r="SZJ87" s="281"/>
      <c r="SZK87" s="281"/>
      <c r="SZL87" s="281"/>
      <c r="SZM87" s="281"/>
      <c r="SZN87" s="281"/>
      <c r="SZO87" s="281"/>
      <c r="SZP87" s="281"/>
      <c r="SZQ87" s="281"/>
      <c r="SZR87" s="281"/>
      <c r="SZS87" s="281"/>
      <c r="SZT87" s="281"/>
      <c r="SZU87" s="281"/>
      <c r="SZV87" s="281"/>
      <c r="SZW87" s="281"/>
      <c r="SZX87" s="281"/>
      <c r="SZY87" s="281"/>
      <c r="SZZ87" s="281"/>
      <c r="TAA87" s="281"/>
      <c r="TAB87" s="281"/>
      <c r="TAC87" s="281"/>
      <c r="TAD87" s="281"/>
      <c r="TAE87" s="281"/>
      <c r="TAF87" s="281"/>
      <c r="TAG87" s="281"/>
      <c r="TAH87" s="281"/>
      <c r="TAI87" s="281"/>
      <c r="TAJ87" s="281"/>
      <c r="TAK87" s="281"/>
      <c r="TAL87" s="281"/>
      <c r="TAM87" s="281"/>
      <c r="TAN87" s="281"/>
      <c r="TAO87" s="281"/>
      <c r="TAP87" s="281"/>
      <c r="TAQ87" s="281"/>
      <c r="TAR87" s="281"/>
      <c r="TAS87" s="281"/>
      <c r="TAT87" s="281"/>
      <c r="TAU87" s="281"/>
      <c r="TAV87" s="281"/>
      <c r="TAW87" s="281"/>
      <c r="TAX87" s="281"/>
      <c r="TAY87" s="281"/>
      <c r="TAZ87" s="281"/>
      <c r="TBA87" s="281"/>
      <c r="TBB87" s="281"/>
      <c r="TBC87" s="281"/>
      <c r="TBD87" s="281"/>
      <c r="TBE87" s="281"/>
      <c r="TBF87" s="281"/>
      <c r="TBG87" s="281"/>
      <c r="TBH87" s="281"/>
      <c r="TBI87" s="281"/>
      <c r="TBJ87" s="281"/>
      <c r="TBK87" s="281"/>
      <c r="TBL87" s="281"/>
      <c r="TBM87" s="281"/>
      <c r="TBN87" s="281"/>
      <c r="TBO87" s="281"/>
      <c r="TBP87" s="281"/>
      <c r="TBQ87" s="281"/>
      <c r="TBR87" s="281"/>
      <c r="TBS87" s="281"/>
      <c r="TBT87" s="281"/>
      <c r="TBU87" s="281"/>
      <c r="TBV87" s="281"/>
      <c r="TBW87" s="281"/>
      <c r="TBX87" s="281"/>
      <c r="TBY87" s="281"/>
      <c r="TBZ87" s="281"/>
      <c r="TCA87" s="281"/>
      <c r="TCB87" s="281"/>
      <c r="TCC87" s="281"/>
      <c r="TCD87" s="281"/>
      <c r="TCE87" s="281"/>
      <c r="TCF87" s="281"/>
      <c r="TCG87" s="281"/>
      <c r="TCH87" s="281"/>
      <c r="TCI87" s="281"/>
      <c r="TCJ87" s="281"/>
      <c r="TCK87" s="281"/>
      <c r="TCL87" s="281"/>
      <c r="TCM87" s="281"/>
      <c r="TCN87" s="281"/>
      <c r="TCO87" s="281"/>
      <c r="TCP87" s="281"/>
      <c r="TCQ87" s="281"/>
      <c r="TCR87" s="281"/>
      <c r="TCS87" s="281"/>
      <c r="TCT87" s="281"/>
      <c r="TCU87" s="281"/>
      <c r="TCV87" s="281"/>
      <c r="TCW87" s="281"/>
      <c r="TCX87" s="281"/>
      <c r="TCY87" s="281"/>
      <c r="TCZ87" s="281"/>
      <c r="TDA87" s="281"/>
      <c r="TDB87" s="281"/>
      <c r="TDC87" s="281"/>
      <c r="TDD87" s="281"/>
      <c r="TDE87" s="281"/>
      <c r="TDF87" s="281"/>
      <c r="TDG87" s="281"/>
      <c r="TDH87" s="281"/>
      <c r="TDI87" s="281"/>
      <c r="TDJ87" s="281"/>
      <c r="TDK87" s="281"/>
      <c r="TDL87" s="281"/>
      <c r="TDM87" s="281"/>
      <c r="TDN87" s="281"/>
      <c r="TDO87" s="281"/>
      <c r="TDP87" s="281"/>
      <c r="TDQ87" s="281"/>
      <c r="TDR87" s="281"/>
      <c r="TDS87" s="281"/>
      <c r="TDT87" s="281"/>
      <c r="TDU87" s="281"/>
      <c r="TDV87" s="281"/>
      <c r="TDW87" s="281"/>
      <c r="TDX87" s="281"/>
      <c r="TDY87" s="281"/>
      <c r="TDZ87" s="281"/>
      <c r="TEA87" s="281"/>
      <c r="TEB87" s="281"/>
      <c r="TEC87" s="281"/>
      <c r="TED87" s="281"/>
      <c r="TEE87" s="281"/>
      <c r="TEF87" s="281"/>
      <c r="TEG87" s="281"/>
      <c r="TEH87" s="281"/>
      <c r="TEI87" s="281"/>
      <c r="TEJ87" s="281"/>
      <c r="TEK87" s="281"/>
      <c r="TEL87" s="281"/>
      <c r="TEM87" s="281"/>
      <c r="TEN87" s="281"/>
      <c r="TEO87" s="281"/>
      <c r="TEP87" s="281"/>
      <c r="TEQ87" s="281"/>
      <c r="TER87" s="281"/>
      <c r="TES87" s="281"/>
      <c r="TET87" s="281"/>
      <c r="TEU87" s="281"/>
      <c r="TEV87" s="281"/>
      <c r="TEW87" s="281"/>
      <c r="TEX87" s="281"/>
      <c r="TEY87" s="281"/>
      <c r="TEZ87" s="281"/>
      <c r="TFA87" s="281"/>
      <c r="TFB87" s="281"/>
      <c r="TFC87" s="281"/>
      <c r="TFD87" s="281"/>
      <c r="TFE87" s="281"/>
      <c r="TFF87" s="281"/>
      <c r="TFG87" s="281"/>
      <c r="TFH87" s="281"/>
      <c r="TFI87" s="281"/>
      <c r="TFJ87" s="281"/>
      <c r="TFK87" s="281"/>
      <c r="TFL87" s="281"/>
      <c r="TFM87" s="281"/>
      <c r="TFN87" s="281"/>
      <c r="TFO87" s="281"/>
      <c r="TFP87" s="281"/>
      <c r="TFQ87" s="281"/>
      <c r="TFR87" s="281"/>
      <c r="TFS87" s="281"/>
      <c r="TFT87" s="281"/>
      <c r="TFU87" s="281"/>
      <c r="TFV87" s="281"/>
      <c r="TFW87" s="281"/>
      <c r="TFX87" s="281"/>
      <c r="TFY87" s="281"/>
      <c r="TFZ87" s="281"/>
      <c r="TGA87" s="281"/>
      <c r="TGB87" s="281"/>
      <c r="TGC87" s="281"/>
      <c r="TGD87" s="281"/>
      <c r="TGE87" s="281"/>
      <c r="TGF87" s="281"/>
      <c r="TGG87" s="281"/>
      <c r="TGH87" s="281"/>
      <c r="TGI87" s="281"/>
      <c r="TGJ87" s="281"/>
      <c r="TGK87" s="281"/>
      <c r="TGL87" s="281"/>
      <c r="TGM87" s="281"/>
      <c r="TGN87" s="281"/>
      <c r="TGO87" s="281"/>
      <c r="TGP87" s="281"/>
      <c r="TGQ87" s="281"/>
      <c r="TGR87" s="281"/>
      <c r="TGS87" s="281"/>
      <c r="TGT87" s="281"/>
      <c r="TGU87" s="281"/>
      <c r="TGV87" s="281"/>
      <c r="TGW87" s="281"/>
      <c r="TGX87" s="281"/>
      <c r="TGY87" s="281"/>
      <c r="TGZ87" s="281"/>
      <c r="THA87" s="281"/>
      <c r="THB87" s="281"/>
      <c r="THC87" s="281"/>
      <c r="THD87" s="281"/>
      <c r="THE87" s="281"/>
      <c r="THF87" s="281"/>
      <c r="THG87" s="281"/>
      <c r="THH87" s="281"/>
      <c r="THI87" s="281"/>
      <c r="THJ87" s="281"/>
      <c r="THK87" s="281"/>
      <c r="THL87" s="281"/>
      <c r="THM87" s="281"/>
      <c r="THN87" s="281"/>
      <c r="THO87" s="281"/>
      <c r="THP87" s="281"/>
      <c r="THQ87" s="281"/>
      <c r="THR87" s="281"/>
      <c r="THS87" s="281"/>
      <c r="THT87" s="281"/>
      <c r="THU87" s="281"/>
      <c r="THV87" s="281"/>
      <c r="THW87" s="281"/>
      <c r="THX87" s="281"/>
      <c r="THY87" s="281"/>
      <c r="THZ87" s="281"/>
      <c r="TIA87" s="281"/>
      <c r="TIB87" s="281"/>
      <c r="TIC87" s="281"/>
      <c r="TID87" s="281"/>
      <c r="TIE87" s="281"/>
      <c r="TIF87" s="281"/>
      <c r="TIG87" s="281"/>
      <c r="TIH87" s="281"/>
      <c r="TII87" s="281"/>
      <c r="TIJ87" s="281"/>
      <c r="TIK87" s="281"/>
      <c r="TIL87" s="281"/>
      <c r="TIM87" s="281"/>
      <c r="TIN87" s="281"/>
      <c r="TIO87" s="281"/>
      <c r="TIP87" s="281"/>
      <c r="TIQ87" s="281"/>
      <c r="TIR87" s="281"/>
      <c r="TIS87" s="281"/>
      <c r="TIT87" s="281"/>
      <c r="TIU87" s="281"/>
      <c r="TIV87" s="281"/>
      <c r="TIW87" s="281"/>
      <c r="TIX87" s="281"/>
      <c r="TIY87" s="281"/>
      <c r="TIZ87" s="281"/>
      <c r="TJA87" s="281"/>
      <c r="TJB87" s="281"/>
      <c r="TJC87" s="281"/>
      <c r="TJD87" s="281"/>
      <c r="TJE87" s="281"/>
      <c r="TJF87" s="281"/>
      <c r="TJG87" s="281"/>
      <c r="TJH87" s="281"/>
      <c r="TJI87" s="281"/>
      <c r="TJJ87" s="281"/>
      <c r="TJK87" s="281"/>
      <c r="TJL87" s="281"/>
      <c r="TJM87" s="281"/>
      <c r="TJN87" s="281"/>
      <c r="TJO87" s="281"/>
      <c r="TJP87" s="281"/>
      <c r="TJQ87" s="281"/>
      <c r="TJR87" s="281"/>
      <c r="TJS87" s="281"/>
      <c r="TJT87" s="281"/>
      <c r="TJU87" s="281"/>
      <c r="TJV87" s="281"/>
      <c r="TJW87" s="281"/>
      <c r="TJX87" s="281"/>
      <c r="TJY87" s="281"/>
      <c r="TJZ87" s="281"/>
      <c r="TKA87" s="281"/>
      <c r="TKB87" s="281"/>
      <c r="TKC87" s="281"/>
      <c r="TKD87" s="281"/>
      <c r="TKE87" s="281"/>
      <c r="TKF87" s="281"/>
      <c r="TKG87" s="281"/>
      <c r="TKH87" s="281"/>
      <c r="TKI87" s="281"/>
      <c r="TKJ87" s="281"/>
      <c r="TKK87" s="281"/>
      <c r="TKL87" s="281"/>
      <c r="TKM87" s="281"/>
      <c r="TKN87" s="281"/>
      <c r="TKO87" s="281"/>
      <c r="TKP87" s="281"/>
      <c r="TKQ87" s="281"/>
      <c r="TKR87" s="281"/>
      <c r="TKS87" s="281"/>
      <c r="TKT87" s="281"/>
      <c r="TKU87" s="281"/>
      <c r="TKV87" s="281"/>
      <c r="TKW87" s="281"/>
      <c r="TKX87" s="281"/>
      <c r="TKY87" s="281"/>
      <c r="TKZ87" s="281"/>
      <c r="TLA87" s="281"/>
      <c r="TLB87" s="281"/>
      <c r="TLC87" s="281"/>
      <c r="TLD87" s="281"/>
      <c r="TLE87" s="281"/>
      <c r="TLF87" s="281"/>
      <c r="TLG87" s="281"/>
      <c r="TLH87" s="281"/>
      <c r="TLI87" s="281"/>
      <c r="TLJ87" s="281"/>
      <c r="TLK87" s="281"/>
      <c r="TLL87" s="281"/>
      <c r="TLM87" s="281"/>
      <c r="TLN87" s="281"/>
      <c r="TLO87" s="281"/>
      <c r="TLP87" s="281"/>
      <c r="TLQ87" s="281"/>
      <c r="TLR87" s="281"/>
      <c r="TLS87" s="281"/>
      <c r="TLT87" s="281"/>
      <c r="TLU87" s="281"/>
      <c r="TLV87" s="281"/>
      <c r="TLW87" s="281"/>
      <c r="TLX87" s="281"/>
      <c r="TLY87" s="281"/>
      <c r="TLZ87" s="281"/>
      <c r="TMA87" s="281"/>
      <c r="TMB87" s="281"/>
      <c r="TMC87" s="281"/>
      <c r="TMD87" s="281"/>
      <c r="TME87" s="281"/>
      <c r="TMF87" s="281"/>
      <c r="TMG87" s="281"/>
      <c r="TMH87" s="281"/>
      <c r="TMI87" s="281"/>
      <c r="TMJ87" s="281"/>
      <c r="TMK87" s="281"/>
      <c r="TML87" s="281"/>
      <c r="TMM87" s="281"/>
      <c r="TMN87" s="281"/>
      <c r="TMO87" s="281"/>
      <c r="TMP87" s="281"/>
      <c r="TMQ87" s="281"/>
      <c r="TMR87" s="281"/>
      <c r="TMS87" s="281"/>
      <c r="TMT87" s="281"/>
      <c r="TMU87" s="281"/>
      <c r="TMV87" s="281"/>
      <c r="TMW87" s="281"/>
      <c r="TMX87" s="281"/>
      <c r="TMY87" s="281"/>
      <c r="TMZ87" s="281"/>
      <c r="TNA87" s="281"/>
      <c r="TNB87" s="281"/>
      <c r="TNC87" s="281"/>
      <c r="TND87" s="281"/>
      <c r="TNE87" s="281"/>
      <c r="TNF87" s="281"/>
      <c r="TNG87" s="281"/>
      <c r="TNH87" s="281"/>
      <c r="TNI87" s="281"/>
      <c r="TNJ87" s="281"/>
      <c r="TNK87" s="281"/>
      <c r="TNL87" s="281"/>
      <c r="TNM87" s="281"/>
      <c r="TNN87" s="281"/>
      <c r="TNO87" s="281"/>
      <c r="TNP87" s="281"/>
      <c r="TNQ87" s="281"/>
      <c r="TNR87" s="281"/>
      <c r="TNS87" s="281"/>
      <c r="TNT87" s="281"/>
      <c r="TNU87" s="281"/>
      <c r="TNV87" s="281"/>
      <c r="TNW87" s="281"/>
      <c r="TNX87" s="281"/>
      <c r="TNY87" s="281"/>
      <c r="TNZ87" s="281"/>
      <c r="TOA87" s="281"/>
      <c r="TOB87" s="281"/>
      <c r="TOC87" s="281"/>
      <c r="TOD87" s="281"/>
      <c r="TOE87" s="281"/>
      <c r="TOF87" s="281"/>
      <c r="TOG87" s="281"/>
      <c r="TOH87" s="281"/>
      <c r="TOI87" s="281"/>
      <c r="TOJ87" s="281"/>
      <c r="TOK87" s="281"/>
      <c r="TOL87" s="281"/>
      <c r="TOM87" s="281"/>
      <c r="TON87" s="281"/>
      <c r="TOO87" s="281"/>
      <c r="TOP87" s="281"/>
      <c r="TOQ87" s="281"/>
      <c r="TOR87" s="281"/>
      <c r="TOS87" s="281"/>
      <c r="TOT87" s="281"/>
      <c r="TOU87" s="281"/>
      <c r="TOV87" s="281"/>
      <c r="TOW87" s="281"/>
      <c r="TOX87" s="281"/>
      <c r="TOY87" s="281"/>
      <c r="TOZ87" s="281"/>
      <c r="TPA87" s="281"/>
      <c r="TPB87" s="281"/>
      <c r="TPC87" s="281"/>
      <c r="TPD87" s="281"/>
      <c r="TPE87" s="281"/>
      <c r="TPF87" s="281"/>
      <c r="TPG87" s="281"/>
      <c r="TPH87" s="281"/>
      <c r="TPI87" s="281"/>
      <c r="TPJ87" s="281"/>
      <c r="TPK87" s="281"/>
      <c r="TPL87" s="281"/>
      <c r="TPM87" s="281"/>
      <c r="TPN87" s="281"/>
      <c r="TPO87" s="281"/>
      <c r="TPP87" s="281"/>
      <c r="TPQ87" s="281"/>
      <c r="TPR87" s="281"/>
      <c r="TPS87" s="281"/>
      <c r="TPT87" s="281"/>
      <c r="TPU87" s="281"/>
      <c r="TPV87" s="281"/>
      <c r="TPW87" s="281"/>
      <c r="TPX87" s="281"/>
      <c r="TPY87" s="281"/>
      <c r="TPZ87" s="281"/>
      <c r="TQA87" s="281"/>
      <c r="TQB87" s="281"/>
      <c r="TQC87" s="281"/>
      <c r="TQD87" s="281"/>
      <c r="TQE87" s="281"/>
      <c r="TQF87" s="281"/>
      <c r="TQG87" s="281"/>
      <c r="TQH87" s="281"/>
      <c r="TQI87" s="281"/>
      <c r="TQJ87" s="281"/>
      <c r="TQK87" s="281"/>
      <c r="TQL87" s="281"/>
      <c r="TQM87" s="281"/>
      <c r="TQN87" s="281"/>
      <c r="TQO87" s="281"/>
      <c r="TQP87" s="281"/>
      <c r="TQQ87" s="281"/>
      <c r="TQR87" s="281"/>
      <c r="TQS87" s="281"/>
      <c r="TQT87" s="281"/>
      <c r="TQU87" s="281"/>
      <c r="TQV87" s="281"/>
      <c r="TQW87" s="281"/>
      <c r="TQX87" s="281"/>
      <c r="TQY87" s="281"/>
      <c r="TQZ87" s="281"/>
      <c r="TRA87" s="281"/>
      <c r="TRB87" s="281"/>
      <c r="TRC87" s="281"/>
      <c r="TRD87" s="281"/>
      <c r="TRE87" s="281"/>
      <c r="TRF87" s="281"/>
      <c r="TRG87" s="281"/>
      <c r="TRH87" s="281"/>
      <c r="TRI87" s="281"/>
      <c r="TRJ87" s="281"/>
      <c r="TRK87" s="281"/>
      <c r="TRL87" s="281"/>
      <c r="TRM87" s="281"/>
      <c r="TRN87" s="281"/>
      <c r="TRO87" s="281"/>
      <c r="TRP87" s="281"/>
      <c r="TRQ87" s="281"/>
      <c r="TRR87" s="281"/>
      <c r="TRS87" s="281"/>
      <c r="TRT87" s="281"/>
      <c r="TRU87" s="281"/>
      <c r="TRV87" s="281"/>
      <c r="TRW87" s="281"/>
      <c r="TRX87" s="281"/>
      <c r="TRY87" s="281"/>
      <c r="TRZ87" s="281"/>
      <c r="TSA87" s="281"/>
      <c r="TSB87" s="281"/>
      <c r="TSC87" s="281"/>
      <c r="TSD87" s="281"/>
      <c r="TSE87" s="281"/>
      <c r="TSF87" s="281"/>
      <c r="TSG87" s="281"/>
      <c r="TSH87" s="281"/>
      <c r="TSI87" s="281"/>
      <c r="TSJ87" s="281"/>
      <c r="TSK87" s="281"/>
      <c r="TSL87" s="281"/>
      <c r="TSM87" s="281"/>
      <c r="TSN87" s="281"/>
      <c r="TSO87" s="281"/>
      <c r="TSP87" s="281"/>
      <c r="TSQ87" s="281"/>
      <c r="TSR87" s="281"/>
      <c r="TSS87" s="281"/>
      <c r="TST87" s="281"/>
      <c r="TSU87" s="281"/>
      <c r="TSV87" s="281"/>
      <c r="TSW87" s="281"/>
      <c r="TSX87" s="281"/>
      <c r="TSY87" s="281"/>
      <c r="TSZ87" s="281"/>
      <c r="TTA87" s="281"/>
      <c r="TTB87" s="281"/>
      <c r="TTC87" s="281"/>
      <c r="TTD87" s="281"/>
      <c r="TTE87" s="281"/>
      <c r="TTF87" s="281"/>
      <c r="TTG87" s="281"/>
      <c r="TTH87" s="281"/>
      <c r="TTI87" s="281"/>
      <c r="TTJ87" s="281"/>
      <c r="TTK87" s="281"/>
      <c r="TTL87" s="281"/>
      <c r="TTM87" s="281"/>
      <c r="TTN87" s="281"/>
      <c r="TTO87" s="281"/>
      <c r="TTP87" s="281"/>
      <c r="TTQ87" s="281"/>
      <c r="TTR87" s="281"/>
      <c r="TTS87" s="281"/>
      <c r="TTT87" s="281"/>
      <c r="TTU87" s="281"/>
      <c r="TTV87" s="281"/>
      <c r="TTW87" s="281"/>
      <c r="TTX87" s="281"/>
      <c r="TTY87" s="281"/>
      <c r="TTZ87" s="281"/>
      <c r="TUA87" s="281"/>
      <c r="TUB87" s="281"/>
      <c r="TUC87" s="281"/>
      <c r="TUD87" s="281"/>
      <c r="TUE87" s="281"/>
      <c r="TUF87" s="281"/>
      <c r="TUG87" s="281"/>
      <c r="TUH87" s="281"/>
      <c r="TUI87" s="281"/>
      <c r="TUJ87" s="281"/>
      <c r="TUK87" s="281"/>
      <c r="TUL87" s="281"/>
      <c r="TUM87" s="281"/>
      <c r="TUN87" s="281"/>
      <c r="TUO87" s="281"/>
      <c r="TUP87" s="281"/>
      <c r="TUQ87" s="281"/>
      <c r="TUR87" s="281"/>
      <c r="TUS87" s="281"/>
      <c r="TUT87" s="281"/>
      <c r="TUU87" s="281"/>
      <c r="TUV87" s="281"/>
      <c r="TUW87" s="281"/>
      <c r="TUX87" s="281"/>
      <c r="TUY87" s="281"/>
      <c r="TUZ87" s="281"/>
      <c r="TVA87" s="281"/>
      <c r="TVB87" s="281"/>
      <c r="TVC87" s="281"/>
      <c r="TVD87" s="281"/>
      <c r="TVE87" s="281"/>
      <c r="TVF87" s="281"/>
      <c r="TVG87" s="281"/>
      <c r="TVH87" s="281"/>
      <c r="TVI87" s="281"/>
      <c r="TVJ87" s="281"/>
      <c r="TVK87" s="281"/>
      <c r="TVL87" s="281"/>
      <c r="TVM87" s="281"/>
      <c r="TVN87" s="281"/>
      <c r="TVO87" s="281"/>
      <c r="TVP87" s="281"/>
      <c r="TVQ87" s="281"/>
      <c r="TVR87" s="281"/>
      <c r="TVS87" s="281"/>
      <c r="TVT87" s="281"/>
      <c r="TVU87" s="281"/>
      <c r="TVV87" s="281"/>
      <c r="TVW87" s="281"/>
      <c r="TVX87" s="281"/>
      <c r="TVY87" s="281"/>
      <c r="TVZ87" s="281"/>
      <c r="TWA87" s="281"/>
      <c r="TWB87" s="281"/>
      <c r="TWC87" s="281"/>
      <c r="TWD87" s="281"/>
      <c r="TWE87" s="281"/>
      <c r="TWF87" s="281"/>
      <c r="TWG87" s="281"/>
      <c r="TWH87" s="281"/>
      <c r="TWI87" s="281"/>
      <c r="TWJ87" s="281"/>
      <c r="TWK87" s="281"/>
      <c r="TWL87" s="281"/>
      <c r="TWM87" s="281"/>
      <c r="TWN87" s="281"/>
      <c r="TWO87" s="281"/>
      <c r="TWP87" s="281"/>
      <c r="TWQ87" s="281"/>
      <c r="TWR87" s="281"/>
      <c r="TWS87" s="281"/>
      <c r="TWT87" s="281"/>
      <c r="TWU87" s="281"/>
      <c r="TWV87" s="281"/>
      <c r="TWW87" s="281"/>
      <c r="TWX87" s="281"/>
      <c r="TWY87" s="281"/>
      <c r="TWZ87" s="281"/>
      <c r="TXA87" s="281"/>
      <c r="TXB87" s="281"/>
      <c r="TXC87" s="281"/>
      <c r="TXD87" s="281"/>
      <c r="TXE87" s="281"/>
      <c r="TXF87" s="281"/>
      <c r="TXG87" s="281"/>
      <c r="TXH87" s="281"/>
      <c r="TXI87" s="281"/>
      <c r="TXJ87" s="281"/>
      <c r="TXK87" s="281"/>
      <c r="TXL87" s="281"/>
      <c r="TXM87" s="281"/>
      <c r="TXN87" s="281"/>
      <c r="TXO87" s="281"/>
      <c r="TXP87" s="281"/>
      <c r="TXQ87" s="281"/>
      <c r="TXR87" s="281"/>
      <c r="TXS87" s="281"/>
      <c r="TXT87" s="281"/>
      <c r="TXU87" s="281"/>
      <c r="TXV87" s="281"/>
      <c r="TXW87" s="281"/>
      <c r="TXX87" s="281"/>
      <c r="TXY87" s="281"/>
      <c r="TXZ87" s="281"/>
      <c r="TYA87" s="281"/>
      <c r="TYB87" s="281"/>
      <c r="TYC87" s="281"/>
      <c r="TYD87" s="281"/>
      <c r="TYE87" s="281"/>
      <c r="TYF87" s="281"/>
      <c r="TYG87" s="281"/>
      <c r="TYH87" s="281"/>
      <c r="TYI87" s="281"/>
      <c r="TYJ87" s="281"/>
      <c r="TYK87" s="281"/>
      <c r="TYL87" s="281"/>
      <c r="TYM87" s="281"/>
      <c r="TYN87" s="281"/>
      <c r="TYO87" s="281"/>
      <c r="TYP87" s="281"/>
      <c r="TYQ87" s="281"/>
      <c r="TYR87" s="281"/>
      <c r="TYS87" s="281"/>
      <c r="TYT87" s="281"/>
      <c r="TYU87" s="281"/>
      <c r="TYV87" s="281"/>
      <c r="TYW87" s="281"/>
      <c r="TYX87" s="281"/>
      <c r="TYY87" s="281"/>
      <c r="TYZ87" s="281"/>
      <c r="TZA87" s="281"/>
      <c r="TZB87" s="281"/>
      <c r="TZC87" s="281"/>
      <c r="TZD87" s="281"/>
      <c r="TZE87" s="281"/>
      <c r="TZF87" s="281"/>
      <c r="TZG87" s="281"/>
      <c r="TZH87" s="281"/>
      <c r="TZI87" s="281"/>
      <c r="TZJ87" s="281"/>
      <c r="TZK87" s="281"/>
      <c r="TZL87" s="281"/>
      <c r="TZM87" s="281"/>
      <c r="TZN87" s="281"/>
      <c r="TZO87" s="281"/>
      <c r="TZP87" s="281"/>
      <c r="TZQ87" s="281"/>
      <c r="TZR87" s="281"/>
      <c r="TZS87" s="281"/>
      <c r="TZT87" s="281"/>
      <c r="TZU87" s="281"/>
      <c r="TZV87" s="281"/>
      <c r="TZW87" s="281"/>
      <c r="TZX87" s="281"/>
      <c r="TZY87" s="281"/>
      <c r="TZZ87" s="281"/>
      <c r="UAA87" s="281"/>
      <c r="UAB87" s="281"/>
      <c r="UAC87" s="281"/>
      <c r="UAD87" s="281"/>
      <c r="UAE87" s="281"/>
      <c r="UAF87" s="281"/>
      <c r="UAG87" s="281"/>
      <c r="UAH87" s="281"/>
      <c r="UAI87" s="281"/>
      <c r="UAJ87" s="281"/>
      <c r="UAK87" s="281"/>
      <c r="UAL87" s="281"/>
      <c r="UAM87" s="281"/>
      <c r="UAN87" s="281"/>
      <c r="UAO87" s="281"/>
      <c r="UAP87" s="281"/>
      <c r="UAQ87" s="281"/>
      <c r="UAR87" s="281"/>
      <c r="UAS87" s="281"/>
      <c r="UAT87" s="281"/>
      <c r="UAU87" s="281"/>
      <c r="UAV87" s="281"/>
      <c r="UAW87" s="281"/>
      <c r="UAX87" s="281"/>
      <c r="UAY87" s="281"/>
      <c r="UAZ87" s="281"/>
      <c r="UBA87" s="281"/>
      <c r="UBB87" s="281"/>
      <c r="UBC87" s="281"/>
      <c r="UBD87" s="281"/>
      <c r="UBE87" s="281"/>
      <c r="UBF87" s="281"/>
      <c r="UBG87" s="281"/>
      <c r="UBH87" s="281"/>
      <c r="UBI87" s="281"/>
      <c r="UBJ87" s="281"/>
      <c r="UBK87" s="281"/>
      <c r="UBL87" s="281"/>
      <c r="UBM87" s="281"/>
      <c r="UBN87" s="281"/>
      <c r="UBO87" s="281"/>
      <c r="UBP87" s="281"/>
      <c r="UBQ87" s="281"/>
      <c r="UBR87" s="281"/>
      <c r="UBS87" s="281"/>
      <c r="UBT87" s="281"/>
      <c r="UBU87" s="281"/>
      <c r="UBV87" s="281"/>
      <c r="UBW87" s="281"/>
      <c r="UBX87" s="281"/>
      <c r="UBY87" s="281"/>
      <c r="UBZ87" s="281"/>
      <c r="UCA87" s="281"/>
      <c r="UCB87" s="281"/>
      <c r="UCC87" s="281"/>
      <c r="UCD87" s="281"/>
      <c r="UCE87" s="281"/>
      <c r="UCF87" s="281"/>
      <c r="UCG87" s="281"/>
      <c r="UCH87" s="281"/>
      <c r="UCI87" s="281"/>
      <c r="UCJ87" s="281"/>
      <c r="UCK87" s="281"/>
      <c r="UCL87" s="281"/>
      <c r="UCM87" s="281"/>
      <c r="UCN87" s="281"/>
      <c r="UCO87" s="281"/>
      <c r="UCP87" s="281"/>
      <c r="UCQ87" s="281"/>
      <c r="UCR87" s="281"/>
      <c r="UCS87" s="281"/>
      <c r="UCT87" s="281"/>
      <c r="UCU87" s="281"/>
      <c r="UCV87" s="281"/>
      <c r="UCW87" s="281"/>
      <c r="UCX87" s="281"/>
      <c r="UCY87" s="281"/>
      <c r="UCZ87" s="281"/>
      <c r="UDA87" s="281"/>
      <c r="UDB87" s="281"/>
      <c r="UDC87" s="281"/>
      <c r="UDD87" s="281"/>
      <c r="UDE87" s="281"/>
      <c r="UDF87" s="281"/>
      <c r="UDG87" s="281"/>
      <c r="UDH87" s="281"/>
      <c r="UDI87" s="281"/>
      <c r="UDJ87" s="281"/>
      <c r="UDK87" s="281"/>
      <c r="UDL87" s="281"/>
      <c r="UDM87" s="281"/>
      <c r="UDN87" s="281"/>
      <c r="UDO87" s="281"/>
      <c r="UDP87" s="281"/>
      <c r="UDQ87" s="281"/>
      <c r="UDR87" s="281"/>
      <c r="UDS87" s="281"/>
      <c r="UDT87" s="281"/>
      <c r="UDU87" s="281"/>
      <c r="UDV87" s="281"/>
      <c r="UDW87" s="281"/>
      <c r="UDX87" s="281"/>
      <c r="UDY87" s="281"/>
      <c r="UDZ87" s="281"/>
      <c r="UEA87" s="281"/>
      <c r="UEB87" s="281"/>
      <c r="UEC87" s="281"/>
      <c r="UED87" s="281"/>
      <c r="UEE87" s="281"/>
      <c r="UEF87" s="281"/>
      <c r="UEG87" s="281"/>
      <c r="UEH87" s="281"/>
      <c r="UEI87" s="281"/>
      <c r="UEJ87" s="281"/>
      <c r="UEK87" s="281"/>
      <c r="UEL87" s="281"/>
      <c r="UEM87" s="281"/>
      <c r="UEN87" s="281"/>
      <c r="UEO87" s="281"/>
      <c r="UEP87" s="281"/>
      <c r="UEQ87" s="281"/>
      <c r="UER87" s="281"/>
      <c r="UES87" s="281"/>
      <c r="UET87" s="281"/>
      <c r="UEU87" s="281"/>
      <c r="UEV87" s="281"/>
      <c r="UEW87" s="281"/>
      <c r="UEX87" s="281"/>
      <c r="UEY87" s="281"/>
      <c r="UEZ87" s="281"/>
      <c r="UFA87" s="281"/>
      <c r="UFB87" s="281"/>
      <c r="UFC87" s="281"/>
      <c r="UFD87" s="281"/>
      <c r="UFE87" s="281"/>
      <c r="UFF87" s="281"/>
      <c r="UFG87" s="281"/>
      <c r="UFH87" s="281"/>
      <c r="UFI87" s="281"/>
      <c r="UFJ87" s="281"/>
      <c r="UFK87" s="281"/>
      <c r="UFL87" s="281"/>
      <c r="UFM87" s="281"/>
      <c r="UFN87" s="281"/>
      <c r="UFO87" s="281"/>
      <c r="UFP87" s="281"/>
      <c r="UFQ87" s="281"/>
      <c r="UFR87" s="281"/>
      <c r="UFS87" s="281"/>
      <c r="UFT87" s="281"/>
      <c r="UFU87" s="281"/>
      <c r="UFV87" s="281"/>
      <c r="UFW87" s="281"/>
      <c r="UFX87" s="281"/>
      <c r="UFY87" s="281"/>
      <c r="UFZ87" s="281"/>
      <c r="UGA87" s="281"/>
      <c r="UGB87" s="281"/>
      <c r="UGC87" s="281"/>
      <c r="UGD87" s="281"/>
      <c r="UGE87" s="281"/>
      <c r="UGF87" s="281"/>
      <c r="UGG87" s="281"/>
      <c r="UGH87" s="281"/>
      <c r="UGI87" s="281"/>
      <c r="UGJ87" s="281"/>
      <c r="UGK87" s="281"/>
      <c r="UGL87" s="281"/>
      <c r="UGM87" s="281"/>
      <c r="UGN87" s="281"/>
      <c r="UGO87" s="281"/>
      <c r="UGP87" s="281"/>
      <c r="UGQ87" s="281"/>
      <c r="UGR87" s="281"/>
      <c r="UGS87" s="281"/>
      <c r="UGT87" s="281"/>
      <c r="UGU87" s="281"/>
      <c r="UGV87" s="281"/>
      <c r="UGW87" s="281"/>
      <c r="UGX87" s="281"/>
      <c r="UGY87" s="281"/>
      <c r="UGZ87" s="281"/>
      <c r="UHA87" s="281"/>
      <c r="UHB87" s="281"/>
      <c r="UHC87" s="281"/>
      <c r="UHD87" s="281"/>
      <c r="UHE87" s="281"/>
      <c r="UHF87" s="281"/>
      <c r="UHG87" s="281"/>
      <c r="UHH87" s="281"/>
      <c r="UHI87" s="281"/>
      <c r="UHJ87" s="281"/>
      <c r="UHK87" s="281"/>
      <c r="UHL87" s="281"/>
      <c r="UHM87" s="281"/>
      <c r="UHN87" s="281"/>
      <c r="UHO87" s="281"/>
      <c r="UHP87" s="281"/>
      <c r="UHQ87" s="281"/>
      <c r="UHR87" s="281"/>
      <c r="UHS87" s="281"/>
      <c r="UHT87" s="281"/>
      <c r="UHU87" s="281"/>
      <c r="UHV87" s="281"/>
      <c r="UHW87" s="281"/>
      <c r="UHX87" s="281"/>
      <c r="UHY87" s="281"/>
      <c r="UHZ87" s="281"/>
      <c r="UIA87" s="281"/>
      <c r="UIB87" s="281"/>
      <c r="UIC87" s="281"/>
      <c r="UID87" s="281"/>
      <c r="UIE87" s="281"/>
      <c r="UIF87" s="281"/>
      <c r="UIG87" s="281"/>
      <c r="UIH87" s="281"/>
      <c r="UII87" s="281"/>
      <c r="UIJ87" s="281"/>
      <c r="UIK87" s="281"/>
      <c r="UIL87" s="281"/>
      <c r="UIM87" s="281"/>
      <c r="UIN87" s="281"/>
      <c r="UIO87" s="281"/>
      <c r="UIP87" s="281"/>
      <c r="UIQ87" s="281"/>
      <c r="UIR87" s="281"/>
      <c r="UIS87" s="281"/>
      <c r="UIT87" s="281"/>
      <c r="UIU87" s="281"/>
      <c r="UIV87" s="281"/>
      <c r="UIW87" s="281"/>
      <c r="UIX87" s="281"/>
      <c r="UIY87" s="281"/>
      <c r="UIZ87" s="281"/>
      <c r="UJA87" s="281"/>
      <c r="UJB87" s="281"/>
      <c r="UJC87" s="281"/>
      <c r="UJD87" s="281"/>
      <c r="UJE87" s="281"/>
      <c r="UJF87" s="281"/>
      <c r="UJG87" s="281"/>
      <c r="UJH87" s="281"/>
      <c r="UJI87" s="281"/>
      <c r="UJJ87" s="281"/>
      <c r="UJK87" s="281"/>
      <c r="UJL87" s="281"/>
      <c r="UJM87" s="281"/>
      <c r="UJN87" s="281"/>
      <c r="UJO87" s="281"/>
      <c r="UJP87" s="281"/>
      <c r="UJQ87" s="281"/>
      <c r="UJR87" s="281"/>
      <c r="UJS87" s="281"/>
      <c r="UJT87" s="281"/>
      <c r="UJU87" s="281"/>
      <c r="UJV87" s="281"/>
      <c r="UJW87" s="281"/>
      <c r="UJX87" s="281"/>
      <c r="UJY87" s="281"/>
      <c r="UJZ87" s="281"/>
      <c r="UKA87" s="281"/>
      <c r="UKB87" s="281"/>
      <c r="UKC87" s="281"/>
      <c r="UKD87" s="281"/>
      <c r="UKE87" s="281"/>
      <c r="UKF87" s="281"/>
      <c r="UKG87" s="281"/>
      <c r="UKH87" s="281"/>
      <c r="UKI87" s="281"/>
      <c r="UKJ87" s="281"/>
      <c r="UKK87" s="281"/>
      <c r="UKL87" s="281"/>
      <c r="UKM87" s="281"/>
      <c r="UKN87" s="281"/>
      <c r="UKO87" s="281"/>
      <c r="UKP87" s="281"/>
      <c r="UKQ87" s="281"/>
      <c r="UKR87" s="281"/>
      <c r="UKS87" s="281"/>
      <c r="UKT87" s="281"/>
      <c r="UKU87" s="281"/>
      <c r="UKV87" s="281"/>
      <c r="UKW87" s="281"/>
      <c r="UKX87" s="281"/>
      <c r="UKY87" s="281"/>
      <c r="UKZ87" s="281"/>
      <c r="ULA87" s="281"/>
      <c r="ULB87" s="281"/>
      <c r="ULC87" s="281"/>
      <c r="ULD87" s="281"/>
      <c r="ULE87" s="281"/>
      <c r="ULF87" s="281"/>
      <c r="ULG87" s="281"/>
      <c r="ULH87" s="281"/>
      <c r="ULI87" s="281"/>
      <c r="ULJ87" s="281"/>
      <c r="ULK87" s="281"/>
      <c r="ULL87" s="281"/>
      <c r="ULM87" s="281"/>
      <c r="ULN87" s="281"/>
      <c r="ULO87" s="281"/>
      <c r="ULP87" s="281"/>
      <c r="ULQ87" s="281"/>
      <c r="ULR87" s="281"/>
      <c r="ULS87" s="281"/>
      <c r="ULT87" s="281"/>
      <c r="ULU87" s="281"/>
      <c r="ULV87" s="281"/>
      <c r="ULW87" s="281"/>
      <c r="ULX87" s="281"/>
      <c r="ULY87" s="281"/>
      <c r="ULZ87" s="281"/>
      <c r="UMA87" s="281"/>
      <c r="UMB87" s="281"/>
      <c r="UMC87" s="281"/>
      <c r="UMD87" s="281"/>
      <c r="UME87" s="281"/>
      <c r="UMF87" s="281"/>
      <c r="UMG87" s="281"/>
      <c r="UMH87" s="281"/>
      <c r="UMI87" s="281"/>
      <c r="UMJ87" s="281"/>
      <c r="UMK87" s="281"/>
      <c r="UML87" s="281"/>
      <c r="UMM87" s="281"/>
      <c r="UMN87" s="281"/>
      <c r="UMO87" s="281"/>
      <c r="UMP87" s="281"/>
      <c r="UMQ87" s="281"/>
      <c r="UMR87" s="281"/>
      <c r="UMS87" s="281"/>
      <c r="UMT87" s="281"/>
      <c r="UMU87" s="281"/>
      <c r="UMV87" s="281"/>
      <c r="UMW87" s="281"/>
      <c r="UMX87" s="281"/>
      <c r="UMY87" s="281"/>
      <c r="UMZ87" s="281"/>
      <c r="UNA87" s="281"/>
      <c r="UNB87" s="281"/>
      <c r="UNC87" s="281"/>
      <c r="UND87" s="281"/>
      <c r="UNE87" s="281"/>
      <c r="UNF87" s="281"/>
      <c r="UNG87" s="281"/>
      <c r="UNH87" s="281"/>
      <c r="UNI87" s="281"/>
      <c r="UNJ87" s="281"/>
      <c r="UNK87" s="281"/>
      <c r="UNL87" s="281"/>
      <c r="UNM87" s="281"/>
      <c r="UNN87" s="281"/>
      <c r="UNO87" s="281"/>
      <c r="UNP87" s="281"/>
      <c r="UNQ87" s="281"/>
      <c r="UNR87" s="281"/>
      <c r="UNS87" s="281"/>
      <c r="UNT87" s="281"/>
      <c r="UNU87" s="281"/>
      <c r="UNV87" s="281"/>
      <c r="UNW87" s="281"/>
      <c r="UNX87" s="281"/>
      <c r="UNY87" s="281"/>
      <c r="UNZ87" s="281"/>
      <c r="UOA87" s="281"/>
      <c r="UOB87" s="281"/>
      <c r="UOC87" s="281"/>
      <c r="UOD87" s="281"/>
      <c r="UOE87" s="281"/>
      <c r="UOF87" s="281"/>
      <c r="UOG87" s="281"/>
      <c r="UOH87" s="281"/>
      <c r="UOI87" s="281"/>
      <c r="UOJ87" s="281"/>
      <c r="UOK87" s="281"/>
      <c r="UOL87" s="281"/>
      <c r="UOM87" s="281"/>
      <c r="UON87" s="281"/>
      <c r="UOO87" s="281"/>
      <c r="UOP87" s="281"/>
      <c r="UOQ87" s="281"/>
      <c r="UOR87" s="281"/>
      <c r="UOS87" s="281"/>
      <c r="UOT87" s="281"/>
      <c r="UOU87" s="281"/>
      <c r="UOV87" s="281"/>
      <c r="UOW87" s="281"/>
      <c r="UOX87" s="281"/>
      <c r="UOY87" s="281"/>
      <c r="UOZ87" s="281"/>
      <c r="UPA87" s="281"/>
      <c r="UPB87" s="281"/>
      <c r="UPC87" s="281"/>
      <c r="UPD87" s="281"/>
      <c r="UPE87" s="281"/>
      <c r="UPF87" s="281"/>
      <c r="UPG87" s="281"/>
      <c r="UPH87" s="281"/>
      <c r="UPI87" s="281"/>
      <c r="UPJ87" s="281"/>
      <c r="UPK87" s="281"/>
      <c r="UPL87" s="281"/>
      <c r="UPM87" s="281"/>
      <c r="UPN87" s="281"/>
      <c r="UPO87" s="281"/>
      <c r="UPP87" s="281"/>
      <c r="UPQ87" s="281"/>
      <c r="UPR87" s="281"/>
      <c r="UPS87" s="281"/>
      <c r="UPT87" s="281"/>
      <c r="UPU87" s="281"/>
      <c r="UPV87" s="281"/>
      <c r="UPW87" s="281"/>
      <c r="UPX87" s="281"/>
      <c r="UPY87" s="281"/>
      <c r="UPZ87" s="281"/>
      <c r="UQA87" s="281"/>
      <c r="UQB87" s="281"/>
      <c r="UQC87" s="281"/>
      <c r="UQD87" s="281"/>
      <c r="UQE87" s="281"/>
      <c r="UQF87" s="281"/>
      <c r="UQG87" s="281"/>
      <c r="UQH87" s="281"/>
      <c r="UQI87" s="281"/>
      <c r="UQJ87" s="281"/>
      <c r="UQK87" s="281"/>
      <c r="UQL87" s="281"/>
      <c r="UQM87" s="281"/>
      <c r="UQN87" s="281"/>
      <c r="UQO87" s="281"/>
      <c r="UQP87" s="281"/>
      <c r="UQQ87" s="281"/>
      <c r="UQR87" s="281"/>
      <c r="UQS87" s="281"/>
      <c r="UQT87" s="281"/>
      <c r="UQU87" s="281"/>
      <c r="UQV87" s="281"/>
      <c r="UQW87" s="281"/>
      <c r="UQX87" s="281"/>
      <c r="UQY87" s="281"/>
      <c r="UQZ87" s="281"/>
      <c r="URA87" s="281"/>
      <c r="URB87" s="281"/>
      <c r="URC87" s="281"/>
      <c r="URD87" s="281"/>
      <c r="URE87" s="281"/>
      <c r="URF87" s="281"/>
      <c r="URG87" s="281"/>
      <c r="URH87" s="281"/>
      <c r="URI87" s="281"/>
      <c r="URJ87" s="281"/>
      <c r="URK87" s="281"/>
      <c r="URL87" s="281"/>
      <c r="URM87" s="281"/>
      <c r="URN87" s="281"/>
      <c r="URO87" s="281"/>
      <c r="URP87" s="281"/>
      <c r="URQ87" s="281"/>
      <c r="URR87" s="281"/>
      <c r="URS87" s="281"/>
      <c r="URT87" s="281"/>
      <c r="URU87" s="281"/>
      <c r="URV87" s="281"/>
      <c r="URW87" s="281"/>
      <c r="URX87" s="281"/>
      <c r="URY87" s="281"/>
      <c r="URZ87" s="281"/>
      <c r="USA87" s="281"/>
      <c r="USB87" s="281"/>
      <c r="USC87" s="281"/>
      <c r="USD87" s="281"/>
      <c r="USE87" s="281"/>
      <c r="USF87" s="281"/>
      <c r="USG87" s="281"/>
      <c r="USH87" s="281"/>
      <c r="USI87" s="281"/>
      <c r="USJ87" s="281"/>
      <c r="USK87" s="281"/>
      <c r="USL87" s="281"/>
      <c r="USM87" s="281"/>
      <c r="USN87" s="281"/>
      <c r="USO87" s="281"/>
      <c r="USP87" s="281"/>
      <c r="USQ87" s="281"/>
      <c r="USR87" s="281"/>
      <c r="USS87" s="281"/>
      <c r="UST87" s="281"/>
      <c r="USU87" s="281"/>
      <c r="USV87" s="281"/>
      <c r="USW87" s="281"/>
      <c r="USX87" s="281"/>
      <c r="USY87" s="281"/>
      <c r="USZ87" s="281"/>
      <c r="UTA87" s="281"/>
      <c r="UTB87" s="281"/>
      <c r="UTC87" s="281"/>
      <c r="UTD87" s="281"/>
      <c r="UTE87" s="281"/>
      <c r="UTF87" s="281"/>
      <c r="UTG87" s="281"/>
      <c r="UTH87" s="281"/>
      <c r="UTI87" s="281"/>
      <c r="UTJ87" s="281"/>
      <c r="UTK87" s="281"/>
      <c r="UTL87" s="281"/>
      <c r="UTM87" s="281"/>
      <c r="UTN87" s="281"/>
      <c r="UTO87" s="281"/>
      <c r="UTP87" s="281"/>
      <c r="UTQ87" s="281"/>
      <c r="UTR87" s="281"/>
      <c r="UTS87" s="281"/>
      <c r="UTT87" s="281"/>
      <c r="UTU87" s="281"/>
      <c r="UTV87" s="281"/>
      <c r="UTW87" s="281"/>
      <c r="UTX87" s="281"/>
      <c r="UTY87" s="281"/>
      <c r="UTZ87" s="281"/>
      <c r="UUA87" s="281"/>
      <c r="UUB87" s="281"/>
      <c r="UUC87" s="281"/>
      <c r="UUD87" s="281"/>
      <c r="UUE87" s="281"/>
      <c r="UUF87" s="281"/>
      <c r="UUG87" s="281"/>
      <c r="UUH87" s="281"/>
      <c r="UUI87" s="281"/>
      <c r="UUJ87" s="281"/>
      <c r="UUK87" s="281"/>
      <c r="UUL87" s="281"/>
      <c r="UUM87" s="281"/>
      <c r="UUN87" s="281"/>
      <c r="UUO87" s="281"/>
      <c r="UUP87" s="281"/>
      <c r="UUQ87" s="281"/>
      <c r="UUR87" s="281"/>
      <c r="UUS87" s="281"/>
      <c r="UUT87" s="281"/>
      <c r="UUU87" s="281"/>
      <c r="UUV87" s="281"/>
      <c r="UUW87" s="281"/>
      <c r="UUX87" s="281"/>
      <c r="UUY87" s="281"/>
      <c r="UUZ87" s="281"/>
      <c r="UVA87" s="281"/>
      <c r="UVB87" s="281"/>
      <c r="UVC87" s="281"/>
      <c r="UVD87" s="281"/>
      <c r="UVE87" s="281"/>
      <c r="UVF87" s="281"/>
      <c r="UVG87" s="281"/>
      <c r="UVH87" s="281"/>
      <c r="UVI87" s="281"/>
      <c r="UVJ87" s="281"/>
      <c r="UVK87" s="281"/>
      <c r="UVL87" s="281"/>
      <c r="UVM87" s="281"/>
      <c r="UVN87" s="281"/>
      <c r="UVO87" s="281"/>
      <c r="UVP87" s="281"/>
      <c r="UVQ87" s="281"/>
      <c r="UVR87" s="281"/>
      <c r="UVS87" s="281"/>
      <c r="UVT87" s="281"/>
      <c r="UVU87" s="281"/>
      <c r="UVV87" s="281"/>
      <c r="UVW87" s="281"/>
      <c r="UVX87" s="281"/>
      <c r="UVY87" s="281"/>
      <c r="UVZ87" s="281"/>
      <c r="UWA87" s="281"/>
      <c r="UWB87" s="281"/>
      <c r="UWC87" s="281"/>
      <c r="UWD87" s="281"/>
      <c r="UWE87" s="281"/>
      <c r="UWF87" s="281"/>
      <c r="UWG87" s="281"/>
      <c r="UWH87" s="281"/>
      <c r="UWI87" s="281"/>
      <c r="UWJ87" s="281"/>
      <c r="UWK87" s="281"/>
      <c r="UWL87" s="281"/>
      <c r="UWM87" s="281"/>
      <c r="UWN87" s="281"/>
      <c r="UWO87" s="281"/>
      <c r="UWP87" s="281"/>
      <c r="UWQ87" s="281"/>
      <c r="UWR87" s="281"/>
      <c r="UWS87" s="281"/>
      <c r="UWT87" s="281"/>
      <c r="UWU87" s="281"/>
      <c r="UWV87" s="281"/>
      <c r="UWW87" s="281"/>
      <c r="UWX87" s="281"/>
      <c r="UWY87" s="281"/>
      <c r="UWZ87" s="281"/>
      <c r="UXA87" s="281"/>
      <c r="UXB87" s="281"/>
      <c r="UXC87" s="281"/>
      <c r="UXD87" s="281"/>
      <c r="UXE87" s="281"/>
      <c r="UXF87" s="281"/>
      <c r="UXG87" s="281"/>
      <c r="UXH87" s="281"/>
      <c r="UXI87" s="281"/>
      <c r="UXJ87" s="281"/>
      <c r="UXK87" s="281"/>
      <c r="UXL87" s="281"/>
      <c r="UXM87" s="281"/>
      <c r="UXN87" s="281"/>
      <c r="UXO87" s="281"/>
      <c r="UXP87" s="281"/>
      <c r="UXQ87" s="281"/>
      <c r="UXR87" s="281"/>
      <c r="UXS87" s="281"/>
      <c r="UXT87" s="281"/>
      <c r="UXU87" s="281"/>
      <c r="UXV87" s="281"/>
      <c r="UXW87" s="281"/>
      <c r="UXX87" s="281"/>
      <c r="UXY87" s="281"/>
      <c r="UXZ87" s="281"/>
      <c r="UYA87" s="281"/>
      <c r="UYB87" s="281"/>
      <c r="UYC87" s="281"/>
      <c r="UYD87" s="281"/>
      <c r="UYE87" s="281"/>
      <c r="UYF87" s="281"/>
      <c r="UYG87" s="281"/>
      <c r="UYH87" s="281"/>
      <c r="UYI87" s="281"/>
      <c r="UYJ87" s="281"/>
      <c r="UYK87" s="281"/>
      <c r="UYL87" s="281"/>
      <c r="UYM87" s="281"/>
      <c r="UYN87" s="281"/>
      <c r="UYO87" s="281"/>
      <c r="UYP87" s="281"/>
      <c r="UYQ87" s="281"/>
      <c r="UYR87" s="281"/>
      <c r="UYS87" s="281"/>
      <c r="UYT87" s="281"/>
      <c r="UYU87" s="281"/>
      <c r="UYV87" s="281"/>
      <c r="UYW87" s="281"/>
      <c r="UYX87" s="281"/>
      <c r="UYY87" s="281"/>
      <c r="UYZ87" s="281"/>
      <c r="UZA87" s="281"/>
      <c r="UZB87" s="281"/>
      <c r="UZC87" s="281"/>
      <c r="UZD87" s="281"/>
      <c r="UZE87" s="281"/>
      <c r="UZF87" s="281"/>
      <c r="UZG87" s="281"/>
      <c r="UZH87" s="281"/>
      <c r="UZI87" s="281"/>
      <c r="UZJ87" s="281"/>
      <c r="UZK87" s="281"/>
      <c r="UZL87" s="281"/>
      <c r="UZM87" s="281"/>
      <c r="UZN87" s="281"/>
      <c r="UZO87" s="281"/>
      <c r="UZP87" s="281"/>
      <c r="UZQ87" s="281"/>
      <c r="UZR87" s="281"/>
      <c r="UZS87" s="281"/>
      <c r="UZT87" s="281"/>
      <c r="UZU87" s="281"/>
      <c r="UZV87" s="281"/>
      <c r="UZW87" s="281"/>
      <c r="UZX87" s="281"/>
      <c r="UZY87" s="281"/>
      <c r="UZZ87" s="281"/>
      <c r="VAA87" s="281"/>
      <c r="VAB87" s="281"/>
      <c r="VAC87" s="281"/>
      <c r="VAD87" s="281"/>
      <c r="VAE87" s="281"/>
      <c r="VAF87" s="281"/>
      <c r="VAG87" s="281"/>
      <c r="VAH87" s="281"/>
      <c r="VAI87" s="281"/>
      <c r="VAJ87" s="281"/>
      <c r="VAK87" s="281"/>
      <c r="VAL87" s="281"/>
      <c r="VAM87" s="281"/>
      <c r="VAN87" s="281"/>
      <c r="VAO87" s="281"/>
      <c r="VAP87" s="281"/>
      <c r="VAQ87" s="281"/>
      <c r="VAR87" s="281"/>
      <c r="VAS87" s="281"/>
      <c r="VAT87" s="281"/>
      <c r="VAU87" s="281"/>
      <c r="VAV87" s="281"/>
      <c r="VAW87" s="281"/>
      <c r="VAX87" s="281"/>
      <c r="VAY87" s="281"/>
      <c r="VAZ87" s="281"/>
      <c r="VBA87" s="281"/>
      <c r="VBB87" s="281"/>
      <c r="VBC87" s="281"/>
      <c r="VBD87" s="281"/>
      <c r="VBE87" s="281"/>
      <c r="VBF87" s="281"/>
      <c r="VBG87" s="281"/>
      <c r="VBH87" s="281"/>
      <c r="VBI87" s="281"/>
      <c r="VBJ87" s="281"/>
      <c r="VBK87" s="281"/>
      <c r="VBL87" s="281"/>
      <c r="VBM87" s="281"/>
      <c r="VBN87" s="281"/>
      <c r="VBO87" s="281"/>
      <c r="VBP87" s="281"/>
      <c r="VBQ87" s="281"/>
      <c r="VBR87" s="281"/>
      <c r="VBS87" s="281"/>
      <c r="VBT87" s="281"/>
      <c r="VBU87" s="281"/>
      <c r="VBV87" s="281"/>
      <c r="VBW87" s="281"/>
      <c r="VBX87" s="281"/>
      <c r="VBY87" s="281"/>
      <c r="VBZ87" s="281"/>
      <c r="VCA87" s="281"/>
      <c r="VCB87" s="281"/>
      <c r="VCC87" s="281"/>
      <c r="VCD87" s="281"/>
      <c r="VCE87" s="281"/>
      <c r="VCF87" s="281"/>
      <c r="VCG87" s="281"/>
      <c r="VCH87" s="281"/>
      <c r="VCI87" s="281"/>
      <c r="VCJ87" s="281"/>
      <c r="VCK87" s="281"/>
      <c r="VCL87" s="281"/>
      <c r="VCM87" s="281"/>
      <c r="VCN87" s="281"/>
      <c r="VCO87" s="281"/>
      <c r="VCP87" s="281"/>
      <c r="VCQ87" s="281"/>
      <c r="VCR87" s="281"/>
      <c r="VCS87" s="281"/>
      <c r="VCT87" s="281"/>
      <c r="VCU87" s="281"/>
      <c r="VCV87" s="281"/>
      <c r="VCW87" s="281"/>
      <c r="VCX87" s="281"/>
      <c r="VCY87" s="281"/>
      <c r="VCZ87" s="281"/>
      <c r="VDA87" s="281"/>
      <c r="VDB87" s="281"/>
      <c r="VDC87" s="281"/>
      <c r="VDD87" s="281"/>
      <c r="VDE87" s="281"/>
      <c r="VDF87" s="281"/>
      <c r="VDG87" s="281"/>
      <c r="VDH87" s="281"/>
      <c r="VDI87" s="281"/>
      <c r="VDJ87" s="281"/>
      <c r="VDK87" s="281"/>
      <c r="VDL87" s="281"/>
      <c r="VDM87" s="281"/>
      <c r="VDN87" s="281"/>
      <c r="VDO87" s="281"/>
      <c r="VDP87" s="281"/>
      <c r="VDQ87" s="281"/>
      <c r="VDR87" s="281"/>
      <c r="VDS87" s="281"/>
      <c r="VDT87" s="281"/>
      <c r="VDU87" s="281"/>
      <c r="VDV87" s="281"/>
      <c r="VDW87" s="281"/>
      <c r="VDX87" s="281"/>
      <c r="VDY87" s="281"/>
      <c r="VDZ87" s="281"/>
      <c r="VEA87" s="281"/>
      <c r="VEB87" s="281"/>
      <c r="VEC87" s="281"/>
      <c r="VED87" s="281"/>
      <c r="VEE87" s="281"/>
      <c r="VEF87" s="281"/>
      <c r="VEG87" s="281"/>
      <c r="VEH87" s="281"/>
      <c r="VEI87" s="281"/>
      <c r="VEJ87" s="281"/>
      <c r="VEK87" s="281"/>
      <c r="VEL87" s="281"/>
      <c r="VEM87" s="281"/>
      <c r="VEN87" s="281"/>
      <c r="VEO87" s="281"/>
      <c r="VEP87" s="281"/>
      <c r="VEQ87" s="281"/>
      <c r="VER87" s="281"/>
      <c r="VES87" s="281"/>
      <c r="VET87" s="281"/>
      <c r="VEU87" s="281"/>
      <c r="VEV87" s="281"/>
      <c r="VEW87" s="281"/>
      <c r="VEX87" s="281"/>
      <c r="VEY87" s="281"/>
      <c r="VEZ87" s="281"/>
      <c r="VFA87" s="281"/>
      <c r="VFB87" s="281"/>
      <c r="VFC87" s="281"/>
      <c r="VFD87" s="281"/>
      <c r="VFE87" s="281"/>
      <c r="VFF87" s="281"/>
      <c r="VFG87" s="281"/>
      <c r="VFH87" s="281"/>
      <c r="VFI87" s="281"/>
      <c r="VFJ87" s="281"/>
      <c r="VFK87" s="281"/>
      <c r="VFL87" s="281"/>
      <c r="VFM87" s="281"/>
      <c r="VFN87" s="281"/>
      <c r="VFO87" s="281"/>
      <c r="VFP87" s="281"/>
      <c r="VFQ87" s="281"/>
      <c r="VFR87" s="281"/>
      <c r="VFS87" s="281"/>
      <c r="VFT87" s="281"/>
      <c r="VFU87" s="281"/>
      <c r="VFV87" s="281"/>
      <c r="VFW87" s="281"/>
      <c r="VFX87" s="281"/>
      <c r="VFY87" s="281"/>
      <c r="VFZ87" s="281"/>
      <c r="VGA87" s="281"/>
      <c r="VGB87" s="281"/>
      <c r="VGC87" s="281"/>
      <c r="VGD87" s="281"/>
      <c r="VGE87" s="281"/>
      <c r="VGF87" s="281"/>
      <c r="VGG87" s="281"/>
      <c r="VGH87" s="281"/>
      <c r="VGI87" s="281"/>
      <c r="VGJ87" s="281"/>
      <c r="VGK87" s="281"/>
      <c r="VGL87" s="281"/>
      <c r="VGM87" s="281"/>
      <c r="VGN87" s="281"/>
      <c r="VGO87" s="281"/>
      <c r="VGP87" s="281"/>
      <c r="VGQ87" s="281"/>
      <c r="VGR87" s="281"/>
      <c r="VGS87" s="281"/>
      <c r="VGT87" s="281"/>
      <c r="VGU87" s="281"/>
      <c r="VGV87" s="281"/>
      <c r="VGW87" s="281"/>
      <c r="VGX87" s="281"/>
      <c r="VGY87" s="281"/>
      <c r="VGZ87" s="281"/>
      <c r="VHA87" s="281"/>
      <c r="VHB87" s="281"/>
      <c r="VHC87" s="281"/>
      <c r="VHD87" s="281"/>
      <c r="VHE87" s="281"/>
      <c r="VHF87" s="281"/>
      <c r="VHG87" s="281"/>
      <c r="VHH87" s="281"/>
      <c r="VHI87" s="281"/>
      <c r="VHJ87" s="281"/>
      <c r="VHK87" s="281"/>
      <c r="VHL87" s="281"/>
      <c r="VHM87" s="281"/>
      <c r="VHN87" s="281"/>
      <c r="VHO87" s="281"/>
      <c r="VHP87" s="281"/>
      <c r="VHQ87" s="281"/>
      <c r="VHR87" s="281"/>
      <c r="VHS87" s="281"/>
      <c r="VHT87" s="281"/>
      <c r="VHU87" s="281"/>
      <c r="VHV87" s="281"/>
      <c r="VHW87" s="281"/>
      <c r="VHX87" s="281"/>
      <c r="VHY87" s="281"/>
      <c r="VHZ87" s="281"/>
      <c r="VIA87" s="281"/>
      <c r="VIB87" s="281"/>
      <c r="VIC87" s="281"/>
      <c r="VID87" s="281"/>
      <c r="VIE87" s="281"/>
      <c r="VIF87" s="281"/>
      <c r="VIG87" s="281"/>
      <c r="VIH87" s="281"/>
      <c r="VII87" s="281"/>
      <c r="VIJ87" s="281"/>
      <c r="VIK87" s="281"/>
      <c r="VIL87" s="281"/>
      <c r="VIM87" s="281"/>
      <c r="VIN87" s="281"/>
      <c r="VIO87" s="281"/>
      <c r="VIP87" s="281"/>
      <c r="VIQ87" s="281"/>
      <c r="VIR87" s="281"/>
      <c r="VIS87" s="281"/>
      <c r="VIT87" s="281"/>
      <c r="VIU87" s="281"/>
      <c r="VIV87" s="281"/>
      <c r="VIW87" s="281"/>
      <c r="VIX87" s="281"/>
      <c r="VIY87" s="281"/>
      <c r="VIZ87" s="281"/>
      <c r="VJA87" s="281"/>
      <c r="VJB87" s="281"/>
      <c r="VJC87" s="281"/>
      <c r="VJD87" s="281"/>
      <c r="VJE87" s="281"/>
      <c r="VJF87" s="281"/>
      <c r="VJG87" s="281"/>
      <c r="VJH87" s="281"/>
      <c r="VJI87" s="281"/>
      <c r="VJJ87" s="281"/>
      <c r="VJK87" s="281"/>
      <c r="VJL87" s="281"/>
      <c r="VJM87" s="281"/>
      <c r="VJN87" s="281"/>
      <c r="VJO87" s="281"/>
      <c r="VJP87" s="281"/>
      <c r="VJQ87" s="281"/>
      <c r="VJR87" s="281"/>
      <c r="VJS87" s="281"/>
      <c r="VJT87" s="281"/>
      <c r="VJU87" s="281"/>
      <c r="VJV87" s="281"/>
      <c r="VJW87" s="281"/>
      <c r="VJX87" s="281"/>
      <c r="VJY87" s="281"/>
      <c r="VJZ87" s="281"/>
      <c r="VKA87" s="281"/>
      <c r="VKB87" s="281"/>
      <c r="VKC87" s="281"/>
      <c r="VKD87" s="281"/>
      <c r="VKE87" s="281"/>
      <c r="VKF87" s="281"/>
      <c r="VKG87" s="281"/>
      <c r="VKH87" s="281"/>
      <c r="VKI87" s="281"/>
      <c r="VKJ87" s="281"/>
      <c r="VKK87" s="281"/>
      <c r="VKL87" s="281"/>
      <c r="VKM87" s="281"/>
      <c r="VKN87" s="281"/>
      <c r="VKO87" s="281"/>
      <c r="VKP87" s="281"/>
      <c r="VKQ87" s="281"/>
      <c r="VKR87" s="281"/>
      <c r="VKS87" s="281"/>
      <c r="VKT87" s="281"/>
      <c r="VKU87" s="281"/>
      <c r="VKV87" s="281"/>
      <c r="VKW87" s="281"/>
      <c r="VKX87" s="281"/>
      <c r="VKY87" s="281"/>
      <c r="VKZ87" s="281"/>
      <c r="VLA87" s="281"/>
      <c r="VLB87" s="281"/>
      <c r="VLC87" s="281"/>
      <c r="VLD87" s="281"/>
      <c r="VLE87" s="281"/>
      <c r="VLF87" s="281"/>
      <c r="VLG87" s="281"/>
      <c r="VLH87" s="281"/>
      <c r="VLI87" s="281"/>
      <c r="VLJ87" s="281"/>
      <c r="VLK87" s="281"/>
      <c r="VLL87" s="281"/>
      <c r="VLM87" s="281"/>
      <c r="VLN87" s="281"/>
      <c r="VLO87" s="281"/>
      <c r="VLP87" s="281"/>
      <c r="VLQ87" s="281"/>
      <c r="VLR87" s="281"/>
      <c r="VLS87" s="281"/>
      <c r="VLT87" s="281"/>
      <c r="VLU87" s="281"/>
      <c r="VLV87" s="281"/>
      <c r="VLW87" s="281"/>
      <c r="VLX87" s="281"/>
      <c r="VLY87" s="281"/>
      <c r="VLZ87" s="281"/>
      <c r="VMA87" s="281"/>
      <c r="VMB87" s="281"/>
      <c r="VMC87" s="281"/>
      <c r="VMD87" s="281"/>
      <c r="VME87" s="281"/>
      <c r="VMF87" s="281"/>
      <c r="VMG87" s="281"/>
      <c r="VMH87" s="281"/>
      <c r="VMI87" s="281"/>
      <c r="VMJ87" s="281"/>
      <c r="VMK87" s="281"/>
      <c r="VML87" s="281"/>
      <c r="VMM87" s="281"/>
      <c r="VMN87" s="281"/>
      <c r="VMO87" s="281"/>
      <c r="VMP87" s="281"/>
      <c r="VMQ87" s="281"/>
      <c r="VMR87" s="281"/>
      <c r="VMS87" s="281"/>
      <c r="VMT87" s="281"/>
      <c r="VMU87" s="281"/>
      <c r="VMV87" s="281"/>
      <c r="VMW87" s="281"/>
      <c r="VMX87" s="281"/>
      <c r="VMY87" s="281"/>
      <c r="VMZ87" s="281"/>
      <c r="VNA87" s="281"/>
      <c r="VNB87" s="281"/>
      <c r="VNC87" s="281"/>
      <c r="VND87" s="281"/>
      <c r="VNE87" s="281"/>
      <c r="VNF87" s="281"/>
      <c r="VNG87" s="281"/>
      <c r="VNH87" s="281"/>
      <c r="VNI87" s="281"/>
      <c r="VNJ87" s="281"/>
      <c r="VNK87" s="281"/>
      <c r="VNL87" s="281"/>
      <c r="VNM87" s="281"/>
      <c r="VNN87" s="281"/>
      <c r="VNO87" s="281"/>
      <c r="VNP87" s="281"/>
      <c r="VNQ87" s="281"/>
      <c r="VNR87" s="281"/>
      <c r="VNS87" s="281"/>
      <c r="VNT87" s="281"/>
      <c r="VNU87" s="281"/>
      <c r="VNV87" s="281"/>
      <c r="VNW87" s="281"/>
      <c r="VNX87" s="281"/>
      <c r="VNY87" s="281"/>
      <c r="VNZ87" s="281"/>
      <c r="VOA87" s="281"/>
      <c r="VOB87" s="281"/>
      <c r="VOC87" s="281"/>
      <c r="VOD87" s="281"/>
      <c r="VOE87" s="281"/>
      <c r="VOF87" s="281"/>
      <c r="VOG87" s="281"/>
      <c r="VOH87" s="281"/>
      <c r="VOI87" s="281"/>
      <c r="VOJ87" s="281"/>
      <c r="VOK87" s="281"/>
      <c r="VOL87" s="281"/>
      <c r="VOM87" s="281"/>
      <c r="VON87" s="281"/>
      <c r="VOO87" s="281"/>
      <c r="VOP87" s="281"/>
      <c r="VOQ87" s="281"/>
      <c r="VOR87" s="281"/>
      <c r="VOS87" s="281"/>
      <c r="VOT87" s="281"/>
      <c r="VOU87" s="281"/>
      <c r="VOV87" s="281"/>
      <c r="VOW87" s="281"/>
      <c r="VOX87" s="281"/>
      <c r="VOY87" s="281"/>
      <c r="VOZ87" s="281"/>
      <c r="VPA87" s="281"/>
      <c r="VPB87" s="281"/>
      <c r="VPC87" s="281"/>
      <c r="VPD87" s="281"/>
      <c r="VPE87" s="281"/>
      <c r="VPF87" s="281"/>
      <c r="VPG87" s="281"/>
      <c r="VPH87" s="281"/>
      <c r="VPI87" s="281"/>
      <c r="VPJ87" s="281"/>
      <c r="VPK87" s="281"/>
      <c r="VPL87" s="281"/>
      <c r="VPM87" s="281"/>
      <c r="VPN87" s="281"/>
      <c r="VPO87" s="281"/>
      <c r="VPP87" s="281"/>
      <c r="VPQ87" s="281"/>
      <c r="VPR87" s="281"/>
      <c r="VPS87" s="281"/>
      <c r="VPT87" s="281"/>
      <c r="VPU87" s="281"/>
      <c r="VPV87" s="281"/>
      <c r="VPW87" s="281"/>
      <c r="VPX87" s="281"/>
      <c r="VPY87" s="281"/>
      <c r="VPZ87" s="281"/>
      <c r="VQA87" s="281"/>
      <c r="VQB87" s="281"/>
      <c r="VQC87" s="281"/>
      <c r="VQD87" s="281"/>
      <c r="VQE87" s="281"/>
      <c r="VQF87" s="281"/>
      <c r="VQG87" s="281"/>
      <c r="VQH87" s="281"/>
      <c r="VQI87" s="281"/>
      <c r="VQJ87" s="281"/>
      <c r="VQK87" s="281"/>
      <c r="VQL87" s="281"/>
      <c r="VQM87" s="281"/>
      <c r="VQN87" s="281"/>
      <c r="VQO87" s="281"/>
      <c r="VQP87" s="281"/>
      <c r="VQQ87" s="281"/>
      <c r="VQR87" s="281"/>
      <c r="VQS87" s="281"/>
      <c r="VQT87" s="281"/>
      <c r="VQU87" s="281"/>
      <c r="VQV87" s="281"/>
      <c r="VQW87" s="281"/>
      <c r="VQX87" s="281"/>
      <c r="VQY87" s="281"/>
      <c r="VQZ87" s="281"/>
      <c r="VRA87" s="281"/>
      <c r="VRB87" s="281"/>
      <c r="VRC87" s="281"/>
      <c r="VRD87" s="281"/>
      <c r="VRE87" s="281"/>
      <c r="VRF87" s="281"/>
      <c r="VRG87" s="281"/>
      <c r="VRH87" s="281"/>
      <c r="VRI87" s="281"/>
      <c r="VRJ87" s="281"/>
      <c r="VRK87" s="281"/>
      <c r="VRL87" s="281"/>
      <c r="VRM87" s="281"/>
      <c r="VRN87" s="281"/>
      <c r="VRO87" s="281"/>
      <c r="VRP87" s="281"/>
      <c r="VRQ87" s="281"/>
      <c r="VRR87" s="281"/>
      <c r="VRS87" s="281"/>
      <c r="VRT87" s="281"/>
      <c r="VRU87" s="281"/>
      <c r="VRV87" s="281"/>
      <c r="VRW87" s="281"/>
      <c r="VRX87" s="281"/>
      <c r="VRY87" s="281"/>
      <c r="VRZ87" s="281"/>
      <c r="VSA87" s="281"/>
      <c r="VSB87" s="281"/>
      <c r="VSC87" s="281"/>
      <c r="VSD87" s="281"/>
      <c r="VSE87" s="281"/>
      <c r="VSF87" s="281"/>
      <c r="VSG87" s="281"/>
      <c r="VSH87" s="281"/>
      <c r="VSI87" s="281"/>
      <c r="VSJ87" s="281"/>
      <c r="VSK87" s="281"/>
      <c r="VSL87" s="281"/>
      <c r="VSM87" s="281"/>
      <c r="VSN87" s="281"/>
      <c r="VSO87" s="281"/>
      <c r="VSP87" s="281"/>
      <c r="VSQ87" s="281"/>
      <c r="VSR87" s="281"/>
      <c r="VSS87" s="281"/>
      <c r="VST87" s="281"/>
      <c r="VSU87" s="281"/>
      <c r="VSV87" s="281"/>
      <c r="VSW87" s="281"/>
      <c r="VSX87" s="281"/>
      <c r="VSY87" s="281"/>
      <c r="VSZ87" s="281"/>
      <c r="VTA87" s="281"/>
      <c r="VTB87" s="281"/>
      <c r="VTC87" s="281"/>
      <c r="VTD87" s="281"/>
      <c r="VTE87" s="281"/>
      <c r="VTF87" s="281"/>
      <c r="VTG87" s="281"/>
      <c r="VTH87" s="281"/>
      <c r="VTI87" s="281"/>
      <c r="VTJ87" s="281"/>
      <c r="VTK87" s="281"/>
      <c r="VTL87" s="281"/>
      <c r="VTM87" s="281"/>
      <c r="VTN87" s="281"/>
      <c r="VTO87" s="281"/>
      <c r="VTP87" s="281"/>
      <c r="VTQ87" s="281"/>
      <c r="VTR87" s="281"/>
      <c r="VTS87" s="281"/>
      <c r="VTT87" s="281"/>
      <c r="VTU87" s="281"/>
      <c r="VTV87" s="281"/>
      <c r="VTW87" s="281"/>
      <c r="VTX87" s="281"/>
      <c r="VTY87" s="281"/>
      <c r="VTZ87" s="281"/>
      <c r="VUA87" s="281"/>
      <c r="VUB87" s="281"/>
      <c r="VUC87" s="281"/>
      <c r="VUD87" s="281"/>
      <c r="VUE87" s="281"/>
      <c r="VUF87" s="281"/>
      <c r="VUG87" s="281"/>
      <c r="VUH87" s="281"/>
      <c r="VUI87" s="281"/>
      <c r="VUJ87" s="281"/>
      <c r="VUK87" s="281"/>
      <c r="VUL87" s="281"/>
      <c r="VUM87" s="281"/>
      <c r="VUN87" s="281"/>
      <c r="VUO87" s="281"/>
      <c r="VUP87" s="281"/>
      <c r="VUQ87" s="281"/>
      <c r="VUR87" s="281"/>
      <c r="VUS87" s="281"/>
      <c r="VUT87" s="281"/>
      <c r="VUU87" s="281"/>
      <c r="VUV87" s="281"/>
      <c r="VUW87" s="281"/>
      <c r="VUX87" s="281"/>
      <c r="VUY87" s="281"/>
      <c r="VUZ87" s="281"/>
      <c r="VVA87" s="281"/>
      <c r="VVB87" s="281"/>
      <c r="VVC87" s="281"/>
      <c r="VVD87" s="281"/>
      <c r="VVE87" s="281"/>
      <c r="VVF87" s="281"/>
      <c r="VVG87" s="281"/>
      <c r="VVH87" s="281"/>
      <c r="VVI87" s="281"/>
      <c r="VVJ87" s="281"/>
      <c r="VVK87" s="281"/>
      <c r="VVL87" s="281"/>
      <c r="VVM87" s="281"/>
      <c r="VVN87" s="281"/>
      <c r="VVO87" s="281"/>
      <c r="VVP87" s="281"/>
      <c r="VVQ87" s="281"/>
      <c r="VVR87" s="281"/>
      <c r="VVS87" s="281"/>
      <c r="VVT87" s="281"/>
      <c r="VVU87" s="281"/>
      <c r="VVV87" s="281"/>
      <c r="VVW87" s="281"/>
      <c r="VVX87" s="281"/>
      <c r="VVY87" s="281"/>
      <c r="VVZ87" s="281"/>
      <c r="VWA87" s="281"/>
      <c r="VWB87" s="281"/>
      <c r="VWC87" s="281"/>
      <c r="VWD87" s="281"/>
      <c r="VWE87" s="281"/>
      <c r="VWF87" s="281"/>
      <c r="VWG87" s="281"/>
      <c r="VWH87" s="281"/>
      <c r="VWI87" s="281"/>
      <c r="VWJ87" s="281"/>
      <c r="VWK87" s="281"/>
      <c r="VWL87" s="281"/>
      <c r="VWM87" s="281"/>
      <c r="VWN87" s="281"/>
      <c r="VWO87" s="281"/>
      <c r="VWP87" s="281"/>
      <c r="VWQ87" s="281"/>
      <c r="VWR87" s="281"/>
      <c r="VWS87" s="281"/>
      <c r="VWT87" s="281"/>
      <c r="VWU87" s="281"/>
      <c r="VWV87" s="281"/>
      <c r="VWW87" s="281"/>
      <c r="VWX87" s="281"/>
      <c r="VWY87" s="281"/>
      <c r="VWZ87" s="281"/>
      <c r="VXA87" s="281"/>
      <c r="VXB87" s="281"/>
      <c r="VXC87" s="281"/>
      <c r="VXD87" s="281"/>
      <c r="VXE87" s="281"/>
      <c r="VXF87" s="281"/>
      <c r="VXG87" s="281"/>
      <c r="VXH87" s="281"/>
      <c r="VXI87" s="281"/>
      <c r="VXJ87" s="281"/>
      <c r="VXK87" s="281"/>
      <c r="VXL87" s="281"/>
      <c r="VXM87" s="281"/>
      <c r="VXN87" s="281"/>
      <c r="VXO87" s="281"/>
      <c r="VXP87" s="281"/>
      <c r="VXQ87" s="281"/>
      <c r="VXR87" s="281"/>
      <c r="VXS87" s="281"/>
      <c r="VXT87" s="281"/>
      <c r="VXU87" s="281"/>
      <c r="VXV87" s="281"/>
      <c r="VXW87" s="281"/>
      <c r="VXX87" s="281"/>
      <c r="VXY87" s="281"/>
      <c r="VXZ87" s="281"/>
      <c r="VYA87" s="281"/>
      <c r="VYB87" s="281"/>
      <c r="VYC87" s="281"/>
      <c r="VYD87" s="281"/>
      <c r="VYE87" s="281"/>
      <c r="VYF87" s="281"/>
      <c r="VYG87" s="281"/>
      <c r="VYH87" s="281"/>
      <c r="VYI87" s="281"/>
      <c r="VYJ87" s="281"/>
      <c r="VYK87" s="281"/>
      <c r="VYL87" s="281"/>
      <c r="VYM87" s="281"/>
      <c r="VYN87" s="281"/>
      <c r="VYO87" s="281"/>
      <c r="VYP87" s="281"/>
      <c r="VYQ87" s="281"/>
      <c r="VYR87" s="281"/>
      <c r="VYS87" s="281"/>
      <c r="VYT87" s="281"/>
      <c r="VYU87" s="281"/>
      <c r="VYV87" s="281"/>
      <c r="VYW87" s="281"/>
      <c r="VYX87" s="281"/>
      <c r="VYY87" s="281"/>
      <c r="VYZ87" s="281"/>
      <c r="VZA87" s="281"/>
      <c r="VZB87" s="281"/>
      <c r="VZC87" s="281"/>
      <c r="VZD87" s="281"/>
      <c r="VZE87" s="281"/>
      <c r="VZF87" s="281"/>
      <c r="VZG87" s="281"/>
      <c r="VZH87" s="281"/>
      <c r="VZI87" s="281"/>
      <c r="VZJ87" s="281"/>
      <c r="VZK87" s="281"/>
      <c r="VZL87" s="281"/>
      <c r="VZM87" s="281"/>
      <c r="VZN87" s="281"/>
      <c r="VZO87" s="281"/>
      <c r="VZP87" s="281"/>
      <c r="VZQ87" s="281"/>
      <c r="VZR87" s="281"/>
      <c r="VZS87" s="281"/>
      <c r="VZT87" s="281"/>
      <c r="VZU87" s="281"/>
      <c r="VZV87" s="281"/>
      <c r="VZW87" s="281"/>
      <c r="VZX87" s="281"/>
      <c r="VZY87" s="281"/>
      <c r="VZZ87" s="281"/>
      <c r="WAA87" s="281"/>
      <c r="WAB87" s="281"/>
      <c r="WAC87" s="281"/>
      <c r="WAD87" s="281"/>
      <c r="WAE87" s="281"/>
      <c r="WAF87" s="281"/>
      <c r="WAG87" s="281"/>
      <c r="WAH87" s="281"/>
      <c r="WAI87" s="281"/>
      <c r="WAJ87" s="281"/>
      <c r="WAK87" s="281"/>
      <c r="WAL87" s="281"/>
      <c r="WAM87" s="281"/>
      <c r="WAN87" s="281"/>
      <c r="WAO87" s="281"/>
      <c r="WAP87" s="281"/>
      <c r="WAQ87" s="281"/>
      <c r="WAR87" s="281"/>
      <c r="WAS87" s="281"/>
      <c r="WAT87" s="281"/>
      <c r="WAU87" s="281"/>
      <c r="WAV87" s="281"/>
      <c r="WAW87" s="281"/>
      <c r="WAX87" s="281"/>
      <c r="WAY87" s="281"/>
      <c r="WAZ87" s="281"/>
      <c r="WBA87" s="281"/>
      <c r="WBB87" s="281"/>
      <c r="WBC87" s="281"/>
      <c r="WBD87" s="281"/>
      <c r="WBE87" s="281"/>
      <c r="WBF87" s="281"/>
      <c r="WBG87" s="281"/>
      <c r="WBH87" s="281"/>
      <c r="WBI87" s="281"/>
      <c r="WBJ87" s="281"/>
      <c r="WBK87" s="281"/>
      <c r="WBL87" s="281"/>
      <c r="WBM87" s="281"/>
      <c r="WBN87" s="281"/>
      <c r="WBO87" s="281"/>
      <c r="WBP87" s="281"/>
      <c r="WBQ87" s="281"/>
      <c r="WBR87" s="281"/>
      <c r="WBS87" s="281"/>
      <c r="WBT87" s="281"/>
      <c r="WBU87" s="281"/>
      <c r="WBV87" s="281"/>
      <c r="WBW87" s="281"/>
      <c r="WBX87" s="281"/>
      <c r="WBY87" s="281"/>
      <c r="WBZ87" s="281"/>
      <c r="WCA87" s="281"/>
      <c r="WCB87" s="281"/>
      <c r="WCC87" s="281"/>
      <c r="WCD87" s="281"/>
      <c r="WCE87" s="281"/>
      <c r="WCF87" s="281"/>
      <c r="WCG87" s="281"/>
      <c r="WCH87" s="281"/>
      <c r="WCI87" s="281"/>
      <c r="WCJ87" s="281"/>
      <c r="WCK87" s="281"/>
      <c r="WCL87" s="281"/>
      <c r="WCM87" s="281"/>
      <c r="WCN87" s="281"/>
      <c r="WCO87" s="281"/>
      <c r="WCP87" s="281"/>
      <c r="WCQ87" s="281"/>
      <c r="WCR87" s="281"/>
      <c r="WCS87" s="281"/>
      <c r="WCT87" s="281"/>
      <c r="WCU87" s="281"/>
      <c r="WCV87" s="281"/>
      <c r="WCW87" s="281"/>
      <c r="WCX87" s="281"/>
      <c r="WCY87" s="281"/>
      <c r="WCZ87" s="281"/>
      <c r="WDA87" s="281"/>
      <c r="WDB87" s="281"/>
      <c r="WDC87" s="281"/>
      <c r="WDD87" s="281"/>
      <c r="WDE87" s="281"/>
      <c r="WDF87" s="281"/>
      <c r="WDG87" s="281"/>
      <c r="WDH87" s="281"/>
      <c r="WDI87" s="281"/>
      <c r="WDJ87" s="281"/>
      <c r="WDK87" s="281"/>
      <c r="WDL87" s="281"/>
      <c r="WDM87" s="281"/>
      <c r="WDN87" s="281"/>
      <c r="WDO87" s="281"/>
      <c r="WDP87" s="281"/>
      <c r="WDQ87" s="281"/>
      <c r="WDR87" s="281"/>
      <c r="WDS87" s="281"/>
      <c r="WDT87" s="281"/>
      <c r="WDU87" s="281"/>
      <c r="WDV87" s="281"/>
      <c r="WDW87" s="281"/>
      <c r="WDX87" s="281"/>
      <c r="WDY87" s="281"/>
      <c r="WDZ87" s="281"/>
      <c r="WEA87" s="281"/>
      <c r="WEB87" s="281"/>
      <c r="WEC87" s="281"/>
      <c r="WED87" s="281"/>
      <c r="WEE87" s="281"/>
      <c r="WEF87" s="281"/>
      <c r="WEG87" s="281"/>
      <c r="WEH87" s="281"/>
      <c r="WEI87" s="281"/>
      <c r="WEJ87" s="281"/>
      <c r="WEK87" s="281"/>
      <c r="WEL87" s="281"/>
      <c r="WEM87" s="281"/>
      <c r="WEN87" s="281"/>
      <c r="WEO87" s="281"/>
      <c r="WEP87" s="281"/>
      <c r="WEQ87" s="281"/>
      <c r="WER87" s="281"/>
      <c r="WES87" s="281"/>
      <c r="WET87" s="281"/>
      <c r="WEU87" s="281"/>
      <c r="WEV87" s="281"/>
      <c r="WEW87" s="281"/>
      <c r="WEX87" s="281"/>
      <c r="WEY87" s="281"/>
      <c r="WEZ87" s="281"/>
      <c r="WFA87" s="281"/>
      <c r="WFB87" s="281"/>
      <c r="WFC87" s="281"/>
      <c r="WFD87" s="281"/>
      <c r="WFE87" s="281"/>
      <c r="WFF87" s="281"/>
      <c r="WFG87" s="281"/>
      <c r="WFH87" s="281"/>
      <c r="WFI87" s="281"/>
      <c r="WFJ87" s="281"/>
      <c r="WFK87" s="281"/>
      <c r="WFL87" s="281"/>
      <c r="WFM87" s="281"/>
      <c r="WFN87" s="281"/>
      <c r="WFO87" s="281"/>
      <c r="WFP87" s="281"/>
      <c r="WFQ87" s="281"/>
      <c r="WFR87" s="281"/>
      <c r="WFS87" s="281"/>
      <c r="WFT87" s="281"/>
      <c r="WFU87" s="281"/>
      <c r="WFV87" s="281"/>
      <c r="WFW87" s="281"/>
      <c r="WFX87" s="281"/>
      <c r="WFY87" s="281"/>
      <c r="WFZ87" s="281"/>
      <c r="WGA87" s="281"/>
      <c r="WGB87" s="281"/>
      <c r="WGC87" s="281"/>
      <c r="WGD87" s="281"/>
      <c r="WGE87" s="281"/>
      <c r="WGF87" s="281"/>
      <c r="WGG87" s="281"/>
      <c r="WGH87" s="281"/>
      <c r="WGI87" s="281"/>
      <c r="WGJ87" s="281"/>
      <c r="WGK87" s="281"/>
      <c r="WGL87" s="281"/>
      <c r="WGM87" s="281"/>
      <c r="WGN87" s="281"/>
      <c r="WGO87" s="281"/>
      <c r="WGP87" s="281"/>
      <c r="WGQ87" s="281"/>
      <c r="WGR87" s="281"/>
      <c r="WGS87" s="281"/>
      <c r="WGT87" s="281"/>
      <c r="WGU87" s="281"/>
      <c r="WGV87" s="281"/>
      <c r="WGW87" s="281"/>
      <c r="WGX87" s="281"/>
      <c r="WGY87" s="281"/>
      <c r="WGZ87" s="281"/>
      <c r="WHA87" s="281"/>
      <c r="WHB87" s="281"/>
      <c r="WHC87" s="281"/>
      <c r="WHD87" s="281"/>
      <c r="WHE87" s="281"/>
      <c r="WHF87" s="281"/>
      <c r="WHG87" s="281"/>
      <c r="WHH87" s="281"/>
      <c r="WHI87" s="281"/>
      <c r="WHJ87" s="281"/>
      <c r="WHK87" s="281"/>
      <c r="WHL87" s="281"/>
      <c r="WHM87" s="281"/>
      <c r="WHN87" s="281"/>
      <c r="WHO87" s="281"/>
      <c r="WHP87" s="281"/>
      <c r="WHQ87" s="281"/>
      <c r="WHR87" s="281"/>
      <c r="WHS87" s="281"/>
      <c r="WHT87" s="281"/>
      <c r="WHU87" s="281"/>
      <c r="WHV87" s="281"/>
      <c r="WHW87" s="281"/>
      <c r="WHX87" s="281"/>
      <c r="WHY87" s="281"/>
      <c r="WHZ87" s="281"/>
      <c r="WIA87" s="281"/>
      <c r="WIB87" s="281"/>
      <c r="WIC87" s="281"/>
      <c r="WID87" s="281"/>
      <c r="WIE87" s="281"/>
      <c r="WIF87" s="281"/>
      <c r="WIG87" s="281"/>
      <c r="WIH87" s="281"/>
      <c r="WII87" s="281"/>
      <c r="WIJ87" s="281"/>
      <c r="WIK87" s="281"/>
      <c r="WIL87" s="281"/>
      <c r="WIM87" s="281"/>
      <c r="WIN87" s="281"/>
      <c r="WIO87" s="281"/>
      <c r="WIP87" s="281"/>
      <c r="WIQ87" s="281"/>
      <c r="WIR87" s="281"/>
      <c r="WIS87" s="281"/>
      <c r="WIT87" s="281"/>
      <c r="WIU87" s="281"/>
      <c r="WIV87" s="281"/>
      <c r="WIW87" s="281"/>
      <c r="WIX87" s="281"/>
      <c r="WIY87" s="281"/>
      <c r="WIZ87" s="281"/>
      <c r="WJA87" s="281"/>
      <c r="WJB87" s="281"/>
      <c r="WJC87" s="281"/>
      <c r="WJD87" s="281"/>
      <c r="WJE87" s="281"/>
      <c r="WJF87" s="281"/>
      <c r="WJG87" s="281"/>
      <c r="WJH87" s="281"/>
      <c r="WJI87" s="281"/>
      <c r="WJJ87" s="281"/>
      <c r="WJK87" s="281"/>
      <c r="WJL87" s="281"/>
      <c r="WJM87" s="281"/>
      <c r="WJN87" s="281"/>
      <c r="WJO87" s="281"/>
      <c r="WJP87" s="281"/>
      <c r="WJQ87" s="281"/>
      <c r="WJR87" s="281"/>
      <c r="WJS87" s="281"/>
      <c r="WJT87" s="281"/>
      <c r="WJU87" s="281"/>
      <c r="WJV87" s="281"/>
      <c r="WJW87" s="281"/>
      <c r="WJX87" s="281"/>
      <c r="WJY87" s="281"/>
      <c r="WJZ87" s="281"/>
      <c r="WKA87" s="281"/>
      <c r="WKB87" s="281"/>
      <c r="WKC87" s="281"/>
      <c r="WKD87" s="281"/>
      <c r="WKE87" s="281"/>
      <c r="WKF87" s="281"/>
      <c r="WKG87" s="281"/>
      <c r="WKH87" s="281"/>
      <c r="WKI87" s="281"/>
      <c r="WKJ87" s="281"/>
      <c r="WKK87" s="281"/>
      <c r="WKL87" s="281"/>
      <c r="WKM87" s="281"/>
      <c r="WKN87" s="281"/>
      <c r="WKO87" s="281"/>
      <c r="WKP87" s="281"/>
      <c r="WKQ87" s="281"/>
      <c r="WKR87" s="281"/>
      <c r="WKS87" s="281"/>
      <c r="WKT87" s="281"/>
      <c r="WKU87" s="281"/>
      <c r="WKV87" s="281"/>
      <c r="WKW87" s="281"/>
      <c r="WKX87" s="281"/>
      <c r="WKY87" s="281"/>
      <c r="WKZ87" s="281"/>
      <c r="WLA87" s="281"/>
      <c r="WLB87" s="281"/>
      <c r="WLC87" s="281"/>
      <c r="WLD87" s="281"/>
      <c r="WLE87" s="281"/>
      <c r="WLF87" s="281"/>
      <c r="WLG87" s="281"/>
      <c r="WLH87" s="281"/>
      <c r="WLI87" s="281"/>
      <c r="WLJ87" s="281"/>
      <c r="WLK87" s="281"/>
      <c r="WLL87" s="281"/>
      <c r="WLM87" s="281"/>
      <c r="WLN87" s="281"/>
      <c r="WLO87" s="281"/>
      <c r="WLP87" s="281"/>
      <c r="WLQ87" s="281"/>
      <c r="WLR87" s="281"/>
      <c r="WLS87" s="281"/>
      <c r="WLT87" s="281"/>
      <c r="WLU87" s="281"/>
      <c r="WLV87" s="281"/>
      <c r="WLW87" s="281"/>
      <c r="WLX87" s="281"/>
      <c r="WLY87" s="281"/>
      <c r="WLZ87" s="281"/>
      <c r="WMA87" s="281"/>
      <c r="WMB87" s="281"/>
      <c r="WMC87" s="281"/>
      <c r="WMD87" s="281"/>
      <c r="WME87" s="281"/>
      <c r="WMF87" s="281"/>
      <c r="WMG87" s="281"/>
      <c r="WMH87" s="281"/>
      <c r="WMI87" s="281"/>
      <c r="WMJ87" s="281"/>
      <c r="WMK87" s="281"/>
      <c r="WML87" s="281"/>
      <c r="WMM87" s="281"/>
      <c r="WMN87" s="281"/>
      <c r="WMO87" s="281"/>
      <c r="WMP87" s="281"/>
      <c r="WMQ87" s="281"/>
      <c r="WMR87" s="281"/>
      <c r="WMS87" s="281"/>
      <c r="WMT87" s="281"/>
      <c r="WMU87" s="281"/>
      <c r="WMV87" s="281"/>
      <c r="WMW87" s="281"/>
      <c r="WMX87" s="281"/>
      <c r="WMY87" s="281"/>
      <c r="WMZ87" s="281"/>
      <c r="WNA87" s="281"/>
      <c r="WNB87" s="281"/>
      <c r="WNC87" s="281"/>
      <c r="WND87" s="281"/>
      <c r="WNE87" s="281"/>
      <c r="WNF87" s="281"/>
      <c r="WNG87" s="281"/>
      <c r="WNH87" s="281"/>
      <c r="WNI87" s="281"/>
      <c r="WNJ87" s="281"/>
      <c r="WNK87" s="281"/>
      <c r="WNL87" s="281"/>
      <c r="WNM87" s="281"/>
      <c r="WNN87" s="281"/>
      <c r="WNO87" s="281"/>
      <c r="WNP87" s="281"/>
      <c r="WNQ87" s="281"/>
      <c r="WNR87" s="281"/>
      <c r="WNS87" s="281"/>
      <c r="WNT87" s="281"/>
      <c r="WNU87" s="281"/>
      <c r="WNV87" s="281"/>
      <c r="WNW87" s="281"/>
      <c r="WNX87" s="281"/>
      <c r="WNY87" s="281"/>
      <c r="WNZ87" s="281"/>
      <c r="WOA87" s="281"/>
      <c r="WOB87" s="281"/>
      <c r="WOC87" s="281"/>
      <c r="WOD87" s="281"/>
      <c r="WOE87" s="281"/>
      <c r="WOF87" s="281"/>
      <c r="WOG87" s="281"/>
      <c r="WOH87" s="281"/>
      <c r="WOI87" s="281"/>
      <c r="WOJ87" s="281"/>
      <c r="WOK87" s="281"/>
      <c r="WOL87" s="281"/>
      <c r="WOM87" s="281"/>
      <c r="WON87" s="281"/>
      <c r="WOO87" s="281"/>
      <c r="WOP87" s="281"/>
      <c r="WOQ87" s="281"/>
      <c r="WOR87" s="281"/>
      <c r="WOS87" s="281"/>
      <c r="WOT87" s="281"/>
      <c r="WOU87" s="281"/>
      <c r="WOV87" s="281"/>
      <c r="WOW87" s="281"/>
      <c r="WOX87" s="281"/>
      <c r="WOY87" s="281"/>
      <c r="WOZ87" s="281"/>
      <c r="WPA87" s="281"/>
      <c r="WPB87" s="281"/>
      <c r="WPC87" s="281"/>
      <c r="WPD87" s="281"/>
      <c r="WPE87" s="281"/>
      <c r="WPF87" s="281"/>
      <c r="WPG87" s="281"/>
      <c r="WPH87" s="281"/>
      <c r="WPI87" s="281"/>
      <c r="WPJ87" s="281"/>
      <c r="WPK87" s="281"/>
      <c r="WPL87" s="281"/>
      <c r="WPM87" s="281"/>
      <c r="WPN87" s="281"/>
      <c r="WPO87" s="281"/>
      <c r="WPP87" s="281"/>
      <c r="WPQ87" s="281"/>
      <c r="WPR87" s="281"/>
      <c r="WPS87" s="281"/>
      <c r="WPT87" s="281"/>
      <c r="WPU87" s="281"/>
      <c r="WPV87" s="281"/>
      <c r="WPW87" s="281"/>
      <c r="WPX87" s="281"/>
      <c r="WPY87" s="281"/>
      <c r="WPZ87" s="281"/>
      <c r="WQA87" s="281"/>
      <c r="WQB87" s="281"/>
      <c r="WQC87" s="281"/>
      <c r="WQD87" s="281"/>
      <c r="WQE87" s="281"/>
      <c r="WQF87" s="281"/>
      <c r="WQG87" s="281"/>
      <c r="WQH87" s="281"/>
      <c r="WQI87" s="281"/>
      <c r="WQJ87" s="281"/>
      <c r="WQK87" s="281"/>
      <c r="WQL87" s="281"/>
      <c r="WQM87" s="281"/>
      <c r="WQN87" s="281"/>
      <c r="WQO87" s="281"/>
      <c r="WQP87" s="281"/>
      <c r="WQQ87" s="281"/>
      <c r="WQR87" s="281"/>
      <c r="WQS87" s="281"/>
      <c r="WQT87" s="281"/>
      <c r="WQU87" s="281"/>
      <c r="WQV87" s="281"/>
      <c r="WQW87" s="281"/>
      <c r="WQX87" s="281"/>
      <c r="WQY87" s="281"/>
      <c r="WQZ87" s="281"/>
      <c r="WRA87" s="281"/>
      <c r="WRB87" s="281"/>
      <c r="WRC87" s="281"/>
      <c r="WRD87" s="281"/>
      <c r="WRE87" s="281"/>
      <c r="WRF87" s="281"/>
      <c r="WRG87" s="281"/>
      <c r="WRH87" s="281"/>
      <c r="WRI87" s="281"/>
      <c r="WRJ87" s="281"/>
      <c r="WRK87" s="281"/>
      <c r="WRL87" s="281"/>
      <c r="WRM87" s="281"/>
      <c r="WRN87" s="281"/>
      <c r="WRO87" s="281"/>
      <c r="WRP87" s="281"/>
      <c r="WRQ87" s="281"/>
      <c r="WRR87" s="281"/>
      <c r="WRS87" s="281"/>
      <c r="WRT87" s="281"/>
      <c r="WRU87" s="281"/>
      <c r="WRV87" s="281"/>
      <c r="WRW87" s="281"/>
      <c r="WRX87" s="281"/>
      <c r="WRY87" s="281"/>
      <c r="WRZ87" s="281"/>
      <c r="WSA87" s="281"/>
      <c r="WSB87" s="281"/>
      <c r="WSC87" s="281"/>
      <c r="WSD87" s="281"/>
      <c r="WSE87" s="281"/>
      <c r="WSF87" s="281"/>
      <c r="WSG87" s="281"/>
      <c r="WSH87" s="281"/>
      <c r="WSI87" s="281"/>
      <c r="WSJ87" s="281"/>
      <c r="WSK87" s="281"/>
      <c r="WSL87" s="281"/>
      <c r="WSM87" s="281"/>
      <c r="WSN87" s="281"/>
      <c r="WSO87" s="281"/>
      <c r="WSP87" s="281"/>
      <c r="WSQ87" s="281"/>
      <c r="WSR87" s="281"/>
      <c r="WSS87" s="281"/>
      <c r="WST87" s="281"/>
      <c r="WSU87" s="281"/>
      <c r="WSV87" s="281"/>
      <c r="WSW87" s="281"/>
      <c r="WSX87" s="281"/>
      <c r="WSY87" s="281"/>
      <c r="WSZ87" s="281"/>
      <c r="WTA87" s="281"/>
      <c r="WTB87" s="281"/>
      <c r="WTC87" s="281"/>
      <c r="WTD87" s="281"/>
      <c r="WTE87" s="281"/>
      <c r="WTF87" s="281"/>
      <c r="WTG87" s="281"/>
      <c r="WTH87" s="281"/>
      <c r="WTI87" s="281"/>
      <c r="WTJ87" s="281"/>
      <c r="WTK87" s="281"/>
      <c r="WTL87" s="281"/>
      <c r="WTM87" s="281"/>
      <c r="WTN87" s="281"/>
      <c r="WTO87" s="281"/>
      <c r="WTP87" s="281"/>
      <c r="WTQ87" s="281"/>
      <c r="WTR87" s="281"/>
      <c r="WTS87" s="281"/>
      <c r="WTT87" s="281"/>
      <c r="WTU87" s="281"/>
      <c r="WTV87" s="281"/>
      <c r="WTW87" s="281"/>
      <c r="WTX87" s="281"/>
      <c r="WTY87" s="281"/>
      <c r="WTZ87" s="281"/>
      <c r="WUA87" s="281"/>
      <c r="WUB87" s="281"/>
      <c r="WUC87" s="281"/>
      <c r="WUD87" s="281"/>
      <c r="WUE87" s="281"/>
      <c r="WUF87" s="281"/>
      <c r="WUG87" s="281"/>
      <c r="WUH87" s="281"/>
      <c r="WUI87" s="281"/>
      <c r="WUJ87" s="281"/>
      <c r="WUK87" s="281"/>
      <c r="WUL87" s="281"/>
      <c r="WUM87" s="281"/>
      <c r="WUN87" s="281"/>
      <c r="WUO87" s="281"/>
      <c r="WUP87" s="281"/>
      <c r="WUQ87" s="281"/>
      <c r="WUR87" s="281"/>
      <c r="WUS87" s="281"/>
      <c r="WUT87" s="281"/>
      <c r="WUU87" s="281"/>
      <c r="WUV87" s="281"/>
      <c r="WUW87" s="281"/>
      <c r="WUX87" s="281"/>
      <c r="WUY87" s="281"/>
      <c r="WUZ87" s="281"/>
      <c r="WVA87" s="281"/>
      <c r="WVB87" s="281"/>
      <c r="WVC87" s="281"/>
      <c r="WVD87" s="281"/>
      <c r="WVE87" s="281"/>
      <c r="WVF87" s="281"/>
      <c r="WVG87" s="281"/>
      <c r="WVH87" s="281"/>
      <c r="WVI87" s="281"/>
      <c r="WVJ87" s="281"/>
      <c r="WVK87" s="281"/>
      <c r="WVL87" s="281"/>
      <c r="WVM87" s="281"/>
      <c r="WVN87" s="281"/>
      <c r="WVO87" s="281"/>
      <c r="WVP87" s="281"/>
      <c r="WVQ87" s="281"/>
      <c r="WVR87" s="281"/>
      <c r="WVS87" s="281"/>
      <c r="WVT87" s="281"/>
      <c r="WVU87" s="281"/>
      <c r="WVV87" s="281"/>
      <c r="WVW87" s="281"/>
      <c r="WVX87" s="281"/>
      <c r="WVY87" s="281"/>
      <c r="WVZ87" s="281"/>
      <c r="WWA87" s="281"/>
      <c r="WWB87" s="281"/>
      <c r="WWC87" s="281"/>
      <c r="WWD87" s="281"/>
      <c r="WWE87" s="281"/>
      <c r="WWF87" s="281"/>
      <c r="WWG87" s="281"/>
      <c r="WWH87" s="281"/>
      <c r="WWI87" s="281"/>
      <c r="WWJ87" s="281"/>
      <c r="WWK87" s="281"/>
      <c r="WWL87" s="281"/>
      <c r="WWM87" s="281"/>
      <c r="WWN87" s="281"/>
      <c r="WWO87" s="281"/>
      <c r="WWP87" s="281"/>
      <c r="WWQ87" s="281"/>
      <c r="WWR87" s="281"/>
      <c r="WWS87" s="281"/>
      <c r="WWT87" s="281"/>
      <c r="WWU87" s="281"/>
      <c r="WWV87" s="281"/>
      <c r="WWW87" s="281"/>
      <c r="WWX87" s="281"/>
      <c r="WWY87" s="281"/>
      <c r="WWZ87" s="281"/>
      <c r="WXA87" s="281"/>
      <c r="WXB87" s="281"/>
      <c r="WXC87" s="281"/>
      <c r="WXD87" s="281"/>
      <c r="WXE87" s="281"/>
      <c r="WXF87" s="281"/>
      <c r="WXG87" s="281"/>
      <c r="WXH87" s="281"/>
      <c r="WXI87" s="281"/>
      <c r="WXJ87" s="281"/>
      <c r="WXK87" s="281"/>
      <c r="WXL87" s="281"/>
      <c r="WXM87" s="281"/>
      <c r="WXN87" s="281"/>
      <c r="WXO87" s="281"/>
      <c r="WXP87" s="281"/>
      <c r="WXQ87" s="281"/>
      <c r="WXR87" s="281"/>
      <c r="WXS87" s="281"/>
      <c r="WXT87" s="281"/>
      <c r="WXU87" s="281"/>
      <c r="WXV87" s="281"/>
      <c r="WXW87" s="281"/>
      <c r="WXX87" s="281"/>
      <c r="WXY87" s="281"/>
      <c r="WXZ87" s="281"/>
      <c r="WYA87" s="281"/>
      <c r="WYB87" s="281"/>
      <c r="WYC87" s="281"/>
      <c r="WYD87" s="281"/>
      <c r="WYE87" s="281"/>
      <c r="WYF87" s="281"/>
      <c r="WYG87" s="281"/>
      <c r="WYH87" s="281"/>
      <c r="WYI87" s="281"/>
      <c r="WYJ87" s="281"/>
      <c r="WYK87" s="281"/>
      <c r="WYL87" s="281"/>
      <c r="WYM87" s="281"/>
      <c r="WYN87" s="281"/>
      <c r="WYO87" s="281"/>
      <c r="WYP87" s="281"/>
      <c r="WYQ87" s="281"/>
      <c r="WYR87" s="281"/>
      <c r="WYS87" s="281"/>
      <c r="WYT87" s="281"/>
      <c r="WYU87" s="281"/>
      <c r="WYV87" s="281"/>
      <c r="WYW87" s="281"/>
      <c r="WYX87" s="281"/>
      <c r="WYY87" s="281"/>
      <c r="WYZ87" s="281"/>
      <c r="WZA87" s="281"/>
      <c r="WZB87" s="281"/>
      <c r="WZC87" s="281"/>
      <c r="WZD87" s="281"/>
      <c r="WZE87" s="281"/>
      <c r="WZF87" s="281"/>
      <c r="WZG87" s="281"/>
      <c r="WZH87" s="281"/>
      <c r="WZI87" s="281"/>
      <c r="WZJ87" s="281"/>
      <c r="WZK87" s="281"/>
      <c r="WZL87" s="281"/>
      <c r="WZM87" s="281"/>
      <c r="WZN87" s="281"/>
      <c r="WZO87" s="281"/>
      <c r="WZP87" s="281"/>
      <c r="WZQ87" s="281"/>
      <c r="WZR87" s="281"/>
      <c r="WZS87" s="281"/>
      <c r="WZT87" s="281"/>
      <c r="WZU87" s="281"/>
      <c r="WZV87" s="281"/>
      <c r="WZW87" s="281"/>
      <c r="WZX87" s="281"/>
      <c r="WZY87" s="281"/>
      <c r="WZZ87" s="281"/>
      <c r="XAA87" s="281"/>
      <c r="XAB87" s="281"/>
      <c r="XAC87" s="281"/>
      <c r="XAD87" s="281"/>
      <c r="XAE87" s="281"/>
      <c r="XAF87" s="281"/>
      <c r="XAG87" s="281"/>
      <c r="XAH87" s="281"/>
      <c r="XAI87" s="281"/>
      <c r="XAJ87" s="281"/>
      <c r="XAK87" s="281"/>
      <c r="XAL87" s="281"/>
      <c r="XAM87" s="281"/>
      <c r="XAN87" s="281"/>
      <c r="XAO87" s="281"/>
      <c r="XAP87" s="281"/>
      <c r="XAQ87" s="281"/>
      <c r="XAR87" s="281"/>
      <c r="XAS87" s="281"/>
      <c r="XAT87" s="281"/>
      <c r="XAU87" s="281"/>
      <c r="XAV87" s="281"/>
      <c r="XAW87" s="281"/>
      <c r="XAX87" s="281"/>
      <c r="XAY87" s="281"/>
      <c r="XAZ87" s="281"/>
      <c r="XBA87" s="281"/>
      <c r="XBB87" s="281"/>
      <c r="XBC87" s="281"/>
      <c r="XBD87" s="281"/>
      <c r="XBE87" s="281"/>
      <c r="XBF87" s="281"/>
      <c r="XBG87" s="281"/>
      <c r="XBH87" s="281"/>
      <c r="XBI87" s="281"/>
      <c r="XBJ87" s="281"/>
      <c r="XBK87" s="281"/>
      <c r="XBL87" s="281"/>
      <c r="XBM87" s="281"/>
      <c r="XBN87" s="281"/>
      <c r="XBO87" s="281"/>
      <c r="XBP87" s="281"/>
      <c r="XBQ87" s="281"/>
      <c r="XBR87" s="281"/>
      <c r="XBS87" s="281"/>
      <c r="XBT87" s="281"/>
      <c r="XBU87" s="281"/>
      <c r="XBV87" s="281"/>
      <c r="XBW87" s="281"/>
      <c r="XBX87" s="281"/>
      <c r="XBY87" s="281"/>
      <c r="XBZ87" s="281"/>
      <c r="XCA87" s="281"/>
      <c r="XCB87" s="281"/>
      <c r="XCC87" s="281"/>
      <c r="XCD87" s="281"/>
      <c r="XCE87" s="281"/>
      <c r="XCF87" s="281"/>
      <c r="XCG87" s="281"/>
      <c r="XCH87" s="281"/>
      <c r="XCI87" s="281"/>
      <c r="XCJ87" s="281"/>
      <c r="XCK87" s="281"/>
      <c r="XCL87" s="281"/>
      <c r="XCM87" s="281"/>
      <c r="XCN87" s="281"/>
      <c r="XCO87" s="281"/>
      <c r="XCP87" s="281"/>
      <c r="XCQ87" s="281"/>
      <c r="XCR87" s="281"/>
      <c r="XCS87" s="281"/>
      <c r="XCT87" s="281"/>
      <c r="XCU87" s="281"/>
      <c r="XCV87" s="281"/>
      <c r="XCW87" s="281"/>
      <c r="XCX87" s="281"/>
      <c r="XCY87" s="281"/>
      <c r="XCZ87" s="281"/>
      <c r="XDA87" s="281"/>
      <c r="XDB87" s="281"/>
      <c r="XDC87" s="281"/>
      <c r="XDD87" s="281"/>
      <c r="XDE87" s="281"/>
      <c r="XDF87" s="281"/>
      <c r="XDG87" s="281"/>
      <c r="XDH87" s="281"/>
      <c r="XDI87" s="281"/>
      <c r="XDJ87" s="281"/>
      <c r="XDK87" s="281"/>
      <c r="XDL87" s="281"/>
      <c r="XDM87" s="281"/>
      <c r="XDN87" s="281"/>
      <c r="XDO87" s="281"/>
      <c r="XDP87" s="281"/>
      <c r="XDQ87" s="281"/>
      <c r="XDR87" s="281"/>
      <c r="XDS87" s="281"/>
      <c r="XDT87" s="281"/>
      <c r="XDU87" s="281"/>
      <c r="XDV87" s="281"/>
      <c r="XDW87" s="281"/>
      <c r="XDX87" s="281"/>
      <c r="XDY87" s="281"/>
      <c r="XDZ87" s="281"/>
      <c r="XEA87" s="281"/>
      <c r="XEB87" s="281"/>
      <c r="XEC87" s="281"/>
      <c r="XED87" s="281"/>
      <c r="XEE87" s="281"/>
      <c r="XEF87" s="281"/>
      <c r="XEG87" s="281"/>
      <c r="XEH87" s="281"/>
      <c r="XEI87" s="281"/>
      <c r="XEJ87" s="281"/>
      <c r="XEK87" s="281"/>
      <c r="XEL87" s="281"/>
      <c r="XEM87" s="281"/>
      <c r="XEN87" s="281"/>
      <c r="XEO87" s="281"/>
      <c r="XEP87" s="281"/>
      <c r="XEQ87" s="281"/>
      <c r="XER87" s="281"/>
      <c r="XES87" s="281"/>
    </row>
    <row r="88" spans="1:16373" s="55" customFormat="1" ht="12" customHeight="1" x14ac:dyDescent="0.2">
      <c r="A88" s="285" t="s">
        <v>19460</v>
      </c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326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16373" ht="22.5" x14ac:dyDescent="0.2">
      <c r="A89" s="30" t="s">
        <v>18919</v>
      </c>
      <c r="B89" s="31" t="s">
        <v>19131</v>
      </c>
      <c r="C89" s="33" t="s">
        <v>18892</v>
      </c>
      <c r="D89" s="32" t="s">
        <v>19078</v>
      </c>
      <c r="E89" s="33" t="s">
        <v>0</v>
      </c>
      <c r="F89" s="34" t="s">
        <v>9317</v>
      </c>
      <c r="G89" s="35">
        <v>285221.87</v>
      </c>
      <c r="H89" s="33" t="s">
        <v>2</v>
      </c>
      <c r="I89" s="33" t="s">
        <v>98</v>
      </c>
      <c r="J89" s="33" t="s">
        <v>98</v>
      </c>
      <c r="K89" s="33"/>
      <c r="L89" s="33" t="s">
        <v>98</v>
      </c>
      <c r="M89" s="33" t="s">
        <v>2590</v>
      </c>
      <c r="N89" s="33" t="s">
        <v>19080</v>
      </c>
      <c r="O89" s="33" t="s">
        <v>18936</v>
      </c>
      <c r="P89" s="33" t="s">
        <v>98</v>
      </c>
      <c r="Q89" s="180" t="s">
        <v>98</v>
      </c>
    </row>
    <row r="90" spans="1:16373" ht="71.25" customHeight="1" x14ac:dyDescent="0.2">
      <c r="A90" s="30" t="s">
        <v>18920</v>
      </c>
      <c r="B90" s="31" t="s">
        <v>19132</v>
      </c>
      <c r="C90" s="33" t="s">
        <v>18892</v>
      </c>
      <c r="D90" s="32" t="s">
        <v>19079</v>
      </c>
      <c r="E90" s="33" t="s">
        <v>0</v>
      </c>
      <c r="F90" s="34" t="s">
        <v>9317</v>
      </c>
      <c r="G90" s="35">
        <v>100000</v>
      </c>
      <c r="H90" s="33" t="s">
        <v>2</v>
      </c>
      <c r="I90" s="33" t="s">
        <v>98</v>
      </c>
      <c r="J90" s="33" t="s">
        <v>98</v>
      </c>
      <c r="K90" s="33"/>
      <c r="L90" s="33" t="s">
        <v>98</v>
      </c>
      <c r="M90" s="33" t="s">
        <v>2590</v>
      </c>
      <c r="N90" s="33" t="s">
        <v>18975</v>
      </c>
      <c r="O90" s="33" t="s">
        <v>18936</v>
      </c>
      <c r="P90" s="33" t="s">
        <v>98</v>
      </c>
      <c r="Q90" s="180" t="s">
        <v>98</v>
      </c>
    </row>
    <row r="91" spans="1:16373" ht="30.75" customHeight="1" x14ac:dyDescent="0.2">
      <c r="A91" s="30" t="s">
        <v>18921</v>
      </c>
      <c r="B91" s="31" t="s">
        <v>19133</v>
      </c>
      <c r="C91" s="33" t="s">
        <v>18892</v>
      </c>
      <c r="D91" s="32" t="s">
        <v>19081</v>
      </c>
      <c r="E91" s="33" t="s">
        <v>0</v>
      </c>
      <c r="F91" s="34" t="s">
        <v>9317</v>
      </c>
      <c r="G91" s="35">
        <v>1160000</v>
      </c>
      <c r="H91" s="33" t="s">
        <v>2</v>
      </c>
      <c r="I91" s="33" t="s">
        <v>98</v>
      </c>
      <c r="J91" s="33" t="s">
        <v>98</v>
      </c>
      <c r="K91" s="33"/>
      <c r="L91" s="33" t="s">
        <v>99</v>
      </c>
      <c r="M91" s="33" t="s">
        <v>2590</v>
      </c>
      <c r="N91" s="33" t="s">
        <v>18975</v>
      </c>
      <c r="O91" s="33" t="s">
        <v>18936</v>
      </c>
      <c r="P91" s="33" t="s">
        <v>98</v>
      </c>
      <c r="Q91" s="180" t="s">
        <v>98</v>
      </c>
    </row>
    <row r="92" spans="1:16373" ht="13.5" customHeight="1" x14ac:dyDescent="0.2">
      <c r="A92" s="328" t="s">
        <v>19723</v>
      </c>
      <c r="B92" s="328"/>
      <c r="C92" s="328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</row>
    <row r="93" spans="1:16373" ht="33.75" customHeight="1" x14ac:dyDescent="0.2">
      <c r="A93" s="206" t="s">
        <v>18922</v>
      </c>
      <c r="B93" s="221" t="s">
        <v>19134</v>
      </c>
      <c r="C93" s="197" t="s">
        <v>18892</v>
      </c>
      <c r="D93" s="101" t="s">
        <v>19604</v>
      </c>
      <c r="E93" s="197" t="s">
        <v>0</v>
      </c>
      <c r="F93" s="37" t="s">
        <v>9225</v>
      </c>
      <c r="G93" s="69">
        <v>495000</v>
      </c>
      <c r="H93" s="197" t="s">
        <v>2</v>
      </c>
      <c r="I93" s="197" t="s">
        <v>98</v>
      </c>
      <c r="J93" s="197" t="s">
        <v>98</v>
      </c>
      <c r="K93" s="206"/>
      <c r="L93" s="197" t="s">
        <v>98</v>
      </c>
      <c r="M93" s="37" t="s">
        <v>19618</v>
      </c>
      <c r="N93" s="37" t="s">
        <v>19605</v>
      </c>
      <c r="O93" s="197" t="s">
        <v>18936</v>
      </c>
      <c r="P93" s="197" t="s">
        <v>98</v>
      </c>
      <c r="Q93" s="197" t="s">
        <v>98</v>
      </c>
    </row>
    <row r="94" spans="1:16373" ht="57" customHeight="1" x14ac:dyDescent="0.2">
      <c r="A94" s="208"/>
      <c r="B94" s="223"/>
      <c r="C94" s="199"/>
      <c r="D94" s="64" t="s">
        <v>19082</v>
      </c>
      <c r="E94" s="199"/>
      <c r="F94" s="68" t="s">
        <v>9317</v>
      </c>
      <c r="G94" s="61">
        <v>240000</v>
      </c>
      <c r="H94" s="199"/>
      <c r="I94" s="199"/>
      <c r="J94" s="199"/>
      <c r="K94" s="208"/>
      <c r="L94" s="199"/>
      <c r="M94" s="67" t="s">
        <v>2590</v>
      </c>
      <c r="N94" s="67" t="s">
        <v>18966</v>
      </c>
      <c r="O94" s="199"/>
      <c r="P94" s="199"/>
      <c r="Q94" s="199"/>
    </row>
    <row r="95" spans="1:16373" x14ac:dyDescent="0.2">
      <c r="A95" s="30" t="s">
        <v>18923</v>
      </c>
      <c r="B95" s="31" t="s">
        <v>19135</v>
      </c>
      <c r="C95" s="33" t="s">
        <v>18892</v>
      </c>
      <c r="D95" s="32" t="s">
        <v>19083</v>
      </c>
      <c r="E95" s="33" t="s">
        <v>0</v>
      </c>
      <c r="F95" s="34" t="s">
        <v>9317</v>
      </c>
      <c r="G95" s="35">
        <v>985200</v>
      </c>
      <c r="H95" s="33" t="s">
        <v>2</v>
      </c>
      <c r="I95" s="33" t="s">
        <v>98</v>
      </c>
      <c r="J95" s="33" t="s">
        <v>98</v>
      </c>
      <c r="K95" s="33"/>
      <c r="L95" s="33" t="s">
        <v>98</v>
      </c>
      <c r="M95" s="33" t="s">
        <v>2590</v>
      </c>
      <c r="N95" s="33" t="s">
        <v>18966</v>
      </c>
      <c r="O95" s="33" t="s">
        <v>18936</v>
      </c>
      <c r="P95" s="33" t="s">
        <v>98</v>
      </c>
      <c r="Q95" s="180" t="s">
        <v>98</v>
      </c>
    </row>
    <row r="96" spans="1:16373" ht="12" customHeight="1" x14ac:dyDescent="0.2">
      <c r="A96" s="320" t="s">
        <v>19620</v>
      </c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</row>
    <row r="97" spans="1:17" ht="39.950000000000003" customHeight="1" x14ac:dyDescent="0.2">
      <c r="A97" s="206" t="s">
        <v>18929</v>
      </c>
      <c r="B97" s="221" t="s">
        <v>19136</v>
      </c>
      <c r="C97" s="197" t="s">
        <v>18892</v>
      </c>
      <c r="D97" s="231" t="s">
        <v>19084</v>
      </c>
      <c r="E97" s="197" t="s">
        <v>0</v>
      </c>
      <c r="F97" s="214" t="s">
        <v>9317</v>
      </c>
      <c r="G97" s="61">
        <v>160000</v>
      </c>
      <c r="H97" s="197" t="s">
        <v>2</v>
      </c>
      <c r="I97" s="197" t="s">
        <v>98</v>
      </c>
      <c r="J97" s="197" t="s">
        <v>98</v>
      </c>
      <c r="K97" s="197"/>
      <c r="L97" s="197" t="s">
        <v>98</v>
      </c>
      <c r="M97" s="67" t="s">
        <v>2590</v>
      </c>
      <c r="N97" s="197" t="s">
        <v>19274</v>
      </c>
      <c r="O97" s="197" t="s">
        <v>18936</v>
      </c>
      <c r="P97" s="197" t="s">
        <v>98</v>
      </c>
      <c r="Q97" s="197" t="s">
        <v>98</v>
      </c>
    </row>
    <row r="98" spans="1:17" ht="39.950000000000003" customHeight="1" x14ac:dyDescent="0.2">
      <c r="A98" s="208"/>
      <c r="B98" s="223"/>
      <c r="C98" s="199"/>
      <c r="D98" s="232"/>
      <c r="E98" s="199"/>
      <c r="F98" s="215"/>
      <c r="G98" s="42">
        <v>540000</v>
      </c>
      <c r="H98" s="199"/>
      <c r="I98" s="199"/>
      <c r="J98" s="199"/>
      <c r="K98" s="199"/>
      <c r="L98" s="199"/>
      <c r="M98" s="39" t="s">
        <v>2592</v>
      </c>
      <c r="N98" s="199"/>
      <c r="O98" s="199"/>
      <c r="P98" s="199"/>
      <c r="Q98" s="199"/>
    </row>
    <row r="99" spans="1:17" x14ac:dyDescent="0.2">
      <c r="A99" s="30" t="s">
        <v>18985</v>
      </c>
      <c r="B99" s="31" t="s">
        <v>19137</v>
      </c>
      <c r="C99" s="33" t="s">
        <v>18892</v>
      </c>
      <c r="D99" s="32" t="s">
        <v>19085</v>
      </c>
      <c r="E99" s="33" t="s">
        <v>0</v>
      </c>
      <c r="F99" s="34" t="s">
        <v>9317</v>
      </c>
      <c r="G99" s="35">
        <v>445880</v>
      </c>
      <c r="H99" s="33" t="s">
        <v>2</v>
      </c>
      <c r="I99" s="33" t="s">
        <v>98</v>
      </c>
      <c r="J99" s="33" t="s">
        <v>98</v>
      </c>
      <c r="K99" s="33"/>
      <c r="L99" s="33" t="s">
        <v>99</v>
      </c>
      <c r="M99" s="33" t="s">
        <v>2590</v>
      </c>
      <c r="N99" s="33" t="s">
        <v>19274</v>
      </c>
      <c r="O99" s="33" t="s">
        <v>18936</v>
      </c>
      <c r="P99" s="33" t="s">
        <v>98</v>
      </c>
      <c r="Q99" s="180" t="s">
        <v>98</v>
      </c>
    </row>
    <row r="100" spans="1:17" x14ac:dyDescent="0.2">
      <c r="A100" s="30" t="s">
        <v>18986</v>
      </c>
      <c r="B100" s="31" t="s">
        <v>19138</v>
      </c>
      <c r="C100" s="33" t="s">
        <v>18892</v>
      </c>
      <c r="D100" s="32" t="s">
        <v>19086</v>
      </c>
      <c r="E100" s="33" t="s">
        <v>0</v>
      </c>
      <c r="F100" s="34" t="s">
        <v>9317</v>
      </c>
      <c r="G100" s="35">
        <v>203200</v>
      </c>
      <c r="H100" s="33" t="s">
        <v>2</v>
      </c>
      <c r="I100" s="33" t="s">
        <v>98</v>
      </c>
      <c r="J100" s="33" t="s">
        <v>98</v>
      </c>
      <c r="K100" s="33"/>
      <c r="L100" s="33" t="s">
        <v>98</v>
      </c>
      <c r="M100" s="33" t="s">
        <v>2590</v>
      </c>
      <c r="N100" s="33" t="s">
        <v>19274</v>
      </c>
      <c r="O100" s="33" t="s">
        <v>18936</v>
      </c>
      <c r="P100" s="33" t="s">
        <v>98</v>
      </c>
      <c r="Q100" s="180" t="s">
        <v>98</v>
      </c>
    </row>
    <row r="101" spans="1:17" ht="12" customHeight="1" x14ac:dyDescent="0.2">
      <c r="A101" s="262" t="s">
        <v>19365</v>
      </c>
      <c r="B101" s="262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</row>
    <row r="102" spans="1:17" ht="44.25" customHeight="1" x14ac:dyDescent="0.2">
      <c r="A102" s="257" t="s">
        <v>18998</v>
      </c>
      <c r="B102" s="213" t="s">
        <v>19139</v>
      </c>
      <c r="C102" s="196" t="s">
        <v>18892</v>
      </c>
      <c r="D102" s="63" t="s">
        <v>19366</v>
      </c>
      <c r="E102" s="196" t="s">
        <v>0</v>
      </c>
      <c r="F102" s="259" t="s">
        <v>9317</v>
      </c>
      <c r="G102" s="238">
        <v>96000</v>
      </c>
      <c r="H102" s="196" t="s">
        <v>2</v>
      </c>
      <c r="I102" s="196" t="s">
        <v>98</v>
      </c>
      <c r="J102" s="196" t="s">
        <v>98</v>
      </c>
      <c r="K102" s="287"/>
      <c r="L102" s="196" t="s">
        <v>98</v>
      </c>
      <c r="M102" s="196" t="s">
        <v>2590</v>
      </c>
      <c r="N102" s="196" t="s">
        <v>19279</v>
      </c>
      <c r="O102" s="196" t="s">
        <v>18936</v>
      </c>
      <c r="P102" s="196" t="s">
        <v>98</v>
      </c>
      <c r="Q102" s="196" t="s">
        <v>98</v>
      </c>
    </row>
    <row r="103" spans="1:17" ht="28.5" customHeight="1" x14ac:dyDescent="0.2">
      <c r="A103" s="257"/>
      <c r="B103" s="213"/>
      <c r="C103" s="196"/>
      <c r="D103" s="64" t="s">
        <v>19087</v>
      </c>
      <c r="E103" s="196"/>
      <c r="F103" s="259"/>
      <c r="G103" s="238"/>
      <c r="H103" s="196"/>
      <c r="I103" s="196"/>
      <c r="J103" s="196"/>
      <c r="K103" s="287"/>
      <c r="L103" s="196"/>
      <c r="M103" s="196"/>
      <c r="N103" s="196"/>
      <c r="O103" s="196"/>
      <c r="P103" s="196"/>
      <c r="Q103" s="196"/>
    </row>
    <row r="104" spans="1:17" ht="22.5" x14ac:dyDescent="0.2">
      <c r="A104" s="30" t="s">
        <v>18999</v>
      </c>
      <c r="B104" s="31" t="s">
        <v>19140</v>
      </c>
      <c r="C104" s="33" t="s">
        <v>18892</v>
      </c>
      <c r="D104" s="32" t="s">
        <v>19088</v>
      </c>
      <c r="E104" s="33" t="s">
        <v>0</v>
      </c>
      <c r="F104" s="34" t="s">
        <v>9317</v>
      </c>
      <c r="G104" s="35">
        <v>280000</v>
      </c>
      <c r="H104" s="33" t="s">
        <v>2</v>
      </c>
      <c r="I104" s="33" t="s">
        <v>98</v>
      </c>
      <c r="J104" s="33" t="s">
        <v>98</v>
      </c>
      <c r="K104" s="33"/>
      <c r="L104" s="33" t="s">
        <v>98</v>
      </c>
      <c r="M104" s="33" t="s">
        <v>2590</v>
      </c>
      <c r="N104" s="33" t="s">
        <v>19275</v>
      </c>
      <c r="O104" s="33" t="s">
        <v>18936</v>
      </c>
      <c r="P104" s="33" t="s">
        <v>98</v>
      </c>
      <c r="Q104" s="180" t="s">
        <v>98</v>
      </c>
    </row>
    <row r="105" spans="1:17" x14ac:dyDescent="0.2">
      <c r="A105" s="229" t="s">
        <v>19722</v>
      </c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1:17" ht="26.25" customHeight="1" x14ac:dyDescent="0.2">
      <c r="A106" s="216" t="s">
        <v>19000</v>
      </c>
      <c r="B106" s="219" t="s">
        <v>19141</v>
      </c>
      <c r="C106" s="200" t="s">
        <v>18892</v>
      </c>
      <c r="D106" s="242" t="s">
        <v>19089</v>
      </c>
      <c r="E106" s="200" t="s">
        <v>1</v>
      </c>
      <c r="F106" s="244" t="s">
        <v>12027</v>
      </c>
      <c r="G106" s="126">
        <v>144000</v>
      </c>
      <c r="H106" s="200" t="s">
        <v>2</v>
      </c>
      <c r="I106" s="200" t="s">
        <v>98</v>
      </c>
      <c r="J106" s="200" t="s">
        <v>98</v>
      </c>
      <c r="K106" s="255"/>
      <c r="L106" s="200" t="s">
        <v>98</v>
      </c>
      <c r="M106" s="30" t="s">
        <v>2593</v>
      </c>
      <c r="N106" s="200" t="s">
        <v>18975</v>
      </c>
      <c r="O106" s="200" t="s">
        <v>18936</v>
      </c>
      <c r="P106" s="202" t="s">
        <v>98</v>
      </c>
      <c r="Q106" s="200" t="s">
        <v>98</v>
      </c>
    </row>
    <row r="107" spans="1:17" ht="42" customHeight="1" x14ac:dyDescent="0.2">
      <c r="A107" s="217"/>
      <c r="B107" s="220"/>
      <c r="C107" s="201"/>
      <c r="D107" s="243"/>
      <c r="E107" s="201"/>
      <c r="F107" s="245"/>
      <c r="G107" s="127">
        <v>120000</v>
      </c>
      <c r="H107" s="201"/>
      <c r="I107" s="201"/>
      <c r="J107" s="201"/>
      <c r="K107" s="256"/>
      <c r="L107" s="201"/>
      <c r="M107" s="128" t="s">
        <v>2590</v>
      </c>
      <c r="N107" s="201"/>
      <c r="O107" s="201"/>
      <c r="P107" s="203"/>
      <c r="Q107" s="201"/>
    </row>
    <row r="108" spans="1:17" x14ac:dyDescent="0.2">
      <c r="A108" s="204" t="s">
        <v>19621</v>
      </c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</row>
    <row r="109" spans="1:17" ht="15" customHeight="1" x14ac:dyDescent="0.2">
      <c r="A109" s="206" t="s">
        <v>19001</v>
      </c>
      <c r="B109" s="221" t="s">
        <v>19142</v>
      </c>
      <c r="C109" s="197" t="s">
        <v>18892</v>
      </c>
      <c r="D109" s="40" t="s">
        <v>19474</v>
      </c>
      <c r="E109" s="197" t="s">
        <v>0</v>
      </c>
      <c r="F109" s="214" t="s">
        <v>9317</v>
      </c>
      <c r="G109" s="42">
        <v>320000</v>
      </c>
      <c r="H109" s="197" t="s">
        <v>2</v>
      </c>
      <c r="I109" s="197" t="s">
        <v>98</v>
      </c>
      <c r="J109" s="197" t="s">
        <v>98</v>
      </c>
      <c r="K109" s="197"/>
      <c r="L109" s="197" t="s">
        <v>98</v>
      </c>
      <c r="M109" s="39" t="s">
        <v>2591</v>
      </c>
      <c r="N109" s="197" t="s">
        <v>19622</v>
      </c>
      <c r="O109" s="197" t="s">
        <v>18936</v>
      </c>
      <c r="P109" s="197" t="s">
        <v>98</v>
      </c>
      <c r="Q109" s="197" t="s">
        <v>98</v>
      </c>
    </row>
    <row r="110" spans="1:17" ht="36" customHeight="1" x14ac:dyDescent="0.2">
      <c r="A110" s="208"/>
      <c r="B110" s="223"/>
      <c r="C110" s="199"/>
      <c r="D110" s="64" t="s">
        <v>19090</v>
      </c>
      <c r="E110" s="199"/>
      <c r="F110" s="215"/>
      <c r="G110" s="61">
        <v>160000</v>
      </c>
      <c r="H110" s="199"/>
      <c r="I110" s="199"/>
      <c r="J110" s="199"/>
      <c r="K110" s="199"/>
      <c r="L110" s="199"/>
      <c r="M110" s="67" t="s">
        <v>2590</v>
      </c>
      <c r="N110" s="199"/>
      <c r="O110" s="199"/>
      <c r="P110" s="199"/>
      <c r="Q110" s="199"/>
    </row>
    <row r="111" spans="1:17" ht="34.5" customHeight="1" x14ac:dyDescent="0.2">
      <c r="A111" s="30" t="s">
        <v>19002</v>
      </c>
      <c r="B111" s="31" t="s">
        <v>19143</v>
      </c>
      <c r="C111" s="33" t="s">
        <v>18892</v>
      </c>
      <c r="D111" s="32" t="s">
        <v>19091</v>
      </c>
      <c r="E111" s="33" t="s">
        <v>0</v>
      </c>
      <c r="F111" s="34" t="s">
        <v>9317</v>
      </c>
      <c r="G111" s="35">
        <v>100000</v>
      </c>
      <c r="H111" s="33" t="s">
        <v>2</v>
      </c>
      <c r="I111" s="33" t="s">
        <v>98</v>
      </c>
      <c r="J111" s="33" t="s">
        <v>98</v>
      </c>
      <c r="K111" s="33"/>
      <c r="L111" s="33" t="s">
        <v>98</v>
      </c>
      <c r="M111" s="33" t="s">
        <v>2590</v>
      </c>
      <c r="N111" s="33" t="s">
        <v>19276</v>
      </c>
      <c r="O111" s="33" t="s">
        <v>18936</v>
      </c>
      <c r="P111" s="33" t="s">
        <v>98</v>
      </c>
      <c r="Q111" s="180" t="s">
        <v>98</v>
      </c>
    </row>
    <row r="112" spans="1:17" ht="12" customHeight="1" x14ac:dyDescent="0.2">
      <c r="A112" s="262" t="s">
        <v>19452</v>
      </c>
      <c r="B112" s="262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</row>
    <row r="113" spans="1:17" ht="22.5" customHeight="1" x14ac:dyDescent="0.2">
      <c r="A113" s="257" t="s">
        <v>19003</v>
      </c>
      <c r="B113" s="213" t="s">
        <v>19144</v>
      </c>
      <c r="C113" s="196" t="s">
        <v>18892</v>
      </c>
      <c r="D113" s="237" t="s">
        <v>19467</v>
      </c>
      <c r="E113" s="196" t="s">
        <v>18896</v>
      </c>
      <c r="F113" s="259" t="s">
        <v>7414</v>
      </c>
      <c r="G113" s="61">
        <v>53088.08</v>
      </c>
      <c r="H113" s="196" t="s">
        <v>2</v>
      </c>
      <c r="I113" s="196" t="s">
        <v>98</v>
      </c>
      <c r="J113" s="196" t="s">
        <v>99</v>
      </c>
      <c r="K113" s="196"/>
      <c r="L113" s="196" t="s">
        <v>98</v>
      </c>
      <c r="M113" s="196" t="s">
        <v>2591</v>
      </c>
      <c r="N113" s="196" t="s">
        <v>19284</v>
      </c>
      <c r="O113" s="196" t="s">
        <v>18936</v>
      </c>
      <c r="P113" s="196" t="s">
        <v>98</v>
      </c>
      <c r="Q113" s="196" t="s">
        <v>98</v>
      </c>
    </row>
    <row r="114" spans="1:17" ht="33.75" customHeight="1" x14ac:dyDescent="0.2">
      <c r="A114" s="257"/>
      <c r="B114" s="213"/>
      <c r="C114" s="196"/>
      <c r="D114" s="237"/>
      <c r="E114" s="196"/>
      <c r="F114" s="259"/>
      <c r="G114" s="42">
        <v>80585</v>
      </c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</row>
    <row r="115" spans="1:17" ht="22.5" x14ac:dyDescent="0.2">
      <c r="A115" s="30" t="s">
        <v>19004</v>
      </c>
      <c r="B115" s="31" t="s">
        <v>19145</v>
      </c>
      <c r="C115" s="33" t="s">
        <v>18892</v>
      </c>
      <c r="D115" s="32" t="s">
        <v>19092</v>
      </c>
      <c r="E115" s="33" t="s">
        <v>0</v>
      </c>
      <c r="F115" s="34" t="s">
        <v>9317</v>
      </c>
      <c r="G115" s="35">
        <v>160000</v>
      </c>
      <c r="H115" s="33" t="s">
        <v>2</v>
      </c>
      <c r="I115" s="33" t="s">
        <v>98</v>
      </c>
      <c r="J115" s="33" t="s">
        <v>98</v>
      </c>
      <c r="K115" s="33"/>
      <c r="L115" s="33" t="s">
        <v>98</v>
      </c>
      <c r="M115" s="33" t="s">
        <v>2590</v>
      </c>
      <c r="N115" s="33" t="s">
        <v>19277</v>
      </c>
      <c r="O115" s="33" t="s">
        <v>18936</v>
      </c>
      <c r="P115" s="33" t="s">
        <v>98</v>
      </c>
      <c r="Q115" s="180" t="s">
        <v>98</v>
      </c>
    </row>
    <row r="116" spans="1:17" x14ac:dyDescent="0.2">
      <c r="A116" s="30" t="s">
        <v>19005</v>
      </c>
      <c r="B116" s="31" t="s">
        <v>19146</v>
      </c>
      <c r="C116" s="33" t="s">
        <v>18892</v>
      </c>
      <c r="D116" s="32" t="s">
        <v>19093</v>
      </c>
      <c r="E116" s="33" t="s">
        <v>0</v>
      </c>
      <c r="F116" s="34" t="s">
        <v>9317</v>
      </c>
      <c r="G116" s="35">
        <v>228000</v>
      </c>
      <c r="H116" s="33" t="s">
        <v>2</v>
      </c>
      <c r="I116" s="33" t="s">
        <v>98</v>
      </c>
      <c r="J116" s="33" t="s">
        <v>98</v>
      </c>
      <c r="K116" s="33"/>
      <c r="L116" s="33" t="s">
        <v>98</v>
      </c>
      <c r="M116" s="33" t="s">
        <v>2590</v>
      </c>
      <c r="N116" s="33" t="s">
        <v>19278</v>
      </c>
      <c r="O116" s="33" t="s">
        <v>18936</v>
      </c>
      <c r="P116" s="33" t="s">
        <v>98</v>
      </c>
      <c r="Q116" s="180" t="s">
        <v>98</v>
      </c>
    </row>
    <row r="117" spans="1:17" x14ac:dyDescent="0.2">
      <c r="A117" s="30" t="s">
        <v>19006</v>
      </c>
      <c r="B117" s="31" t="s">
        <v>19147</v>
      </c>
      <c r="C117" s="33" t="s">
        <v>18892</v>
      </c>
      <c r="D117" s="32" t="s">
        <v>19094</v>
      </c>
      <c r="E117" s="33" t="s">
        <v>0</v>
      </c>
      <c r="F117" s="34" t="s">
        <v>9317</v>
      </c>
      <c r="G117" s="35">
        <v>176000</v>
      </c>
      <c r="H117" s="33" t="s">
        <v>2</v>
      </c>
      <c r="I117" s="33" t="s">
        <v>98</v>
      </c>
      <c r="J117" s="33" t="s">
        <v>98</v>
      </c>
      <c r="K117" s="33"/>
      <c r="L117" s="33" t="s">
        <v>98</v>
      </c>
      <c r="M117" s="33" t="s">
        <v>2590</v>
      </c>
      <c r="N117" s="33" t="s">
        <v>18977</v>
      </c>
      <c r="O117" s="33" t="s">
        <v>18936</v>
      </c>
      <c r="P117" s="33" t="s">
        <v>98</v>
      </c>
      <c r="Q117" s="180" t="s">
        <v>98</v>
      </c>
    </row>
    <row r="118" spans="1:17" x14ac:dyDescent="0.2">
      <c r="A118" s="30" t="s">
        <v>19007</v>
      </c>
      <c r="B118" s="31" t="s">
        <v>19148</v>
      </c>
      <c r="C118" s="33" t="s">
        <v>18892</v>
      </c>
      <c r="D118" s="32" t="s">
        <v>19095</v>
      </c>
      <c r="E118" s="33" t="s">
        <v>0</v>
      </c>
      <c r="F118" s="34" t="s">
        <v>9317</v>
      </c>
      <c r="G118" s="35">
        <v>432000</v>
      </c>
      <c r="H118" s="33" t="s">
        <v>2</v>
      </c>
      <c r="I118" s="33" t="s">
        <v>98</v>
      </c>
      <c r="J118" s="33" t="s">
        <v>98</v>
      </c>
      <c r="K118" s="33"/>
      <c r="L118" s="33" t="s">
        <v>98</v>
      </c>
      <c r="M118" s="33" t="s">
        <v>2590</v>
      </c>
      <c r="N118" s="33" t="s">
        <v>18977</v>
      </c>
      <c r="O118" s="33" t="s">
        <v>18936</v>
      </c>
      <c r="P118" s="33" t="s">
        <v>98</v>
      </c>
      <c r="Q118" s="180" t="s">
        <v>98</v>
      </c>
    </row>
    <row r="119" spans="1:17" ht="22.5" x14ac:dyDescent="0.2">
      <c r="A119" s="30" t="s">
        <v>19117</v>
      </c>
      <c r="B119" s="31" t="s">
        <v>19149</v>
      </c>
      <c r="C119" s="33" t="s">
        <v>18892</v>
      </c>
      <c r="D119" s="32" t="s">
        <v>19096</v>
      </c>
      <c r="E119" s="33" t="s">
        <v>0</v>
      </c>
      <c r="F119" s="34" t="s">
        <v>9317</v>
      </c>
      <c r="G119" s="35">
        <v>192000</v>
      </c>
      <c r="H119" s="33" t="s">
        <v>2</v>
      </c>
      <c r="I119" s="33" t="s">
        <v>98</v>
      </c>
      <c r="J119" s="33" t="s">
        <v>98</v>
      </c>
      <c r="K119" s="33"/>
      <c r="L119" s="33" t="s">
        <v>98</v>
      </c>
      <c r="M119" s="33" t="s">
        <v>2590</v>
      </c>
      <c r="N119" s="33" t="s">
        <v>18977</v>
      </c>
      <c r="O119" s="33" t="s">
        <v>18936</v>
      </c>
      <c r="P119" s="33" t="s">
        <v>98</v>
      </c>
      <c r="Q119" s="180" t="s">
        <v>98</v>
      </c>
    </row>
    <row r="120" spans="1:17" x14ac:dyDescent="0.2">
      <c r="A120" s="30" t="s">
        <v>19118</v>
      </c>
      <c r="B120" s="31" t="s">
        <v>19150</v>
      </c>
      <c r="C120" s="33" t="s">
        <v>18892</v>
      </c>
      <c r="D120" s="32" t="s">
        <v>19097</v>
      </c>
      <c r="E120" s="33" t="s">
        <v>0</v>
      </c>
      <c r="F120" s="34" t="s">
        <v>9317</v>
      </c>
      <c r="G120" s="35">
        <v>152000</v>
      </c>
      <c r="H120" s="33" t="s">
        <v>2</v>
      </c>
      <c r="I120" s="33" t="s">
        <v>98</v>
      </c>
      <c r="J120" s="33" t="s">
        <v>98</v>
      </c>
      <c r="K120" s="33"/>
      <c r="L120" s="33" t="s">
        <v>98</v>
      </c>
      <c r="M120" s="33" t="s">
        <v>2590</v>
      </c>
      <c r="N120" s="33" t="s">
        <v>19279</v>
      </c>
      <c r="O120" s="33" t="s">
        <v>18936</v>
      </c>
      <c r="P120" s="33" t="s">
        <v>98</v>
      </c>
      <c r="Q120" s="180" t="s">
        <v>98</v>
      </c>
    </row>
    <row r="121" spans="1:17" x14ac:dyDescent="0.2">
      <c r="A121" s="30" t="s">
        <v>19173</v>
      </c>
      <c r="B121" s="31" t="s">
        <v>19151</v>
      </c>
      <c r="C121" s="33" t="s">
        <v>18892</v>
      </c>
      <c r="D121" s="32" t="s">
        <v>19099</v>
      </c>
      <c r="E121" s="33" t="s">
        <v>18896</v>
      </c>
      <c r="F121" s="34" t="s">
        <v>6353</v>
      </c>
      <c r="G121" s="35">
        <v>68300</v>
      </c>
      <c r="H121" s="33" t="s">
        <v>2</v>
      </c>
      <c r="I121" s="33" t="s">
        <v>98</v>
      </c>
      <c r="J121" s="33" t="s">
        <v>98</v>
      </c>
      <c r="K121" s="33"/>
      <c r="L121" s="33" t="s">
        <v>98</v>
      </c>
      <c r="M121" s="33" t="s">
        <v>2590</v>
      </c>
      <c r="N121" s="33" t="s">
        <v>19280</v>
      </c>
      <c r="O121" s="33" t="s">
        <v>18936</v>
      </c>
      <c r="P121" s="33" t="s">
        <v>98</v>
      </c>
      <c r="Q121" s="180" t="s">
        <v>98</v>
      </c>
    </row>
    <row r="122" spans="1:17" x14ac:dyDescent="0.2">
      <c r="A122" s="30" t="s">
        <v>19174</v>
      </c>
      <c r="B122" s="31" t="s">
        <v>19273</v>
      </c>
      <c r="C122" s="33" t="s">
        <v>18892</v>
      </c>
      <c r="D122" s="51" t="s">
        <v>19098</v>
      </c>
      <c r="E122" s="33" t="s">
        <v>0</v>
      </c>
      <c r="F122" s="34" t="s">
        <v>9598</v>
      </c>
      <c r="G122" s="35">
        <v>1184000</v>
      </c>
      <c r="H122" s="33" t="s">
        <v>2</v>
      </c>
      <c r="I122" s="33" t="s">
        <v>98</v>
      </c>
      <c r="J122" s="33" t="s">
        <v>98</v>
      </c>
      <c r="K122" s="33"/>
      <c r="L122" s="33" t="s">
        <v>98</v>
      </c>
      <c r="M122" s="33" t="s">
        <v>2590</v>
      </c>
      <c r="N122" s="33" t="s">
        <v>19281</v>
      </c>
      <c r="O122" s="33" t="s">
        <v>18936</v>
      </c>
      <c r="P122" s="33" t="s">
        <v>98</v>
      </c>
      <c r="Q122" s="180" t="s">
        <v>98</v>
      </c>
    </row>
    <row r="123" spans="1:17" ht="33.75" x14ac:dyDescent="0.2">
      <c r="A123" s="30" t="s">
        <v>19180</v>
      </c>
      <c r="B123" s="31" t="s">
        <v>19291</v>
      </c>
      <c r="C123" s="33" t="s">
        <v>18892</v>
      </c>
      <c r="D123" s="32" t="s">
        <v>19100</v>
      </c>
      <c r="E123" s="33" t="s">
        <v>1</v>
      </c>
      <c r="F123" s="34" t="s">
        <v>10428</v>
      </c>
      <c r="G123" s="35">
        <v>26560</v>
      </c>
      <c r="H123" s="33" t="s">
        <v>18911</v>
      </c>
      <c r="I123" s="33" t="s">
        <v>98</v>
      </c>
      <c r="J123" s="33" t="s">
        <v>98</v>
      </c>
      <c r="K123" s="33"/>
      <c r="L123" s="33" t="s">
        <v>98</v>
      </c>
      <c r="M123" s="33" t="s">
        <v>2590</v>
      </c>
      <c r="N123" s="33" t="s">
        <v>18975</v>
      </c>
      <c r="O123" s="33" t="s">
        <v>18936</v>
      </c>
      <c r="P123" s="33" t="s">
        <v>98</v>
      </c>
      <c r="Q123" s="180" t="s">
        <v>98</v>
      </c>
    </row>
    <row r="124" spans="1:17" ht="12" customHeight="1" x14ac:dyDescent="0.2">
      <c r="A124" s="204" t="s">
        <v>19634</v>
      </c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</row>
    <row r="125" spans="1:17" ht="27.75" customHeight="1" x14ac:dyDescent="0.2">
      <c r="A125" s="65" t="s">
        <v>19181</v>
      </c>
      <c r="B125" s="66" t="s">
        <v>19292</v>
      </c>
      <c r="C125" s="67" t="s">
        <v>18892</v>
      </c>
      <c r="D125" s="64" t="s">
        <v>19102</v>
      </c>
      <c r="E125" s="67" t="s">
        <v>1</v>
      </c>
      <c r="F125" s="68" t="s">
        <v>11301</v>
      </c>
      <c r="G125" s="61">
        <v>27606.400000000001</v>
      </c>
      <c r="H125" s="67" t="s">
        <v>2</v>
      </c>
      <c r="I125" s="67" t="s">
        <v>98</v>
      </c>
      <c r="J125" s="67" t="s">
        <v>98</v>
      </c>
      <c r="K125" s="67"/>
      <c r="L125" s="67" t="s">
        <v>98</v>
      </c>
      <c r="M125" s="67" t="s">
        <v>2591</v>
      </c>
      <c r="N125" s="67" t="s">
        <v>18975</v>
      </c>
      <c r="O125" s="67" t="s">
        <v>18936</v>
      </c>
      <c r="P125" s="67" t="s">
        <v>98</v>
      </c>
      <c r="Q125" s="67" t="s">
        <v>98</v>
      </c>
    </row>
    <row r="126" spans="1:17" ht="83.25" customHeight="1" x14ac:dyDescent="0.2">
      <c r="A126" s="37" t="s">
        <v>19182</v>
      </c>
      <c r="B126" s="38" t="s">
        <v>19461</v>
      </c>
      <c r="C126" s="39" t="s">
        <v>18892</v>
      </c>
      <c r="D126" s="40" t="s">
        <v>19462</v>
      </c>
      <c r="E126" s="39" t="s">
        <v>1</v>
      </c>
      <c r="F126" s="41" t="s">
        <v>19463</v>
      </c>
      <c r="G126" s="42">
        <v>153373.74</v>
      </c>
      <c r="H126" s="39" t="s">
        <v>2</v>
      </c>
      <c r="I126" s="39" t="s">
        <v>98</v>
      </c>
      <c r="J126" s="39" t="s">
        <v>98</v>
      </c>
      <c r="K126" s="39"/>
      <c r="L126" s="39" t="s">
        <v>99</v>
      </c>
      <c r="M126" s="39" t="s">
        <v>2592</v>
      </c>
      <c r="N126" s="39" t="s">
        <v>19464</v>
      </c>
      <c r="O126" s="39" t="s">
        <v>18936</v>
      </c>
      <c r="P126" s="39" t="s">
        <v>98</v>
      </c>
      <c r="Q126" s="184" t="s">
        <v>98</v>
      </c>
    </row>
    <row r="127" spans="1:17" ht="12" customHeight="1" x14ac:dyDescent="0.2">
      <c r="A127" s="204" t="s">
        <v>19635</v>
      </c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335"/>
    </row>
    <row r="128" spans="1:17" ht="22.5" x14ac:dyDescent="0.2">
      <c r="A128" s="37" t="s">
        <v>19183</v>
      </c>
      <c r="B128" s="38" t="s">
        <v>19513</v>
      </c>
      <c r="C128" s="39" t="s">
        <v>18892</v>
      </c>
      <c r="D128" s="40" t="s">
        <v>19514</v>
      </c>
      <c r="E128" s="39" t="s">
        <v>0</v>
      </c>
      <c r="F128" s="41" t="s">
        <v>9317</v>
      </c>
      <c r="G128" s="42">
        <v>113000</v>
      </c>
      <c r="H128" s="39" t="s">
        <v>2</v>
      </c>
      <c r="I128" s="39" t="s">
        <v>98</v>
      </c>
      <c r="J128" s="39" t="s">
        <v>98</v>
      </c>
      <c r="K128" s="39"/>
      <c r="L128" s="39" t="s">
        <v>98</v>
      </c>
      <c r="M128" s="39" t="s">
        <v>2592</v>
      </c>
      <c r="N128" s="39" t="s">
        <v>19525</v>
      </c>
      <c r="O128" s="39" t="s">
        <v>18936</v>
      </c>
      <c r="P128" s="39" t="s">
        <v>98</v>
      </c>
      <c r="Q128" s="184" t="s">
        <v>98</v>
      </c>
    </row>
    <row r="129" spans="1:16373" ht="22.5" x14ac:dyDescent="0.2">
      <c r="A129" s="37" t="s">
        <v>19184</v>
      </c>
      <c r="B129" s="38" t="s">
        <v>19518</v>
      </c>
      <c r="C129" s="39" t="s">
        <v>18892</v>
      </c>
      <c r="D129" s="40" t="s">
        <v>19519</v>
      </c>
      <c r="E129" s="39" t="s">
        <v>19339</v>
      </c>
      <c r="F129" s="41" t="s">
        <v>8318</v>
      </c>
      <c r="G129" s="42">
        <v>186000</v>
      </c>
      <c r="H129" s="39" t="s">
        <v>2</v>
      </c>
      <c r="I129" s="39" t="s">
        <v>98</v>
      </c>
      <c r="J129" s="39" t="s">
        <v>98</v>
      </c>
      <c r="K129" s="39"/>
      <c r="L129" s="39" t="s">
        <v>98</v>
      </c>
      <c r="M129" s="39" t="s">
        <v>2592</v>
      </c>
      <c r="N129" s="39" t="s">
        <v>19531</v>
      </c>
      <c r="O129" s="39" t="s">
        <v>18936</v>
      </c>
      <c r="P129" s="39" t="s">
        <v>98</v>
      </c>
      <c r="Q129" s="184" t="s">
        <v>98</v>
      </c>
    </row>
    <row r="130" spans="1:16373" ht="13.5" customHeight="1" x14ac:dyDescent="0.2">
      <c r="A130" s="229" t="s">
        <v>19724</v>
      </c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1:16373" ht="45" customHeight="1" x14ac:dyDescent="0.2">
      <c r="A131" s="30" t="s">
        <v>19185</v>
      </c>
      <c r="B131" s="31" t="s">
        <v>19687</v>
      </c>
      <c r="C131" s="33" t="s">
        <v>18892</v>
      </c>
      <c r="D131" s="129" t="s">
        <v>19084</v>
      </c>
      <c r="E131" s="33" t="s">
        <v>0</v>
      </c>
      <c r="F131" s="130">
        <v>45233141</v>
      </c>
      <c r="G131" s="35">
        <v>627500</v>
      </c>
      <c r="H131" s="33" t="s">
        <v>2</v>
      </c>
      <c r="I131" s="33" t="s">
        <v>98</v>
      </c>
      <c r="J131" s="33" t="s">
        <v>98</v>
      </c>
      <c r="K131" s="33"/>
      <c r="L131" s="33" t="s">
        <v>98</v>
      </c>
      <c r="M131" s="33" t="s">
        <v>2593</v>
      </c>
      <c r="N131" s="33" t="s">
        <v>19278</v>
      </c>
      <c r="O131" s="33" t="s">
        <v>18936</v>
      </c>
      <c r="P131" s="33" t="s">
        <v>98</v>
      </c>
      <c r="Q131" s="180" t="s">
        <v>98</v>
      </c>
    </row>
    <row r="132" spans="1:16373" ht="45" customHeight="1" x14ac:dyDescent="0.2">
      <c r="A132" s="30" t="s">
        <v>19266</v>
      </c>
      <c r="B132" s="31" t="s">
        <v>19714</v>
      </c>
      <c r="C132" s="33" t="s">
        <v>18892</v>
      </c>
      <c r="D132" s="144" t="s">
        <v>19715</v>
      </c>
      <c r="E132" s="33" t="s">
        <v>19716</v>
      </c>
      <c r="F132" s="132">
        <v>43260000</v>
      </c>
      <c r="G132" s="35">
        <v>134000</v>
      </c>
      <c r="H132" s="33" t="s">
        <v>2</v>
      </c>
      <c r="I132" s="33" t="s">
        <v>98</v>
      </c>
      <c r="J132" s="33" t="s">
        <v>98</v>
      </c>
      <c r="K132" s="33"/>
      <c r="L132" s="33" t="s">
        <v>98</v>
      </c>
      <c r="M132" s="33" t="s">
        <v>2593</v>
      </c>
      <c r="N132" s="33" t="s">
        <v>19400</v>
      </c>
      <c r="O132" s="33" t="s">
        <v>18936</v>
      </c>
      <c r="P132" s="33" t="s">
        <v>98</v>
      </c>
      <c r="Q132" s="180" t="s">
        <v>98</v>
      </c>
    </row>
    <row r="133" spans="1:16373" ht="15" customHeight="1" x14ac:dyDescent="0.2">
      <c r="A133" s="194" t="s">
        <v>19790</v>
      </c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336"/>
    </row>
    <row r="134" spans="1:16373" ht="45" customHeight="1" x14ac:dyDescent="0.2">
      <c r="A134" s="145" t="s">
        <v>19186</v>
      </c>
      <c r="B134" s="145" t="s">
        <v>19749</v>
      </c>
      <c r="C134" s="145" t="s">
        <v>18892</v>
      </c>
      <c r="D134" s="167" t="s">
        <v>19752</v>
      </c>
      <c r="E134" s="145" t="s">
        <v>0</v>
      </c>
      <c r="F134" s="149">
        <v>45112711</v>
      </c>
      <c r="G134" s="149" t="s">
        <v>19753</v>
      </c>
      <c r="H134" s="145" t="s">
        <v>2</v>
      </c>
      <c r="I134" s="145" t="s">
        <v>98</v>
      </c>
      <c r="J134" s="145" t="s">
        <v>98</v>
      </c>
      <c r="K134" s="168"/>
      <c r="L134" s="145" t="s">
        <v>99</v>
      </c>
      <c r="M134" s="145" t="s">
        <v>2593</v>
      </c>
      <c r="N134" s="149" t="s">
        <v>19751</v>
      </c>
      <c r="O134" s="145" t="s">
        <v>18936</v>
      </c>
      <c r="P134" s="145" t="s">
        <v>98</v>
      </c>
      <c r="Q134" s="145" t="s">
        <v>98</v>
      </c>
    </row>
    <row r="135" spans="1:16373" ht="45" customHeight="1" x14ac:dyDescent="0.2">
      <c r="A135" s="169" t="s">
        <v>19187</v>
      </c>
      <c r="B135" s="170" t="s">
        <v>19757</v>
      </c>
      <c r="C135" s="171" t="s">
        <v>18892</v>
      </c>
      <c r="D135" s="167" t="s">
        <v>19750</v>
      </c>
      <c r="E135" s="171" t="s">
        <v>1</v>
      </c>
      <c r="F135" s="153">
        <v>71247000</v>
      </c>
      <c r="G135" s="172">
        <v>74720</v>
      </c>
      <c r="H135" s="171" t="s">
        <v>2</v>
      </c>
      <c r="I135" s="171" t="s">
        <v>98</v>
      </c>
      <c r="J135" s="171" t="s">
        <v>98</v>
      </c>
      <c r="K135" s="171"/>
      <c r="L135" s="171" t="s">
        <v>98</v>
      </c>
      <c r="M135" s="171" t="s">
        <v>19743</v>
      </c>
      <c r="N135" s="153" t="s">
        <v>19751</v>
      </c>
      <c r="O135" s="171" t="s">
        <v>18936</v>
      </c>
      <c r="P135" s="171" t="s">
        <v>98</v>
      </c>
      <c r="Q135" s="189" t="s">
        <v>98</v>
      </c>
    </row>
    <row r="136" spans="1:16373" ht="45" customHeight="1" thickBot="1" x14ac:dyDescent="0.25">
      <c r="A136" s="169" t="s">
        <v>19188</v>
      </c>
      <c r="B136" s="170" t="s">
        <v>19778</v>
      </c>
      <c r="C136" s="171" t="s">
        <v>18892</v>
      </c>
      <c r="D136" s="152" t="s">
        <v>19779</v>
      </c>
      <c r="E136" s="171" t="s">
        <v>1</v>
      </c>
      <c r="F136" s="149">
        <v>63712700</v>
      </c>
      <c r="G136" s="172">
        <v>40135.440000000002</v>
      </c>
      <c r="H136" s="171" t="s">
        <v>18911</v>
      </c>
      <c r="I136" s="171" t="s">
        <v>98</v>
      </c>
      <c r="J136" s="171" t="s">
        <v>98</v>
      </c>
      <c r="K136" s="171"/>
      <c r="L136" s="171" t="s">
        <v>98</v>
      </c>
      <c r="M136" s="171" t="s">
        <v>19743</v>
      </c>
      <c r="N136" s="149" t="s">
        <v>19622</v>
      </c>
      <c r="O136" s="171" t="s">
        <v>18936</v>
      </c>
      <c r="P136" s="171" t="s">
        <v>98</v>
      </c>
      <c r="Q136" s="189" t="s">
        <v>98</v>
      </c>
    </row>
    <row r="137" spans="1:16373" ht="12" customHeight="1" x14ac:dyDescent="0.2">
      <c r="A137" s="252" t="s">
        <v>18927</v>
      </c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AO137" s="281"/>
      <c r="AP137" s="281"/>
      <c r="AQ137" s="281"/>
      <c r="AR137" s="281"/>
      <c r="AS137" s="281"/>
      <c r="AT137" s="281"/>
      <c r="AU137" s="281"/>
      <c r="AV137" s="281"/>
      <c r="AW137" s="281"/>
      <c r="AX137" s="281"/>
      <c r="AY137" s="281"/>
      <c r="AZ137" s="281"/>
      <c r="BA137" s="281"/>
      <c r="BB137" s="281"/>
      <c r="BC137" s="281"/>
      <c r="BD137" s="281"/>
      <c r="BE137" s="281"/>
      <c r="BF137" s="281"/>
      <c r="BG137" s="281"/>
      <c r="BH137" s="281"/>
      <c r="BI137" s="281"/>
      <c r="BJ137" s="281"/>
      <c r="BK137" s="281"/>
      <c r="BL137" s="281"/>
      <c r="BM137" s="281"/>
      <c r="BN137" s="281"/>
      <c r="BO137" s="281"/>
      <c r="BP137" s="281"/>
      <c r="BQ137" s="281"/>
      <c r="BR137" s="281"/>
      <c r="BS137" s="281"/>
      <c r="BT137" s="281"/>
      <c r="BU137" s="281"/>
      <c r="BV137" s="281"/>
      <c r="BW137" s="281"/>
      <c r="BX137" s="281"/>
      <c r="BY137" s="281"/>
      <c r="BZ137" s="281"/>
      <c r="CA137" s="281"/>
      <c r="CB137" s="281"/>
      <c r="CC137" s="281"/>
      <c r="CD137" s="281"/>
      <c r="CE137" s="281"/>
      <c r="CF137" s="281"/>
      <c r="CG137" s="281"/>
      <c r="CH137" s="281"/>
      <c r="CI137" s="281"/>
      <c r="CJ137" s="281"/>
      <c r="CK137" s="281"/>
      <c r="CL137" s="281"/>
      <c r="CM137" s="281"/>
      <c r="CN137" s="281"/>
      <c r="CO137" s="281"/>
      <c r="CP137" s="281"/>
      <c r="CQ137" s="281"/>
      <c r="CR137" s="281"/>
      <c r="CS137" s="281"/>
      <c r="CT137" s="281"/>
      <c r="CU137" s="281"/>
      <c r="CV137" s="281"/>
      <c r="CW137" s="281"/>
      <c r="CX137" s="281"/>
      <c r="CY137" s="281"/>
      <c r="CZ137" s="281"/>
      <c r="DA137" s="281"/>
      <c r="DB137" s="281"/>
      <c r="DC137" s="281"/>
      <c r="DD137" s="281"/>
      <c r="DE137" s="281"/>
      <c r="DF137" s="281"/>
      <c r="DG137" s="281"/>
      <c r="DH137" s="281"/>
      <c r="DI137" s="281"/>
      <c r="DJ137" s="281"/>
      <c r="DK137" s="281"/>
      <c r="DL137" s="281"/>
      <c r="DM137" s="281"/>
      <c r="DN137" s="281"/>
      <c r="DO137" s="281"/>
      <c r="DP137" s="281"/>
      <c r="DQ137" s="281"/>
      <c r="DR137" s="281"/>
      <c r="DS137" s="281"/>
      <c r="DT137" s="281"/>
      <c r="DU137" s="281"/>
      <c r="DV137" s="281"/>
      <c r="DW137" s="281"/>
      <c r="DX137" s="281"/>
      <c r="DY137" s="281"/>
      <c r="DZ137" s="281"/>
      <c r="EA137" s="281"/>
      <c r="EB137" s="281"/>
      <c r="EC137" s="281"/>
      <c r="ED137" s="281"/>
      <c r="EE137" s="281"/>
      <c r="EF137" s="281"/>
      <c r="EG137" s="281"/>
      <c r="EH137" s="281"/>
      <c r="EI137" s="281"/>
      <c r="EJ137" s="281"/>
      <c r="EK137" s="281"/>
      <c r="EL137" s="281"/>
      <c r="EM137" s="281"/>
      <c r="EN137" s="281"/>
      <c r="EO137" s="281"/>
      <c r="EP137" s="281"/>
      <c r="EQ137" s="281"/>
      <c r="ER137" s="281"/>
      <c r="ES137" s="281"/>
      <c r="ET137" s="281"/>
      <c r="EU137" s="281"/>
      <c r="EV137" s="281"/>
      <c r="EW137" s="281"/>
      <c r="EX137" s="281"/>
      <c r="EY137" s="281"/>
      <c r="EZ137" s="281"/>
      <c r="FA137" s="281"/>
      <c r="FB137" s="281"/>
      <c r="FC137" s="281"/>
      <c r="FD137" s="281"/>
      <c r="FE137" s="281"/>
      <c r="FF137" s="281"/>
      <c r="FG137" s="281"/>
      <c r="FH137" s="281"/>
      <c r="FI137" s="281"/>
      <c r="FJ137" s="281"/>
      <c r="FK137" s="281"/>
      <c r="FL137" s="281"/>
      <c r="FM137" s="281"/>
      <c r="FN137" s="281"/>
      <c r="FO137" s="281"/>
      <c r="FP137" s="281"/>
      <c r="FQ137" s="281"/>
      <c r="FR137" s="281"/>
      <c r="FS137" s="281"/>
      <c r="FT137" s="281"/>
      <c r="FU137" s="281"/>
      <c r="FV137" s="281"/>
      <c r="FW137" s="281"/>
      <c r="FX137" s="281"/>
      <c r="FY137" s="281"/>
      <c r="FZ137" s="281"/>
      <c r="GA137" s="281"/>
      <c r="GB137" s="281"/>
      <c r="GC137" s="281"/>
      <c r="GD137" s="281"/>
      <c r="GE137" s="281"/>
      <c r="GF137" s="281"/>
      <c r="GG137" s="281"/>
      <c r="GH137" s="281"/>
      <c r="GI137" s="281"/>
      <c r="GJ137" s="281"/>
      <c r="GK137" s="281"/>
      <c r="GL137" s="281"/>
      <c r="GM137" s="281"/>
      <c r="GN137" s="281"/>
      <c r="GO137" s="281"/>
      <c r="GP137" s="281"/>
      <c r="GQ137" s="281"/>
      <c r="GR137" s="281"/>
      <c r="GS137" s="281"/>
      <c r="GT137" s="281"/>
      <c r="GU137" s="281"/>
      <c r="GV137" s="281"/>
      <c r="GW137" s="281"/>
      <c r="GX137" s="281"/>
      <c r="GY137" s="281"/>
      <c r="GZ137" s="281"/>
      <c r="HA137" s="281"/>
      <c r="HB137" s="281"/>
      <c r="HC137" s="281"/>
      <c r="HD137" s="281"/>
      <c r="HE137" s="281"/>
      <c r="HF137" s="281"/>
      <c r="HG137" s="281"/>
      <c r="HH137" s="281"/>
      <c r="HI137" s="281"/>
      <c r="HJ137" s="281"/>
      <c r="HK137" s="281"/>
      <c r="HL137" s="281"/>
      <c r="HM137" s="281"/>
      <c r="HN137" s="281"/>
      <c r="HO137" s="281"/>
      <c r="HP137" s="281"/>
      <c r="HQ137" s="281"/>
      <c r="HR137" s="281"/>
      <c r="HS137" s="281"/>
      <c r="HT137" s="281"/>
      <c r="HU137" s="281"/>
      <c r="HV137" s="281"/>
      <c r="HW137" s="281"/>
      <c r="HX137" s="281"/>
      <c r="HY137" s="281"/>
      <c r="HZ137" s="281"/>
      <c r="IA137" s="281"/>
      <c r="IB137" s="281"/>
      <c r="IC137" s="281"/>
      <c r="ID137" s="281"/>
      <c r="IE137" s="281"/>
      <c r="IF137" s="281"/>
      <c r="IG137" s="281"/>
      <c r="IH137" s="281"/>
      <c r="II137" s="281"/>
      <c r="IJ137" s="281"/>
      <c r="IK137" s="281"/>
      <c r="IL137" s="281"/>
      <c r="IM137" s="281"/>
      <c r="IN137" s="281"/>
      <c r="IO137" s="281"/>
      <c r="IP137" s="281"/>
      <c r="IQ137" s="281"/>
      <c r="IR137" s="281"/>
      <c r="IS137" s="281"/>
      <c r="IT137" s="281"/>
      <c r="IU137" s="281"/>
      <c r="IV137" s="281"/>
      <c r="IW137" s="281"/>
      <c r="IX137" s="281"/>
      <c r="IY137" s="281"/>
      <c r="IZ137" s="281"/>
      <c r="JA137" s="281"/>
      <c r="JB137" s="281"/>
      <c r="JC137" s="281"/>
      <c r="JD137" s="281"/>
      <c r="JE137" s="281"/>
      <c r="JF137" s="281"/>
      <c r="JG137" s="281"/>
      <c r="JH137" s="281"/>
      <c r="JI137" s="281"/>
      <c r="JJ137" s="281"/>
      <c r="JK137" s="281"/>
      <c r="JL137" s="281"/>
      <c r="JM137" s="281"/>
      <c r="JN137" s="281"/>
      <c r="JO137" s="281"/>
      <c r="JP137" s="281"/>
      <c r="JQ137" s="281"/>
      <c r="JR137" s="281"/>
      <c r="JS137" s="281"/>
      <c r="JT137" s="281"/>
      <c r="JU137" s="281"/>
      <c r="JV137" s="281"/>
      <c r="JW137" s="281"/>
      <c r="JX137" s="281"/>
      <c r="JY137" s="281"/>
      <c r="JZ137" s="281"/>
      <c r="KA137" s="281"/>
      <c r="KB137" s="281"/>
      <c r="KC137" s="281"/>
      <c r="KD137" s="281"/>
      <c r="KE137" s="281"/>
      <c r="KF137" s="281"/>
      <c r="KG137" s="281"/>
      <c r="KH137" s="281"/>
      <c r="KI137" s="281"/>
      <c r="KJ137" s="281"/>
      <c r="KK137" s="281"/>
      <c r="KL137" s="281"/>
      <c r="KM137" s="281"/>
      <c r="KN137" s="281"/>
      <c r="KO137" s="281"/>
      <c r="KP137" s="281"/>
      <c r="KQ137" s="281"/>
      <c r="KR137" s="281"/>
      <c r="KS137" s="281"/>
      <c r="KT137" s="281"/>
      <c r="KU137" s="281"/>
      <c r="KV137" s="281"/>
      <c r="KW137" s="281"/>
      <c r="KX137" s="281"/>
      <c r="KY137" s="281"/>
      <c r="KZ137" s="281"/>
      <c r="LA137" s="281"/>
      <c r="LB137" s="281"/>
      <c r="LC137" s="281"/>
      <c r="LD137" s="281"/>
      <c r="LE137" s="281"/>
      <c r="LF137" s="281"/>
      <c r="LG137" s="281"/>
      <c r="LH137" s="281"/>
      <c r="LI137" s="281"/>
      <c r="LJ137" s="281"/>
      <c r="LK137" s="281"/>
      <c r="LL137" s="281"/>
      <c r="LM137" s="281"/>
      <c r="LN137" s="281"/>
      <c r="LO137" s="281"/>
      <c r="LP137" s="281"/>
      <c r="LQ137" s="281"/>
      <c r="LR137" s="281"/>
      <c r="LS137" s="281"/>
      <c r="LT137" s="281"/>
      <c r="LU137" s="281"/>
      <c r="LV137" s="281"/>
      <c r="LW137" s="281"/>
      <c r="LX137" s="281"/>
      <c r="LY137" s="281"/>
      <c r="LZ137" s="281"/>
      <c r="MA137" s="281"/>
      <c r="MB137" s="281"/>
      <c r="MC137" s="281"/>
      <c r="MD137" s="281"/>
      <c r="ME137" s="281"/>
      <c r="MF137" s="281"/>
      <c r="MG137" s="281"/>
      <c r="MH137" s="281"/>
      <c r="MI137" s="281"/>
      <c r="MJ137" s="281"/>
      <c r="MK137" s="281"/>
      <c r="ML137" s="281"/>
      <c r="MM137" s="281"/>
      <c r="MN137" s="281"/>
      <c r="MO137" s="281"/>
      <c r="MP137" s="281"/>
      <c r="MQ137" s="281"/>
      <c r="MR137" s="281"/>
      <c r="MS137" s="281"/>
      <c r="MT137" s="281"/>
      <c r="MU137" s="281"/>
      <c r="MV137" s="281"/>
      <c r="MW137" s="281"/>
      <c r="MX137" s="281"/>
      <c r="MY137" s="281"/>
      <c r="MZ137" s="281"/>
      <c r="NA137" s="281"/>
      <c r="NB137" s="281"/>
      <c r="NC137" s="281"/>
      <c r="ND137" s="281"/>
      <c r="NE137" s="281"/>
      <c r="NF137" s="281"/>
      <c r="NG137" s="281"/>
      <c r="NH137" s="281"/>
      <c r="NI137" s="281"/>
      <c r="NJ137" s="281"/>
      <c r="NK137" s="281"/>
      <c r="NL137" s="281"/>
      <c r="NM137" s="281"/>
      <c r="NN137" s="281"/>
      <c r="NO137" s="281"/>
      <c r="NP137" s="281"/>
      <c r="NQ137" s="281"/>
      <c r="NR137" s="281"/>
      <c r="NS137" s="281"/>
      <c r="NT137" s="281"/>
      <c r="NU137" s="281"/>
      <c r="NV137" s="281"/>
      <c r="NW137" s="281"/>
      <c r="NX137" s="281"/>
      <c r="NY137" s="281"/>
      <c r="NZ137" s="281"/>
      <c r="OA137" s="281"/>
      <c r="OB137" s="281"/>
      <c r="OC137" s="281"/>
      <c r="OD137" s="281"/>
      <c r="OE137" s="281"/>
      <c r="OF137" s="281"/>
      <c r="OG137" s="281"/>
      <c r="OH137" s="281"/>
      <c r="OI137" s="281"/>
      <c r="OJ137" s="281"/>
      <c r="OK137" s="281"/>
      <c r="OL137" s="281"/>
      <c r="OM137" s="281"/>
      <c r="ON137" s="281"/>
      <c r="OO137" s="281"/>
      <c r="OP137" s="281"/>
      <c r="OQ137" s="281"/>
      <c r="OR137" s="281"/>
      <c r="OS137" s="281"/>
      <c r="OT137" s="281"/>
      <c r="OU137" s="281"/>
      <c r="OV137" s="281"/>
      <c r="OW137" s="281"/>
      <c r="OX137" s="281"/>
      <c r="OY137" s="281"/>
      <c r="OZ137" s="281"/>
      <c r="PA137" s="281"/>
      <c r="PB137" s="281"/>
      <c r="PC137" s="281"/>
      <c r="PD137" s="281"/>
      <c r="PE137" s="281"/>
      <c r="PF137" s="281"/>
      <c r="PG137" s="281"/>
      <c r="PH137" s="281"/>
      <c r="PI137" s="281"/>
      <c r="PJ137" s="281"/>
      <c r="PK137" s="281"/>
      <c r="PL137" s="281"/>
      <c r="PM137" s="281"/>
      <c r="PN137" s="281"/>
      <c r="PO137" s="281"/>
      <c r="PP137" s="281"/>
      <c r="PQ137" s="281"/>
      <c r="PR137" s="281"/>
      <c r="PS137" s="281"/>
      <c r="PT137" s="281"/>
      <c r="PU137" s="281"/>
      <c r="PV137" s="281"/>
      <c r="PW137" s="281"/>
      <c r="PX137" s="281"/>
      <c r="PY137" s="281"/>
      <c r="PZ137" s="281"/>
      <c r="QA137" s="281"/>
      <c r="QB137" s="281"/>
      <c r="QC137" s="281"/>
      <c r="QD137" s="281"/>
      <c r="QE137" s="281"/>
      <c r="QF137" s="281"/>
      <c r="QG137" s="281"/>
      <c r="QH137" s="281"/>
      <c r="QI137" s="281"/>
      <c r="QJ137" s="281"/>
      <c r="QK137" s="281"/>
      <c r="QL137" s="281"/>
      <c r="QM137" s="281"/>
      <c r="QN137" s="281"/>
      <c r="QO137" s="281"/>
      <c r="QP137" s="281"/>
      <c r="QQ137" s="281"/>
      <c r="QR137" s="281"/>
      <c r="QS137" s="281"/>
      <c r="QT137" s="281"/>
      <c r="QU137" s="281"/>
      <c r="QV137" s="281"/>
      <c r="QW137" s="281"/>
      <c r="QX137" s="281"/>
      <c r="QY137" s="281"/>
      <c r="QZ137" s="281"/>
      <c r="RA137" s="281"/>
      <c r="RB137" s="281"/>
      <c r="RC137" s="281"/>
      <c r="RD137" s="281"/>
      <c r="RE137" s="281"/>
      <c r="RF137" s="281"/>
      <c r="RG137" s="281"/>
      <c r="RH137" s="281"/>
      <c r="RI137" s="281"/>
      <c r="RJ137" s="281"/>
      <c r="RK137" s="281"/>
      <c r="RL137" s="281"/>
      <c r="RM137" s="281"/>
      <c r="RN137" s="281"/>
      <c r="RO137" s="281"/>
      <c r="RP137" s="281"/>
      <c r="RQ137" s="281"/>
      <c r="RR137" s="281"/>
      <c r="RS137" s="281"/>
      <c r="RT137" s="281"/>
      <c r="RU137" s="281"/>
      <c r="RV137" s="281"/>
      <c r="RW137" s="281"/>
      <c r="RX137" s="281"/>
      <c r="RY137" s="281"/>
      <c r="RZ137" s="281"/>
      <c r="SA137" s="281"/>
      <c r="SB137" s="281"/>
      <c r="SC137" s="281"/>
      <c r="SD137" s="281"/>
      <c r="SE137" s="281"/>
      <c r="SF137" s="281"/>
      <c r="SG137" s="281"/>
      <c r="SH137" s="281"/>
      <c r="SI137" s="281"/>
      <c r="SJ137" s="281"/>
      <c r="SK137" s="281"/>
      <c r="SL137" s="281"/>
      <c r="SM137" s="281"/>
      <c r="SN137" s="281"/>
      <c r="SO137" s="281"/>
      <c r="SP137" s="281"/>
      <c r="SQ137" s="281"/>
      <c r="SR137" s="281"/>
      <c r="SS137" s="281"/>
      <c r="ST137" s="281"/>
      <c r="SU137" s="281"/>
      <c r="SV137" s="281"/>
      <c r="SW137" s="281"/>
      <c r="SX137" s="281"/>
      <c r="SY137" s="281"/>
      <c r="SZ137" s="281"/>
      <c r="TA137" s="281"/>
      <c r="TB137" s="281"/>
      <c r="TC137" s="281"/>
      <c r="TD137" s="281"/>
      <c r="TE137" s="281"/>
      <c r="TF137" s="281"/>
      <c r="TG137" s="281"/>
      <c r="TH137" s="281"/>
      <c r="TI137" s="281"/>
      <c r="TJ137" s="281"/>
      <c r="TK137" s="281"/>
      <c r="TL137" s="281"/>
      <c r="TM137" s="281"/>
      <c r="TN137" s="281"/>
      <c r="TO137" s="281"/>
      <c r="TP137" s="281"/>
      <c r="TQ137" s="281"/>
      <c r="TR137" s="281"/>
      <c r="TS137" s="281"/>
      <c r="TT137" s="281"/>
      <c r="TU137" s="281"/>
      <c r="TV137" s="281"/>
      <c r="TW137" s="281"/>
      <c r="TX137" s="281"/>
      <c r="TY137" s="281"/>
      <c r="TZ137" s="281"/>
      <c r="UA137" s="281"/>
      <c r="UB137" s="281"/>
      <c r="UC137" s="281"/>
      <c r="UD137" s="281"/>
      <c r="UE137" s="281"/>
      <c r="UF137" s="281"/>
      <c r="UG137" s="281"/>
      <c r="UH137" s="281"/>
      <c r="UI137" s="281"/>
      <c r="UJ137" s="281"/>
      <c r="UK137" s="281"/>
      <c r="UL137" s="281"/>
      <c r="UM137" s="281"/>
      <c r="UN137" s="281"/>
      <c r="UO137" s="281"/>
      <c r="UP137" s="281"/>
      <c r="UQ137" s="281"/>
      <c r="UR137" s="281"/>
      <c r="US137" s="281"/>
      <c r="UT137" s="281"/>
      <c r="UU137" s="281"/>
      <c r="UV137" s="281"/>
      <c r="UW137" s="281"/>
      <c r="UX137" s="281"/>
      <c r="UY137" s="281"/>
      <c r="UZ137" s="281"/>
      <c r="VA137" s="281"/>
      <c r="VB137" s="281"/>
      <c r="VC137" s="281"/>
      <c r="VD137" s="281"/>
      <c r="VE137" s="281"/>
      <c r="VF137" s="281"/>
      <c r="VG137" s="281"/>
      <c r="VH137" s="281"/>
      <c r="VI137" s="281"/>
      <c r="VJ137" s="281"/>
      <c r="VK137" s="281"/>
      <c r="VL137" s="281"/>
      <c r="VM137" s="281"/>
      <c r="VN137" s="281"/>
      <c r="VO137" s="281"/>
      <c r="VP137" s="281"/>
      <c r="VQ137" s="281"/>
      <c r="VR137" s="281"/>
      <c r="VS137" s="281"/>
      <c r="VT137" s="281"/>
      <c r="VU137" s="281"/>
      <c r="VV137" s="281"/>
      <c r="VW137" s="281"/>
      <c r="VX137" s="281"/>
      <c r="VY137" s="281"/>
      <c r="VZ137" s="281"/>
      <c r="WA137" s="281"/>
      <c r="WB137" s="281"/>
      <c r="WC137" s="281"/>
      <c r="WD137" s="281"/>
      <c r="WE137" s="281"/>
      <c r="WF137" s="281"/>
      <c r="WG137" s="281"/>
      <c r="WH137" s="281"/>
      <c r="WI137" s="281"/>
      <c r="WJ137" s="281"/>
      <c r="WK137" s="281"/>
      <c r="WL137" s="281"/>
      <c r="WM137" s="281"/>
      <c r="WN137" s="281"/>
      <c r="WO137" s="281"/>
      <c r="WP137" s="281"/>
      <c r="WQ137" s="281"/>
      <c r="WR137" s="281"/>
      <c r="WS137" s="281"/>
      <c r="WT137" s="281"/>
      <c r="WU137" s="281"/>
      <c r="WV137" s="281"/>
      <c r="WW137" s="281"/>
      <c r="WX137" s="281"/>
      <c r="WY137" s="281"/>
      <c r="WZ137" s="281"/>
      <c r="XA137" s="281"/>
      <c r="XB137" s="281"/>
      <c r="XC137" s="281"/>
      <c r="XD137" s="281"/>
      <c r="XE137" s="281"/>
      <c r="XF137" s="281"/>
      <c r="XG137" s="281"/>
      <c r="XH137" s="281"/>
      <c r="XI137" s="281"/>
      <c r="XJ137" s="281"/>
      <c r="XK137" s="281"/>
      <c r="XL137" s="281"/>
      <c r="XM137" s="281"/>
      <c r="XN137" s="281"/>
      <c r="XO137" s="281"/>
      <c r="XP137" s="281"/>
      <c r="XQ137" s="281"/>
      <c r="XR137" s="281"/>
      <c r="XS137" s="281"/>
      <c r="XT137" s="281"/>
      <c r="XU137" s="281"/>
      <c r="XV137" s="281"/>
      <c r="XW137" s="281"/>
      <c r="XX137" s="281"/>
      <c r="XY137" s="281"/>
      <c r="XZ137" s="281"/>
      <c r="YA137" s="281"/>
      <c r="YB137" s="281"/>
      <c r="YC137" s="281"/>
      <c r="YD137" s="281"/>
      <c r="YE137" s="281"/>
      <c r="YF137" s="281"/>
      <c r="YG137" s="281"/>
      <c r="YH137" s="281"/>
      <c r="YI137" s="281"/>
      <c r="YJ137" s="281"/>
      <c r="YK137" s="281"/>
      <c r="YL137" s="281"/>
      <c r="YM137" s="281"/>
      <c r="YN137" s="281"/>
      <c r="YO137" s="281"/>
      <c r="YP137" s="281"/>
      <c r="YQ137" s="281"/>
      <c r="YR137" s="281"/>
      <c r="YS137" s="281"/>
      <c r="YT137" s="281"/>
      <c r="YU137" s="281"/>
      <c r="YV137" s="281"/>
      <c r="YW137" s="281"/>
      <c r="YX137" s="281"/>
      <c r="YY137" s="281"/>
      <c r="YZ137" s="281"/>
      <c r="ZA137" s="281"/>
      <c r="ZB137" s="281"/>
      <c r="ZC137" s="281"/>
      <c r="ZD137" s="281"/>
      <c r="ZE137" s="281"/>
      <c r="ZF137" s="281"/>
      <c r="ZG137" s="281"/>
      <c r="ZH137" s="281"/>
      <c r="ZI137" s="281"/>
      <c r="ZJ137" s="281"/>
      <c r="ZK137" s="281"/>
      <c r="ZL137" s="281"/>
      <c r="ZM137" s="281"/>
      <c r="ZN137" s="281"/>
      <c r="ZO137" s="281"/>
      <c r="ZP137" s="281"/>
      <c r="ZQ137" s="281"/>
      <c r="ZR137" s="281"/>
      <c r="ZS137" s="281"/>
      <c r="ZT137" s="281"/>
      <c r="ZU137" s="281"/>
      <c r="ZV137" s="281"/>
      <c r="ZW137" s="281"/>
      <c r="ZX137" s="281"/>
      <c r="ZY137" s="281"/>
      <c r="ZZ137" s="281"/>
      <c r="AAA137" s="281"/>
      <c r="AAB137" s="281"/>
      <c r="AAC137" s="281"/>
      <c r="AAD137" s="281"/>
      <c r="AAE137" s="281"/>
      <c r="AAF137" s="281"/>
      <c r="AAG137" s="281"/>
      <c r="AAH137" s="281"/>
      <c r="AAI137" s="281"/>
      <c r="AAJ137" s="281"/>
      <c r="AAK137" s="281"/>
      <c r="AAL137" s="281"/>
      <c r="AAM137" s="281"/>
      <c r="AAN137" s="281"/>
      <c r="AAO137" s="281"/>
      <c r="AAP137" s="281"/>
      <c r="AAQ137" s="281"/>
      <c r="AAR137" s="281"/>
      <c r="AAS137" s="281"/>
      <c r="AAT137" s="281"/>
      <c r="AAU137" s="281"/>
      <c r="AAV137" s="281"/>
      <c r="AAW137" s="281"/>
      <c r="AAX137" s="281"/>
      <c r="AAY137" s="281"/>
      <c r="AAZ137" s="281"/>
      <c r="ABA137" s="281"/>
      <c r="ABB137" s="281"/>
      <c r="ABC137" s="281"/>
      <c r="ABD137" s="281"/>
      <c r="ABE137" s="281"/>
      <c r="ABF137" s="281"/>
      <c r="ABG137" s="281"/>
      <c r="ABH137" s="281"/>
      <c r="ABI137" s="281"/>
      <c r="ABJ137" s="281"/>
      <c r="ABK137" s="281"/>
      <c r="ABL137" s="281"/>
      <c r="ABM137" s="281"/>
      <c r="ABN137" s="281"/>
      <c r="ABO137" s="281"/>
      <c r="ABP137" s="281"/>
      <c r="ABQ137" s="281"/>
      <c r="ABR137" s="281"/>
      <c r="ABS137" s="281"/>
      <c r="ABT137" s="281"/>
      <c r="ABU137" s="281"/>
      <c r="ABV137" s="281"/>
      <c r="ABW137" s="281"/>
      <c r="ABX137" s="281"/>
      <c r="ABY137" s="281"/>
      <c r="ABZ137" s="281"/>
      <c r="ACA137" s="281"/>
      <c r="ACB137" s="281"/>
      <c r="ACC137" s="281"/>
      <c r="ACD137" s="281"/>
      <c r="ACE137" s="281"/>
      <c r="ACF137" s="281"/>
      <c r="ACG137" s="281"/>
      <c r="ACH137" s="281"/>
      <c r="ACI137" s="281"/>
      <c r="ACJ137" s="281"/>
      <c r="ACK137" s="281"/>
      <c r="ACL137" s="281"/>
      <c r="ACM137" s="281"/>
      <c r="ACN137" s="281"/>
      <c r="ACO137" s="281"/>
      <c r="ACP137" s="281"/>
      <c r="ACQ137" s="281"/>
      <c r="ACR137" s="281"/>
      <c r="ACS137" s="281"/>
      <c r="ACT137" s="281"/>
      <c r="ACU137" s="281"/>
      <c r="ACV137" s="281"/>
      <c r="ACW137" s="281"/>
      <c r="ACX137" s="281"/>
      <c r="ACY137" s="281"/>
      <c r="ACZ137" s="281"/>
      <c r="ADA137" s="281"/>
      <c r="ADB137" s="281"/>
      <c r="ADC137" s="281"/>
      <c r="ADD137" s="281"/>
      <c r="ADE137" s="281"/>
      <c r="ADF137" s="281"/>
      <c r="ADG137" s="281"/>
      <c r="ADH137" s="281"/>
      <c r="ADI137" s="281"/>
      <c r="ADJ137" s="281"/>
      <c r="ADK137" s="281"/>
      <c r="ADL137" s="281"/>
      <c r="ADM137" s="281"/>
      <c r="ADN137" s="281"/>
      <c r="ADO137" s="281"/>
      <c r="ADP137" s="281"/>
      <c r="ADQ137" s="281"/>
      <c r="ADR137" s="281"/>
      <c r="ADS137" s="281"/>
      <c r="ADT137" s="281"/>
      <c r="ADU137" s="281"/>
      <c r="ADV137" s="281"/>
      <c r="ADW137" s="281"/>
      <c r="ADX137" s="281"/>
      <c r="ADY137" s="281"/>
      <c r="ADZ137" s="281"/>
      <c r="AEA137" s="281"/>
      <c r="AEB137" s="281"/>
      <c r="AEC137" s="281"/>
      <c r="AED137" s="281"/>
      <c r="AEE137" s="281"/>
      <c r="AEF137" s="281"/>
      <c r="AEG137" s="281"/>
      <c r="AEH137" s="281"/>
      <c r="AEI137" s="281"/>
      <c r="AEJ137" s="281"/>
      <c r="AEK137" s="281"/>
      <c r="AEL137" s="281"/>
      <c r="AEM137" s="281"/>
      <c r="AEN137" s="281"/>
      <c r="AEO137" s="281"/>
      <c r="AEP137" s="281"/>
      <c r="AEQ137" s="281"/>
      <c r="AER137" s="281"/>
      <c r="AES137" s="281"/>
      <c r="AET137" s="281"/>
      <c r="AEU137" s="281"/>
      <c r="AEV137" s="281"/>
      <c r="AEW137" s="281"/>
      <c r="AEX137" s="281"/>
      <c r="AEY137" s="281"/>
      <c r="AEZ137" s="281"/>
      <c r="AFA137" s="281"/>
      <c r="AFB137" s="281"/>
      <c r="AFC137" s="281"/>
      <c r="AFD137" s="281"/>
      <c r="AFE137" s="281"/>
      <c r="AFF137" s="281"/>
      <c r="AFG137" s="281"/>
      <c r="AFH137" s="281"/>
      <c r="AFI137" s="281"/>
      <c r="AFJ137" s="281"/>
      <c r="AFK137" s="281"/>
      <c r="AFL137" s="281"/>
      <c r="AFM137" s="281"/>
      <c r="AFN137" s="281"/>
      <c r="AFO137" s="281"/>
      <c r="AFP137" s="281"/>
      <c r="AFQ137" s="281"/>
      <c r="AFR137" s="281"/>
      <c r="AFS137" s="281"/>
      <c r="AFT137" s="281"/>
      <c r="AFU137" s="281"/>
      <c r="AFV137" s="281"/>
      <c r="AFW137" s="281"/>
      <c r="AFX137" s="281"/>
      <c r="AFY137" s="281"/>
      <c r="AFZ137" s="281"/>
      <c r="AGA137" s="281"/>
      <c r="AGB137" s="281"/>
      <c r="AGC137" s="281"/>
      <c r="AGD137" s="281"/>
      <c r="AGE137" s="281"/>
      <c r="AGF137" s="281"/>
      <c r="AGG137" s="281"/>
      <c r="AGH137" s="281"/>
      <c r="AGI137" s="281"/>
      <c r="AGJ137" s="281"/>
      <c r="AGK137" s="281"/>
      <c r="AGL137" s="281"/>
      <c r="AGM137" s="281"/>
      <c r="AGN137" s="281"/>
      <c r="AGO137" s="281"/>
      <c r="AGP137" s="281"/>
      <c r="AGQ137" s="281"/>
      <c r="AGR137" s="281"/>
      <c r="AGS137" s="281"/>
      <c r="AGT137" s="281"/>
      <c r="AGU137" s="281"/>
      <c r="AGV137" s="281"/>
      <c r="AGW137" s="281"/>
      <c r="AGX137" s="281"/>
      <c r="AGY137" s="281"/>
      <c r="AGZ137" s="281"/>
      <c r="AHA137" s="281"/>
      <c r="AHB137" s="281"/>
      <c r="AHC137" s="281"/>
      <c r="AHD137" s="281"/>
      <c r="AHE137" s="281"/>
      <c r="AHF137" s="281"/>
      <c r="AHG137" s="281"/>
      <c r="AHH137" s="281"/>
      <c r="AHI137" s="281"/>
      <c r="AHJ137" s="281"/>
      <c r="AHK137" s="281"/>
      <c r="AHL137" s="281"/>
      <c r="AHM137" s="281"/>
      <c r="AHN137" s="281"/>
      <c r="AHO137" s="281"/>
      <c r="AHP137" s="281"/>
      <c r="AHQ137" s="281"/>
      <c r="AHR137" s="281"/>
      <c r="AHS137" s="281"/>
      <c r="AHT137" s="281"/>
      <c r="AHU137" s="281"/>
      <c r="AHV137" s="281"/>
      <c r="AHW137" s="281"/>
      <c r="AHX137" s="281"/>
      <c r="AHY137" s="281"/>
      <c r="AHZ137" s="281"/>
      <c r="AIA137" s="281"/>
      <c r="AIB137" s="281"/>
      <c r="AIC137" s="281"/>
      <c r="AID137" s="281"/>
      <c r="AIE137" s="281"/>
      <c r="AIF137" s="281"/>
      <c r="AIG137" s="281"/>
      <c r="AIH137" s="281"/>
      <c r="AII137" s="281"/>
      <c r="AIJ137" s="281"/>
      <c r="AIK137" s="281"/>
      <c r="AIL137" s="281"/>
      <c r="AIM137" s="281"/>
      <c r="AIN137" s="281"/>
      <c r="AIO137" s="281"/>
      <c r="AIP137" s="281"/>
      <c r="AIQ137" s="281"/>
      <c r="AIR137" s="281"/>
      <c r="AIS137" s="281"/>
      <c r="AIT137" s="281"/>
      <c r="AIU137" s="281"/>
      <c r="AIV137" s="281"/>
      <c r="AIW137" s="281"/>
      <c r="AIX137" s="281"/>
      <c r="AIY137" s="281"/>
      <c r="AIZ137" s="281"/>
      <c r="AJA137" s="281"/>
      <c r="AJB137" s="281"/>
      <c r="AJC137" s="281"/>
      <c r="AJD137" s="281"/>
      <c r="AJE137" s="281"/>
      <c r="AJF137" s="281"/>
      <c r="AJG137" s="281"/>
      <c r="AJH137" s="281"/>
      <c r="AJI137" s="281"/>
      <c r="AJJ137" s="281"/>
      <c r="AJK137" s="281"/>
      <c r="AJL137" s="281"/>
      <c r="AJM137" s="281"/>
      <c r="AJN137" s="281"/>
      <c r="AJO137" s="281"/>
      <c r="AJP137" s="281"/>
      <c r="AJQ137" s="281"/>
      <c r="AJR137" s="281"/>
      <c r="AJS137" s="281"/>
      <c r="AJT137" s="281"/>
      <c r="AJU137" s="281"/>
      <c r="AJV137" s="281"/>
      <c r="AJW137" s="281"/>
      <c r="AJX137" s="281"/>
      <c r="AJY137" s="281"/>
      <c r="AJZ137" s="281"/>
      <c r="AKA137" s="281"/>
      <c r="AKB137" s="281"/>
      <c r="AKC137" s="281"/>
      <c r="AKD137" s="281"/>
      <c r="AKE137" s="281"/>
      <c r="AKF137" s="281"/>
      <c r="AKG137" s="281"/>
      <c r="AKH137" s="281"/>
      <c r="AKI137" s="281"/>
      <c r="AKJ137" s="281"/>
      <c r="AKK137" s="281"/>
      <c r="AKL137" s="281"/>
      <c r="AKM137" s="281"/>
      <c r="AKN137" s="281"/>
      <c r="AKO137" s="281"/>
      <c r="AKP137" s="281"/>
      <c r="AKQ137" s="281"/>
      <c r="AKR137" s="281"/>
      <c r="AKS137" s="281"/>
      <c r="AKT137" s="281"/>
      <c r="AKU137" s="281"/>
      <c r="AKV137" s="281"/>
      <c r="AKW137" s="281"/>
      <c r="AKX137" s="281"/>
      <c r="AKY137" s="281"/>
      <c r="AKZ137" s="281"/>
      <c r="ALA137" s="281"/>
      <c r="ALB137" s="281"/>
      <c r="ALC137" s="281"/>
      <c r="ALD137" s="281"/>
      <c r="ALE137" s="281"/>
      <c r="ALF137" s="281"/>
      <c r="ALG137" s="281"/>
      <c r="ALH137" s="281"/>
      <c r="ALI137" s="281"/>
      <c r="ALJ137" s="281"/>
      <c r="ALK137" s="281"/>
      <c r="ALL137" s="281"/>
      <c r="ALM137" s="281"/>
      <c r="ALN137" s="281"/>
      <c r="ALO137" s="281"/>
      <c r="ALP137" s="281"/>
      <c r="ALQ137" s="281"/>
      <c r="ALR137" s="281"/>
      <c r="ALS137" s="281"/>
      <c r="ALT137" s="281"/>
      <c r="ALU137" s="281"/>
      <c r="ALV137" s="281"/>
      <c r="ALW137" s="281"/>
      <c r="ALX137" s="281"/>
      <c r="ALY137" s="281"/>
      <c r="ALZ137" s="281"/>
      <c r="AMA137" s="281"/>
      <c r="AMB137" s="281"/>
      <c r="AMC137" s="281"/>
      <c r="AMD137" s="281"/>
      <c r="AME137" s="281"/>
      <c r="AMF137" s="281"/>
      <c r="AMG137" s="281"/>
      <c r="AMH137" s="281"/>
      <c r="AMI137" s="281"/>
      <c r="AMJ137" s="281"/>
      <c r="AMK137" s="281"/>
      <c r="AML137" s="281"/>
      <c r="AMM137" s="281"/>
      <c r="AMN137" s="281"/>
      <c r="AMO137" s="281"/>
      <c r="AMP137" s="281"/>
      <c r="AMQ137" s="281"/>
      <c r="AMR137" s="281"/>
      <c r="AMS137" s="281"/>
      <c r="AMT137" s="281"/>
      <c r="AMU137" s="281"/>
      <c r="AMV137" s="281"/>
      <c r="AMW137" s="281"/>
      <c r="AMX137" s="281"/>
      <c r="AMY137" s="281"/>
      <c r="AMZ137" s="281"/>
      <c r="ANA137" s="281"/>
      <c r="ANB137" s="281"/>
      <c r="ANC137" s="281"/>
      <c r="AND137" s="281"/>
      <c r="ANE137" s="281"/>
      <c r="ANF137" s="281"/>
      <c r="ANG137" s="281"/>
      <c r="ANH137" s="281"/>
      <c r="ANI137" s="281"/>
      <c r="ANJ137" s="281"/>
      <c r="ANK137" s="281"/>
      <c r="ANL137" s="281"/>
      <c r="ANM137" s="281"/>
      <c r="ANN137" s="281"/>
      <c r="ANO137" s="281"/>
      <c r="ANP137" s="281"/>
      <c r="ANQ137" s="281"/>
      <c r="ANR137" s="281"/>
      <c r="ANS137" s="281"/>
      <c r="ANT137" s="281"/>
      <c r="ANU137" s="281"/>
      <c r="ANV137" s="281"/>
      <c r="ANW137" s="281"/>
      <c r="ANX137" s="281"/>
      <c r="ANY137" s="281"/>
      <c r="ANZ137" s="281"/>
      <c r="AOA137" s="281"/>
      <c r="AOB137" s="281"/>
      <c r="AOC137" s="281"/>
      <c r="AOD137" s="281"/>
      <c r="AOE137" s="281"/>
      <c r="AOF137" s="281"/>
      <c r="AOG137" s="281"/>
      <c r="AOH137" s="281"/>
      <c r="AOI137" s="281"/>
      <c r="AOJ137" s="281"/>
      <c r="AOK137" s="281"/>
      <c r="AOL137" s="281"/>
      <c r="AOM137" s="281"/>
      <c r="AON137" s="281"/>
      <c r="AOO137" s="281"/>
      <c r="AOP137" s="281"/>
      <c r="AOQ137" s="281"/>
      <c r="AOR137" s="281"/>
      <c r="AOS137" s="281"/>
      <c r="AOT137" s="281"/>
      <c r="AOU137" s="281"/>
      <c r="AOV137" s="281"/>
      <c r="AOW137" s="281"/>
      <c r="AOX137" s="281"/>
      <c r="AOY137" s="281"/>
      <c r="AOZ137" s="281"/>
      <c r="APA137" s="281"/>
      <c r="APB137" s="281"/>
      <c r="APC137" s="281"/>
      <c r="APD137" s="281"/>
      <c r="APE137" s="281"/>
      <c r="APF137" s="281"/>
      <c r="APG137" s="281"/>
      <c r="APH137" s="281"/>
      <c r="API137" s="281"/>
      <c r="APJ137" s="281"/>
      <c r="APK137" s="281"/>
      <c r="APL137" s="281"/>
      <c r="APM137" s="281"/>
      <c r="APN137" s="281"/>
      <c r="APO137" s="281"/>
      <c r="APP137" s="281"/>
      <c r="APQ137" s="281"/>
      <c r="APR137" s="281"/>
      <c r="APS137" s="281"/>
      <c r="APT137" s="281"/>
      <c r="APU137" s="281"/>
      <c r="APV137" s="281"/>
      <c r="APW137" s="281"/>
      <c r="APX137" s="281"/>
      <c r="APY137" s="281"/>
      <c r="APZ137" s="281"/>
      <c r="AQA137" s="281"/>
      <c r="AQB137" s="281"/>
      <c r="AQC137" s="281"/>
      <c r="AQD137" s="281"/>
      <c r="AQE137" s="281"/>
      <c r="AQF137" s="281"/>
      <c r="AQG137" s="281"/>
      <c r="AQH137" s="281"/>
      <c r="AQI137" s="281"/>
      <c r="AQJ137" s="281"/>
      <c r="AQK137" s="281"/>
      <c r="AQL137" s="281"/>
      <c r="AQM137" s="281"/>
      <c r="AQN137" s="281"/>
      <c r="AQO137" s="281"/>
      <c r="AQP137" s="281"/>
      <c r="AQQ137" s="281"/>
      <c r="AQR137" s="281"/>
      <c r="AQS137" s="281"/>
      <c r="AQT137" s="281"/>
      <c r="AQU137" s="281"/>
      <c r="AQV137" s="281"/>
      <c r="AQW137" s="281"/>
      <c r="AQX137" s="281"/>
      <c r="AQY137" s="281"/>
      <c r="AQZ137" s="281"/>
      <c r="ARA137" s="281"/>
      <c r="ARB137" s="281"/>
      <c r="ARC137" s="281"/>
      <c r="ARD137" s="281"/>
      <c r="ARE137" s="281"/>
      <c r="ARF137" s="281"/>
      <c r="ARG137" s="281"/>
      <c r="ARH137" s="281"/>
      <c r="ARI137" s="281"/>
      <c r="ARJ137" s="281"/>
      <c r="ARK137" s="281"/>
      <c r="ARL137" s="281"/>
      <c r="ARM137" s="281"/>
      <c r="ARN137" s="281"/>
      <c r="ARO137" s="281"/>
      <c r="ARP137" s="281"/>
      <c r="ARQ137" s="281"/>
      <c r="ARR137" s="281"/>
      <c r="ARS137" s="281"/>
      <c r="ART137" s="281"/>
      <c r="ARU137" s="281"/>
      <c r="ARV137" s="281"/>
      <c r="ARW137" s="281"/>
      <c r="ARX137" s="281"/>
      <c r="ARY137" s="281"/>
      <c r="ARZ137" s="281"/>
      <c r="ASA137" s="281"/>
      <c r="ASB137" s="281"/>
      <c r="ASC137" s="281"/>
      <c r="ASD137" s="281"/>
      <c r="ASE137" s="281"/>
      <c r="ASF137" s="281"/>
      <c r="ASG137" s="281"/>
      <c r="ASH137" s="281"/>
      <c r="ASI137" s="281"/>
      <c r="ASJ137" s="281"/>
      <c r="ASK137" s="281"/>
      <c r="ASL137" s="281"/>
      <c r="ASM137" s="281"/>
      <c r="ASN137" s="281"/>
      <c r="ASO137" s="281"/>
      <c r="ASP137" s="281"/>
      <c r="ASQ137" s="281"/>
      <c r="ASR137" s="281"/>
      <c r="ASS137" s="281"/>
      <c r="AST137" s="281"/>
      <c r="ASU137" s="281"/>
      <c r="ASV137" s="281"/>
      <c r="ASW137" s="281"/>
      <c r="ASX137" s="281"/>
      <c r="ASY137" s="281"/>
      <c r="ASZ137" s="281"/>
      <c r="ATA137" s="281"/>
      <c r="ATB137" s="281"/>
      <c r="ATC137" s="281"/>
      <c r="ATD137" s="281"/>
      <c r="ATE137" s="281"/>
      <c r="ATF137" s="281"/>
      <c r="ATG137" s="281"/>
      <c r="ATH137" s="281"/>
      <c r="ATI137" s="281"/>
      <c r="ATJ137" s="281"/>
      <c r="ATK137" s="281"/>
      <c r="ATL137" s="281"/>
      <c r="ATM137" s="281"/>
      <c r="ATN137" s="281"/>
      <c r="ATO137" s="281"/>
      <c r="ATP137" s="281"/>
      <c r="ATQ137" s="281"/>
      <c r="ATR137" s="281"/>
      <c r="ATS137" s="281"/>
      <c r="ATT137" s="281"/>
      <c r="ATU137" s="281"/>
      <c r="ATV137" s="281"/>
      <c r="ATW137" s="281"/>
      <c r="ATX137" s="281"/>
      <c r="ATY137" s="281"/>
      <c r="ATZ137" s="281"/>
      <c r="AUA137" s="281"/>
      <c r="AUB137" s="281"/>
      <c r="AUC137" s="281"/>
      <c r="AUD137" s="281"/>
      <c r="AUE137" s="281"/>
      <c r="AUF137" s="281"/>
      <c r="AUG137" s="281"/>
      <c r="AUH137" s="281"/>
      <c r="AUI137" s="281"/>
      <c r="AUJ137" s="281"/>
      <c r="AUK137" s="281"/>
      <c r="AUL137" s="281"/>
      <c r="AUM137" s="281"/>
      <c r="AUN137" s="281"/>
      <c r="AUO137" s="281"/>
      <c r="AUP137" s="281"/>
      <c r="AUQ137" s="281"/>
      <c r="AUR137" s="281"/>
      <c r="AUS137" s="281"/>
      <c r="AUT137" s="281"/>
      <c r="AUU137" s="281"/>
      <c r="AUV137" s="281"/>
      <c r="AUW137" s="281"/>
      <c r="AUX137" s="281"/>
      <c r="AUY137" s="281"/>
      <c r="AUZ137" s="281"/>
      <c r="AVA137" s="281"/>
      <c r="AVB137" s="281"/>
      <c r="AVC137" s="281"/>
      <c r="AVD137" s="281"/>
      <c r="AVE137" s="281"/>
      <c r="AVF137" s="281"/>
      <c r="AVG137" s="281"/>
      <c r="AVH137" s="281"/>
      <c r="AVI137" s="281"/>
      <c r="AVJ137" s="281"/>
      <c r="AVK137" s="281"/>
      <c r="AVL137" s="281"/>
      <c r="AVM137" s="281"/>
      <c r="AVN137" s="281"/>
      <c r="AVO137" s="281"/>
      <c r="AVP137" s="281"/>
      <c r="AVQ137" s="281"/>
      <c r="AVR137" s="281"/>
      <c r="AVS137" s="281"/>
      <c r="AVT137" s="281"/>
      <c r="AVU137" s="281"/>
      <c r="AVV137" s="281"/>
      <c r="AVW137" s="281"/>
      <c r="AVX137" s="281"/>
      <c r="AVY137" s="281"/>
      <c r="AVZ137" s="281"/>
      <c r="AWA137" s="281"/>
      <c r="AWB137" s="281"/>
      <c r="AWC137" s="281"/>
      <c r="AWD137" s="281"/>
      <c r="AWE137" s="281"/>
      <c r="AWF137" s="281"/>
      <c r="AWG137" s="281"/>
      <c r="AWH137" s="281"/>
      <c r="AWI137" s="281"/>
      <c r="AWJ137" s="281"/>
      <c r="AWK137" s="281"/>
      <c r="AWL137" s="281"/>
      <c r="AWM137" s="281"/>
      <c r="AWN137" s="281"/>
      <c r="AWO137" s="281"/>
      <c r="AWP137" s="281"/>
      <c r="AWQ137" s="281"/>
      <c r="AWR137" s="281"/>
      <c r="AWS137" s="281"/>
      <c r="AWT137" s="281"/>
      <c r="AWU137" s="281"/>
      <c r="AWV137" s="281"/>
      <c r="AWW137" s="281"/>
      <c r="AWX137" s="281"/>
      <c r="AWY137" s="281"/>
      <c r="AWZ137" s="281"/>
      <c r="AXA137" s="281"/>
      <c r="AXB137" s="281"/>
      <c r="AXC137" s="281"/>
      <c r="AXD137" s="281"/>
      <c r="AXE137" s="281"/>
      <c r="AXF137" s="281"/>
      <c r="AXG137" s="281"/>
      <c r="AXH137" s="281"/>
      <c r="AXI137" s="281"/>
      <c r="AXJ137" s="281"/>
      <c r="AXK137" s="281"/>
      <c r="AXL137" s="281"/>
      <c r="AXM137" s="281"/>
      <c r="AXN137" s="281"/>
      <c r="AXO137" s="281"/>
      <c r="AXP137" s="281"/>
      <c r="AXQ137" s="281"/>
      <c r="AXR137" s="281"/>
      <c r="AXS137" s="281"/>
      <c r="AXT137" s="281"/>
      <c r="AXU137" s="281"/>
      <c r="AXV137" s="281"/>
      <c r="AXW137" s="281"/>
      <c r="AXX137" s="281"/>
      <c r="AXY137" s="281"/>
      <c r="AXZ137" s="281"/>
      <c r="AYA137" s="281"/>
      <c r="AYB137" s="281"/>
      <c r="AYC137" s="281"/>
      <c r="AYD137" s="281"/>
      <c r="AYE137" s="281"/>
      <c r="AYF137" s="281"/>
      <c r="AYG137" s="281"/>
      <c r="AYH137" s="281"/>
      <c r="AYI137" s="281"/>
      <c r="AYJ137" s="281"/>
      <c r="AYK137" s="281"/>
      <c r="AYL137" s="281"/>
      <c r="AYM137" s="281"/>
      <c r="AYN137" s="281"/>
      <c r="AYO137" s="281"/>
      <c r="AYP137" s="281"/>
      <c r="AYQ137" s="281"/>
      <c r="AYR137" s="281"/>
      <c r="AYS137" s="281"/>
      <c r="AYT137" s="281"/>
      <c r="AYU137" s="281"/>
      <c r="AYV137" s="281"/>
      <c r="AYW137" s="281"/>
      <c r="AYX137" s="281"/>
      <c r="AYY137" s="281"/>
      <c r="AYZ137" s="281"/>
      <c r="AZA137" s="281"/>
      <c r="AZB137" s="281"/>
      <c r="AZC137" s="281"/>
      <c r="AZD137" s="281"/>
      <c r="AZE137" s="281"/>
      <c r="AZF137" s="281"/>
      <c r="AZG137" s="281"/>
      <c r="AZH137" s="281"/>
      <c r="AZI137" s="281"/>
      <c r="AZJ137" s="281"/>
      <c r="AZK137" s="281"/>
      <c r="AZL137" s="281"/>
      <c r="AZM137" s="281"/>
      <c r="AZN137" s="281"/>
      <c r="AZO137" s="281"/>
      <c r="AZP137" s="281"/>
      <c r="AZQ137" s="281"/>
      <c r="AZR137" s="281"/>
      <c r="AZS137" s="281"/>
      <c r="AZT137" s="281"/>
      <c r="AZU137" s="281"/>
      <c r="AZV137" s="281"/>
      <c r="AZW137" s="281"/>
      <c r="AZX137" s="281"/>
      <c r="AZY137" s="281"/>
      <c r="AZZ137" s="281"/>
      <c r="BAA137" s="281"/>
      <c r="BAB137" s="281"/>
      <c r="BAC137" s="281"/>
      <c r="BAD137" s="281"/>
      <c r="BAE137" s="281"/>
      <c r="BAF137" s="281"/>
      <c r="BAG137" s="281"/>
      <c r="BAH137" s="281"/>
      <c r="BAI137" s="281"/>
      <c r="BAJ137" s="281"/>
      <c r="BAK137" s="281"/>
      <c r="BAL137" s="281"/>
      <c r="BAM137" s="281"/>
      <c r="BAN137" s="281"/>
      <c r="BAO137" s="281"/>
      <c r="BAP137" s="281"/>
      <c r="BAQ137" s="281"/>
      <c r="BAR137" s="281"/>
      <c r="BAS137" s="281"/>
      <c r="BAT137" s="281"/>
      <c r="BAU137" s="281"/>
      <c r="BAV137" s="281"/>
      <c r="BAW137" s="281"/>
      <c r="BAX137" s="281"/>
      <c r="BAY137" s="281"/>
      <c r="BAZ137" s="281"/>
      <c r="BBA137" s="281"/>
      <c r="BBB137" s="281"/>
      <c r="BBC137" s="281"/>
      <c r="BBD137" s="281"/>
      <c r="BBE137" s="281"/>
      <c r="BBF137" s="281"/>
      <c r="BBG137" s="281"/>
      <c r="BBH137" s="281"/>
      <c r="BBI137" s="281"/>
      <c r="BBJ137" s="281"/>
      <c r="BBK137" s="281"/>
      <c r="BBL137" s="281"/>
      <c r="BBM137" s="281"/>
      <c r="BBN137" s="281"/>
      <c r="BBO137" s="281"/>
      <c r="BBP137" s="281"/>
      <c r="BBQ137" s="281"/>
      <c r="BBR137" s="281"/>
      <c r="BBS137" s="281"/>
      <c r="BBT137" s="281"/>
      <c r="BBU137" s="281"/>
      <c r="BBV137" s="281"/>
      <c r="BBW137" s="281"/>
      <c r="BBX137" s="281"/>
      <c r="BBY137" s="281"/>
      <c r="BBZ137" s="281"/>
      <c r="BCA137" s="281"/>
      <c r="BCB137" s="281"/>
      <c r="BCC137" s="281"/>
      <c r="BCD137" s="281"/>
      <c r="BCE137" s="281"/>
      <c r="BCF137" s="281"/>
      <c r="BCG137" s="281"/>
      <c r="BCH137" s="281"/>
      <c r="BCI137" s="281"/>
      <c r="BCJ137" s="281"/>
      <c r="BCK137" s="281"/>
      <c r="BCL137" s="281"/>
      <c r="BCM137" s="281"/>
      <c r="BCN137" s="281"/>
      <c r="BCO137" s="281"/>
      <c r="BCP137" s="281"/>
      <c r="BCQ137" s="281"/>
      <c r="BCR137" s="281"/>
      <c r="BCS137" s="281"/>
      <c r="BCT137" s="281"/>
      <c r="BCU137" s="281"/>
      <c r="BCV137" s="281"/>
      <c r="BCW137" s="281"/>
      <c r="BCX137" s="281"/>
      <c r="BCY137" s="281"/>
      <c r="BCZ137" s="281"/>
      <c r="BDA137" s="281"/>
      <c r="BDB137" s="281"/>
      <c r="BDC137" s="281"/>
      <c r="BDD137" s="281"/>
      <c r="BDE137" s="281"/>
      <c r="BDF137" s="281"/>
      <c r="BDG137" s="281"/>
      <c r="BDH137" s="281"/>
      <c r="BDI137" s="281"/>
      <c r="BDJ137" s="281"/>
      <c r="BDK137" s="281"/>
      <c r="BDL137" s="281"/>
      <c r="BDM137" s="281"/>
      <c r="BDN137" s="281"/>
      <c r="BDO137" s="281"/>
      <c r="BDP137" s="281"/>
      <c r="BDQ137" s="281"/>
      <c r="BDR137" s="281"/>
      <c r="BDS137" s="281"/>
      <c r="BDT137" s="281"/>
      <c r="BDU137" s="281"/>
      <c r="BDV137" s="281"/>
      <c r="BDW137" s="281"/>
      <c r="BDX137" s="281"/>
      <c r="BDY137" s="281"/>
      <c r="BDZ137" s="281"/>
      <c r="BEA137" s="281"/>
      <c r="BEB137" s="281"/>
      <c r="BEC137" s="281"/>
      <c r="BED137" s="281"/>
      <c r="BEE137" s="281"/>
      <c r="BEF137" s="281"/>
      <c r="BEG137" s="281"/>
      <c r="BEH137" s="281"/>
      <c r="BEI137" s="281"/>
      <c r="BEJ137" s="281"/>
      <c r="BEK137" s="281"/>
      <c r="BEL137" s="281"/>
      <c r="BEM137" s="281"/>
      <c r="BEN137" s="281"/>
      <c r="BEO137" s="281"/>
      <c r="BEP137" s="281"/>
      <c r="BEQ137" s="281"/>
      <c r="BER137" s="281"/>
      <c r="BES137" s="281"/>
      <c r="BET137" s="281"/>
      <c r="BEU137" s="281"/>
      <c r="BEV137" s="281"/>
      <c r="BEW137" s="281"/>
      <c r="BEX137" s="281"/>
      <c r="BEY137" s="281"/>
      <c r="BEZ137" s="281"/>
      <c r="BFA137" s="281"/>
      <c r="BFB137" s="281"/>
      <c r="BFC137" s="281"/>
      <c r="BFD137" s="281"/>
      <c r="BFE137" s="281"/>
      <c r="BFF137" s="281"/>
      <c r="BFG137" s="281"/>
      <c r="BFH137" s="281"/>
      <c r="BFI137" s="281"/>
      <c r="BFJ137" s="281"/>
      <c r="BFK137" s="281"/>
      <c r="BFL137" s="281"/>
      <c r="BFM137" s="281"/>
      <c r="BFN137" s="281"/>
      <c r="BFO137" s="281"/>
      <c r="BFP137" s="281"/>
      <c r="BFQ137" s="281"/>
      <c r="BFR137" s="281"/>
      <c r="BFS137" s="281"/>
      <c r="BFT137" s="281"/>
      <c r="BFU137" s="281"/>
      <c r="BFV137" s="281"/>
      <c r="BFW137" s="281"/>
      <c r="BFX137" s="281"/>
      <c r="BFY137" s="281"/>
      <c r="BFZ137" s="281"/>
      <c r="BGA137" s="281"/>
      <c r="BGB137" s="281"/>
      <c r="BGC137" s="281"/>
      <c r="BGD137" s="281"/>
      <c r="BGE137" s="281"/>
      <c r="BGF137" s="281"/>
      <c r="BGG137" s="281"/>
      <c r="BGH137" s="281"/>
      <c r="BGI137" s="281"/>
      <c r="BGJ137" s="281"/>
      <c r="BGK137" s="281"/>
      <c r="BGL137" s="281"/>
      <c r="BGM137" s="281"/>
      <c r="BGN137" s="281"/>
      <c r="BGO137" s="281"/>
      <c r="BGP137" s="281"/>
      <c r="BGQ137" s="281"/>
      <c r="BGR137" s="281"/>
      <c r="BGS137" s="281"/>
      <c r="BGT137" s="281"/>
      <c r="BGU137" s="281"/>
      <c r="BGV137" s="281"/>
      <c r="BGW137" s="281"/>
      <c r="BGX137" s="281"/>
      <c r="BGY137" s="281"/>
      <c r="BGZ137" s="281"/>
      <c r="BHA137" s="281"/>
      <c r="BHB137" s="281"/>
      <c r="BHC137" s="281"/>
      <c r="BHD137" s="281"/>
      <c r="BHE137" s="281"/>
      <c r="BHF137" s="281"/>
      <c r="BHG137" s="281"/>
      <c r="BHH137" s="281"/>
      <c r="BHI137" s="281"/>
      <c r="BHJ137" s="281"/>
      <c r="BHK137" s="281"/>
      <c r="BHL137" s="281"/>
      <c r="BHM137" s="281"/>
      <c r="BHN137" s="281"/>
      <c r="BHO137" s="281"/>
      <c r="BHP137" s="281"/>
      <c r="BHQ137" s="281"/>
      <c r="BHR137" s="281"/>
      <c r="BHS137" s="281"/>
      <c r="BHT137" s="281"/>
      <c r="BHU137" s="281"/>
      <c r="BHV137" s="281"/>
      <c r="BHW137" s="281"/>
      <c r="BHX137" s="281"/>
      <c r="BHY137" s="281"/>
      <c r="BHZ137" s="281"/>
      <c r="BIA137" s="281"/>
      <c r="BIB137" s="281"/>
      <c r="BIC137" s="281"/>
      <c r="BID137" s="281"/>
      <c r="BIE137" s="281"/>
      <c r="BIF137" s="281"/>
      <c r="BIG137" s="281"/>
      <c r="BIH137" s="281"/>
      <c r="BII137" s="281"/>
      <c r="BIJ137" s="281"/>
      <c r="BIK137" s="281"/>
      <c r="BIL137" s="281"/>
      <c r="BIM137" s="281"/>
      <c r="BIN137" s="281"/>
      <c r="BIO137" s="281"/>
      <c r="BIP137" s="281"/>
      <c r="BIQ137" s="281"/>
      <c r="BIR137" s="281"/>
      <c r="BIS137" s="281"/>
      <c r="BIT137" s="281"/>
      <c r="BIU137" s="281"/>
      <c r="BIV137" s="281"/>
      <c r="BIW137" s="281"/>
      <c r="BIX137" s="281"/>
      <c r="BIY137" s="281"/>
      <c r="BIZ137" s="281"/>
      <c r="BJA137" s="281"/>
      <c r="BJB137" s="281"/>
      <c r="BJC137" s="281"/>
      <c r="BJD137" s="281"/>
      <c r="BJE137" s="281"/>
      <c r="BJF137" s="281"/>
      <c r="BJG137" s="281"/>
      <c r="BJH137" s="281"/>
      <c r="BJI137" s="281"/>
      <c r="BJJ137" s="281"/>
      <c r="BJK137" s="281"/>
      <c r="BJL137" s="281"/>
      <c r="BJM137" s="281"/>
      <c r="BJN137" s="281"/>
      <c r="BJO137" s="281"/>
      <c r="BJP137" s="281"/>
      <c r="BJQ137" s="281"/>
      <c r="BJR137" s="281"/>
      <c r="BJS137" s="281"/>
      <c r="BJT137" s="281"/>
      <c r="BJU137" s="281"/>
      <c r="BJV137" s="281"/>
      <c r="BJW137" s="281"/>
      <c r="BJX137" s="281"/>
      <c r="BJY137" s="281"/>
      <c r="BJZ137" s="281"/>
      <c r="BKA137" s="281"/>
      <c r="BKB137" s="281"/>
      <c r="BKC137" s="281"/>
      <c r="BKD137" s="281"/>
      <c r="BKE137" s="281"/>
      <c r="BKF137" s="281"/>
      <c r="BKG137" s="281"/>
      <c r="BKH137" s="281"/>
      <c r="BKI137" s="281"/>
      <c r="BKJ137" s="281"/>
      <c r="BKK137" s="281"/>
      <c r="BKL137" s="281"/>
      <c r="BKM137" s="281"/>
      <c r="BKN137" s="281"/>
      <c r="BKO137" s="281"/>
      <c r="BKP137" s="281"/>
      <c r="BKQ137" s="281"/>
      <c r="BKR137" s="281"/>
      <c r="BKS137" s="281"/>
      <c r="BKT137" s="281"/>
      <c r="BKU137" s="281"/>
      <c r="BKV137" s="281"/>
      <c r="BKW137" s="281"/>
      <c r="BKX137" s="281"/>
      <c r="BKY137" s="281"/>
      <c r="BKZ137" s="281"/>
      <c r="BLA137" s="281"/>
      <c r="BLB137" s="281"/>
      <c r="BLC137" s="281"/>
      <c r="BLD137" s="281"/>
      <c r="BLE137" s="281"/>
      <c r="BLF137" s="281"/>
      <c r="BLG137" s="281"/>
      <c r="BLH137" s="281"/>
      <c r="BLI137" s="281"/>
      <c r="BLJ137" s="281"/>
      <c r="BLK137" s="281"/>
      <c r="BLL137" s="281"/>
      <c r="BLM137" s="281"/>
      <c r="BLN137" s="281"/>
      <c r="BLO137" s="281"/>
      <c r="BLP137" s="281"/>
      <c r="BLQ137" s="281"/>
      <c r="BLR137" s="281"/>
      <c r="BLS137" s="281"/>
      <c r="BLT137" s="281"/>
      <c r="BLU137" s="281"/>
      <c r="BLV137" s="281"/>
      <c r="BLW137" s="281"/>
      <c r="BLX137" s="281"/>
      <c r="BLY137" s="281"/>
      <c r="BLZ137" s="281"/>
      <c r="BMA137" s="281"/>
      <c r="BMB137" s="281"/>
      <c r="BMC137" s="281"/>
      <c r="BMD137" s="281"/>
      <c r="BME137" s="281"/>
      <c r="BMF137" s="281"/>
      <c r="BMG137" s="281"/>
      <c r="BMH137" s="281"/>
      <c r="BMI137" s="281"/>
      <c r="BMJ137" s="281"/>
      <c r="BMK137" s="281"/>
      <c r="BML137" s="281"/>
      <c r="BMM137" s="281"/>
      <c r="BMN137" s="281"/>
      <c r="BMO137" s="281"/>
      <c r="BMP137" s="281"/>
      <c r="BMQ137" s="281"/>
      <c r="BMR137" s="281"/>
      <c r="BMS137" s="281"/>
      <c r="BMT137" s="281"/>
      <c r="BMU137" s="281"/>
      <c r="BMV137" s="281"/>
      <c r="BMW137" s="281"/>
      <c r="BMX137" s="281"/>
      <c r="BMY137" s="281"/>
      <c r="BMZ137" s="281"/>
      <c r="BNA137" s="281"/>
      <c r="BNB137" s="281"/>
      <c r="BNC137" s="281"/>
      <c r="BND137" s="281"/>
      <c r="BNE137" s="281"/>
      <c r="BNF137" s="281"/>
      <c r="BNG137" s="281"/>
      <c r="BNH137" s="281"/>
      <c r="BNI137" s="281"/>
      <c r="BNJ137" s="281"/>
      <c r="BNK137" s="281"/>
      <c r="BNL137" s="281"/>
      <c r="BNM137" s="281"/>
      <c r="BNN137" s="281"/>
      <c r="BNO137" s="281"/>
      <c r="BNP137" s="281"/>
      <c r="BNQ137" s="281"/>
      <c r="BNR137" s="281"/>
      <c r="BNS137" s="281"/>
      <c r="BNT137" s="281"/>
      <c r="BNU137" s="281"/>
      <c r="BNV137" s="281"/>
      <c r="BNW137" s="281"/>
      <c r="BNX137" s="281"/>
      <c r="BNY137" s="281"/>
      <c r="BNZ137" s="281"/>
      <c r="BOA137" s="281"/>
      <c r="BOB137" s="281"/>
      <c r="BOC137" s="281"/>
      <c r="BOD137" s="281"/>
      <c r="BOE137" s="281"/>
      <c r="BOF137" s="281"/>
      <c r="BOG137" s="281"/>
      <c r="BOH137" s="281"/>
      <c r="BOI137" s="281"/>
      <c r="BOJ137" s="281"/>
      <c r="BOK137" s="281"/>
      <c r="BOL137" s="281"/>
      <c r="BOM137" s="281"/>
      <c r="BON137" s="281"/>
      <c r="BOO137" s="281"/>
      <c r="BOP137" s="281"/>
      <c r="BOQ137" s="281"/>
      <c r="BOR137" s="281"/>
      <c r="BOS137" s="281"/>
      <c r="BOT137" s="281"/>
      <c r="BOU137" s="281"/>
      <c r="BOV137" s="281"/>
      <c r="BOW137" s="281"/>
      <c r="BOX137" s="281"/>
      <c r="BOY137" s="281"/>
      <c r="BOZ137" s="281"/>
      <c r="BPA137" s="281"/>
      <c r="BPB137" s="281"/>
      <c r="BPC137" s="281"/>
      <c r="BPD137" s="281"/>
      <c r="BPE137" s="281"/>
      <c r="BPF137" s="281"/>
      <c r="BPG137" s="281"/>
      <c r="BPH137" s="281"/>
      <c r="BPI137" s="281"/>
      <c r="BPJ137" s="281"/>
      <c r="BPK137" s="281"/>
      <c r="BPL137" s="281"/>
      <c r="BPM137" s="281"/>
      <c r="BPN137" s="281"/>
      <c r="BPO137" s="281"/>
      <c r="BPP137" s="281"/>
      <c r="BPQ137" s="281"/>
      <c r="BPR137" s="281"/>
      <c r="BPS137" s="281"/>
      <c r="BPT137" s="281"/>
      <c r="BPU137" s="281"/>
      <c r="BPV137" s="281"/>
      <c r="BPW137" s="281"/>
      <c r="BPX137" s="281"/>
      <c r="BPY137" s="281"/>
      <c r="BPZ137" s="281"/>
      <c r="BQA137" s="281"/>
      <c r="BQB137" s="281"/>
      <c r="BQC137" s="281"/>
      <c r="BQD137" s="281"/>
      <c r="BQE137" s="281"/>
      <c r="BQF137" s="281"/>
      <c r="BQG137" s="281"/>
      <c r="BQH137" s="281"/>
      <c r="BQI137" s="281"/>
      <c r="BQJ137" s="281"/>
      <c r="BQK137" s="281"/>
      <c r="BQL137" s="281"/>
      <c r="BQM137" s="281"/>
      <c r="BQN137" s="281"/>
      <c r="BQO137" s="281"/>
      <c r="BQP137" s="281"/>
      <c r="BQQ137" s="281"/>
      <c r="BQR137" s="281"/>
      <c r="BQS137" s="281"/>
      <c r="BQT137" s="281"/>
      <c r="BQU137" s="281"/>
      <c r="BQV137" s="281"/>
      <c r="BQW137" s="281"/>
      <c r="BQX137" s="281"/>
      <c r="BQY137" s="281"/>
      <c r="BQZ137" s="281"/>
      <c r="BRA137" s="281"/>
      <c r="BRB137" s="281"/>
      <c r="BRC137" s="281"/>
      <c r="BRD137" s="281"/>
      <c r="BRE137" s="281"/>
      <c r="BRF137" s="281"/>
      <c r="BRG137" s="281"/>
      <c r="BRH137" s="281"/>
      <c r="BRI137" s="281"/>
      <c r="BRJ137" s="281"/>
      <c r="BRK137" s="281"/>
      <c r="BRL137" s="281"/>
      <c r="BRM137" s="281"/>
      <c r="BRN137" s="281"/>
      <c r="BRO137" s="281"/>
      <c r="BRP137" s="281"/>
      <c r="BRQ137" s="281"/>
      <c r="BRR137" s="281"/>
      <c r="BRS137" s="281"/>
      <c r="BRT137" s="281"/>
      <c r="BRU137" s="281"/>
      <c r="BRV137" s="281"/>
      <c r="BRW137" s="281"/>
      <c r="BRX137" s="281"/>
      <c r="BRY137" s="281"/>
      <c r="BRZ137" s="281"/>
      <c r="BSA137" s="281"/>
      <c r="BSB137" s="281"/>
      <c r="BSC137" s="281"/>
      <c r="BSD137" s="281"/>
      <c r="BSE137" s="281"/>
      <c r="BSF137" s="281"/>
      <c r="BSG137" s="281"/>
      <c r="BSH137" s="281"/>
      <c r="BSI137" s="281"/>
      <c r="BSJ137" s="281"/>
      <c r="BSK137" s="281"/>
      <c r="BSL137" s="281"/>
      <c r="BSM137" s="281"/>
      <c r="BSN137" s="281"/>
      <c r="BSO137" s="281"/>
      <c r="BSP137" s="281"/>
      <c r="BSQ137" s="281"/>
      <c r="BSR137" s="281"/>
      <c r="BSS137" s="281"/>
      <c r="BST137" s="281"/>
      <c r="BSU137" s="281"/>
      <c r="BSV137" s="281"/>
      <c r="BSW137" s="281"/>
      <c r="BSX137" s="281"/>
      <c r="BSY137" s="281"/>
      <c r="BSZ137" s="281"/>
      <c r="BTA137" s="281"/>
      <c r="BTB137" s="281"/>
      <c r="BTC137" s="281"/>
      <c r="BTD137" s="281"/>
      <c r="BTE137" s="281"/>
      <c r="BTF137" s="281"/>
      <c r="BTG137" s="281"/>
      <c r="BTH137" s="281"/>
      <c r="BTI137" s="281"/>
      <c r="BTJ137" s="281"/>
      <c r="BTK137" s="281"/>
      <c r="BTL137" s="281"/>
      <c r="BTM137" s="281"/>
      <c r="BTN137" s="281"/>
      <c r="BTO137" s="281"/>
      <c r="BTP137" s="281"/>
      <c r="BTQ137" s="281"/>
      <c r="BTR137" s="281"/>
      <c r="BTS137" s="281"/>
      <c r="BTT137" s="281"/>
      <c r="BTU137" s="281"/>
      <c r="BTV137" s="281"/>
      <c r="BTW137" s="281"/>
      <c r="BTX137" s="281"/>
      <c r="BTY137" s="281"/>
      <c r="BTZ137" s="281"/>
      <c r="BUA137" s="281"/>
      <c r="BUB137" s="281"/>
      <c r="BUC137" s="281"/>
      <c r="BUD137" s="281"/>
      <c r="BUE137" s="281"/>
      <c r="BUF137" s="281"/>
      <c r="BUG137" s="281"/>
      <c r="BUH137" s="281"/>
      <c r="BUI137" s="281"/>
      <c r="BUJ137" s="281"/>
      <c r="BUK137" s="281"/>
      <c r="BUL137" s="281"/>
      <c r="BUM137" s="281"/>
      <c r="BUN137" s="281"/>
      <c r="BUO137" s="281"/>
      <c r="BUP137" s="281"/>
      <c r="BUQ137" s="281"/>
      <c r="BUR137" s="281"/>
      <c r="BUS137" s="281"/>
      <c r="BUT137" s="281"/>
      <c r="BUU137" s="281"/>
      <c r="BUV137" s="281"/>
      <c r="BUW137" s="281"/>
      <c r="BUX137" s="281"/>
      <c r="BUY137" s="281"/>
      <c r="BUZ137" s="281"/>
      <c r="BVA137" s="281"/>
      <c r="BVB137" s="281"/>
      <c r="BVC137" s="281"/>
      <c r="BVD137" s="281"/>
      <c r="BVE137" s="281"/>
      <c r="BVF137" s="281"/>
      <c r="BVG137" s="281"/>
      <c r="BVH137" s="281"/>
      <c r="BVI137" s="281"/>
      <c r="BVJ137" s="281"/>
      <c r="BVK137" s="281"/>
      <c r="BVL137" s="281"/>
      <c r="BVM137" s="281"/>
      <c r="BVN137" s="281"/>
      <c r="BVO137" s="281"/>
      <c r="BVP137" s="281"/>
      <c r="BVQ137" s="281"/>
      <c r="BVR137" s="281"/>
      <c r="BVS137" s="281"/>
      <c r="BVT137" s="281"/>
      <c r="BVU137" s="281"/>
      <c r="BVV137" s="281"/>
      <c r="BVW137" s="281"/>
      <c r="BVX137" s="281"/>
      <c r="BVY137" s="281"/>
      <c r="BVZ137" s="281"/>
      <c r="BWA137" s="281"/>
      <c r="BWB137" s="281"/>
      <c r="BWC137" s="281"/>
      <c r="BWD137" s="281"/>
      <c r="BWE137" s="281"/>
      <c r="BWF137" s="281"/>
      <c r="BWG137" s="281"/>
      <c r="BWH137" s="281"/>
      <c r="BWI137" s="281"/>
      <c r="BWJ137" s="281"/>
      <c r="BWK137" s="281"/>
      <c r="BWL137" s="281"/>
      <c r="BWM137" s="281"/>
      <c r="BWN137" s="281"/>
      <c r="BWO137" s="281"/>
      <c r="BWP137" s="281"/>
      <c r="BWQ137" s="281"/>
      <c r="BWR137" s="281"/>
      <c r="BWS137" s="281"/>
      <c r="BWT137" s="281"/>
      <c r="BWU137" s="281"/>
      <c r="BWV137" s="281"/>
      <c r="BWW137" s="281"/>
      <c r="BWX137" s="281"/>
      <c r="BWY137" s="281"/>
      <c r="BWZ137" s="281"/>
      <c r="BXA137" s="281"/>
      <c r="BXB137" s="281"/>
      <c r="BXC137" s="281"/>
      <c r="BXD137" s="281"/>
      <c r="BXE137" s="281"/>
      <c r="BXF137" s="281"/>
      <c r="BXG137" s="281"/>
      <c r="BXH137" s="281"/>
      <c r="BXI137" s="281"/>
      <c r="BXJ137" s="281"/>
      <c r="BXK137" s="281"/>
      <c r="BXL137" s="281"/>
      <c r="BXM137" s="281"/>
      <c r="BXN137" s="281"/>
      <c r="BXO137" s="281"/>
      <c r="BXP137" s="281"/>
      <c r="BXQ137" s="281"/>
      <c r="BXR137" s="281"/>
      <c r="BXS137" s="281"/>
      <c r="BXT137" s="281"/>
      <c r="BXU137" s="281"/>
      <c r="BXV137" s="281"/>
      <c r="BXW137" s="281"/>
      <c r="BXX137" s="281"/>
      <c r="BXY137" s="281"/>
      <c r="BXZ137" s="281"/>
      <c r="BYA137" s="281"/>
      <c r="BYB137" s="281"/>
      <c r="BYC137" s="281"/>
      <c r="BYD137" s="281"/>
      <c r="BYE137" s="281"/>
      <c r="BYF137" s="281"/>
      <c r="BYG137" s="281"/>
      <c r="BYH137" s="281"/>
      <c r="BYI137" s="281"/>
      <c r="BYJ137" s="281"/>
      <c r="BYK137" s="281"/>
      <c r="BYL137" s="281"/>
      <c r="BYM137" s="281"/>
      <c r="BYN137" s="281"/>
      <c r="BYO137" s="281"/>
      <c r="BYP137" s="281"/>
      <c r="BYQ137" s="281"/>
      <c r="BYR137" s="281"/>
      <c r="BYS137" s="281"/>
      <c r="BYT137" s="281"/>
      <c r="BYU137" s="281"/>
      <c r="BYV137" s="281"/>
      <c r="BYW137" s="281"/>
      <c r="BYX137" s="281"/>
      <c r="BYY137" s="281"/>
      <c r="BYZ137" s="281"/>
      <c r="BZA137" s="281"/>
      <c r="BZB137" s="281"/>
      <c r="BZC137" s="281"/>
      <c r="BZD137" s="281"/>
      <c r="BZE137" s="281"/>
      <c r="BZF137" s="281"/>
      <c r="BZG137" s="281"/>
      <c r="BZH137" s="281"/>
      <c r="BZI137" s="281"/>
      <c r="BZJ137" s="281"/>
      <c r="BZK137" s="281"/>
      <c r="BZL137" s="281"/>
      <c r="BZM137" s="281"/>
      <c r="BZN137" s="281"/>
      <c r="BZO137" s="281"/>
      <c r="BZP137" s="281"/>
      <c r="BZQ137" s="281"/>
      <c r="BZR137" s="281"/>
      <c r="BZS137" s="281"/>
      <c r="BZT137" s="281"/>
      <c r="BZU137" s="281"/>
      <c r="BZV137" s="281"/>
      <c r="BZW137" s="281"/>
      <c r="BZX137" s="281"/>
      <c r="BZY137" s="281"/>
      <c r="BZZ137" s="281"/>
      <c r="CAA137" s="281"/>
      <c r="CAB137" s="281"/>
      <c r="CAC137" s="281"/>
      <c r="CAD137" s="281"/>
      <c r="CAE137" s="281"/>
      <c r="CAF137" s="281"/>
      <c r="CAG137" s="281"/>
      <c r="CAH137" s="281"/>
      <c r="CAI137" s="281"/>
      <c r="CAJ137" s="281"/>
      <c r="CAK137" s="281"/>
      <c r="CAL137" s="281"/>
      <c r="CAM137" s="281"/>
      <c r="CAN137" s="281"/>
      <c r="CAO137" s="281"/>
      <c r="CAP137" s="281"/>
      <c r="CAQ137" s="281"/>
      <c r="CAR137" s="281"/>
      <c r="CAS137" s="281"/>
      <c r="CAT137" s="281"/>
      <c r="CAU137" s="281"/>
      <c r="CAV137" s="281"/>
      <c r="CAW137" s="281"/>
      <c r="CAX137" s="281"/>
      <c r="CAY137" s="281"/>
      <c r="CAZ137" s="281"/>
      <c r="CBA137" s="281"/>
      <c r="CBB137" s="281"/>
      <c r="CBC137" s="281"/>
      <c r="CBD137" s="281"/>
      <c r="CBE137" s="281"/>
      <c r="CBF137" s="281"/>
      <c r="CBG137" s="281"/>
      <c r="CBH137" s="281"/>
      <c r="CBI137" s="281"/>
      <c r="CBJ137" s="281"/>
      <c r="CBK137" s="281"/>
      <c r="CBL137" s="281"/>
      <c r="CBM137" s="281"/>
      <c r="CBN137" s="281"/>
      <c r="CBO137" s="281"/>
      <c r="CBP137" s="281"/>
      <c r="CBQ137" s="281"/>
      <c r="CBR137" s="281"/>
      <c r="CBS137" s="281"/>
      <c r="CBT137" s="281"/>
      <c r="CBU137" s="281"/>
      <c r="CBV137" s="281"/>
      <c r="CBW137" s="281"/>
      <c r="CBX137" s="281"/>
      <c r="CBY137" s="281"/>
      <c r="CBZ137" s="281"/>
      <c r="CCA137" s="281"/>
      <c r="CCB137" s="281"/>
      <c r="CCC137" s="281"/>
      <c r="CCD137" s="281"/>
      <c r="CCE137" s="281"/>
      <c r="CCF137" s="281"/>
      <c r="CCG137" s="281"/>
      <c r="CCH137" s="281"/>
      <c r="CCI137" s="281"/>
      <c r="CCJ137" s="281"/>
      <c r="CCK137" s="281"/>
      <c r="CCL137" s="281"/>
      <c r="CCM137" s="281"/>
      <c r="CCN137" s="281"/>
      <c r="CCO137" s="281"/>
      <c r="CCP137" s="281"/>
      <c r="CCQ137" s="281"/>
      <c r="CCR137" s="281"/>
      <c r="CCS137" s="281"/>
      <c r="CCT137" s="281"/>
      <c r="CCU137" s="281"/>
      <c r="CCV137" s="281"/>
      <c r="CCW137" s="281"/>
      <c r="CCX137" s="281"/>
      <c r="CCY137" s="281"/>
      <c r="CCZ137" s="281"/>
      <c r="CDA137" s="281"/>
      <c r="CDB137" s="281"/>
      <c r="CDC137" s="281"/>
      <c r="CDD137" s="281"/>
      <c r="CDE137" s="281"/>
      <c r="CDF137" s="281"/>
      <c r="CDG137" s="281"/>
      <c r="CDH137" s="281"/>
      <c r="CDI137" s="281"/>
      <c r="CDJ137" s="281"/>
      <c r="CDK137" s="281"/>
      <c r="CDL137" s="281"/>
      <c r="CDM137" s="281"/>
      <c r="CDN137" s="281"/>
      <c r="CDO137" s="281"/>
      <c r="CDP137" s="281"/>
      <c r="CDQ137" s="281"/>
      <c r="CDR137" s="281"/>
      <c r="CDS137" s="281"/>
      <c r="CDT137" s="281"/>
      <c r="CDU137" s="281"/>
      <c r="CDV137" s="281"/>
      <c r="CDW137" s="281"/>
      <c r="CDX137" s="281"/>
      <c r="CDY137" s="281"/>
      <c r="CDZ137" s="281"/>
      <c r="CEA137" s="281"/>
      <c r="CEB137" s="281"/>
      <c r="CEC137" s="281"/>
      <c r="CED137" s="281"/>
      <c r="CEE137" s="281"/>
      <c r="CEF137" s="281"/>
      <c r="CEG137" s="281"/>
      <c r="CEH137" s="281"/>
      <c r="CEI137" s="281"/>
      <c r="CEJ137" s="281"/>
      <c r="CEK137" s="281"/>
      <c r="CEL137" s="281"/>
      <c r="CEM137" s="281"/>
      <c r="CEN137" s="281"/>
      <c r="CEO137" s="281"/>
      <c r="CEP137" s="281"/>
      <c r="CEQ137" s="281"/>
      <c r="CER137" s="281"/>
      <c r="CES137" s="281"/>
      <c r="CET137" s="281"/>
      <c r="CEU137" s="281"/>
      <c r="CEV137" s="281"/>
      <c r="CEW137" s="281"/>
      <c r="CEX137" s="281"/>
      <c r="CEY137" s="281"/>
      <c r="CEZ137" s="281"/>
      <c r="CFA137" s="281"/>
      <c r="CFB137" s="281"/>
      <c r="CFC137" s="281"/>
      <c r="CFD137" s="281"/>
      <c r="CFE137" s="281"/>
      <c r="CFF137" s="281"/>
      <c r="CFG137" s="281"/>
      <c r="CFH137" s="281"/>
      <c r="CFI137" s="281"/>
      <c r="CFJ137" s="281"/>
      <c r="CFK137" s="281"/>
      <c r="CFL137" s="281"/>
      <c r="CFM137" s="281"/>
      <c r="CFN137" s="281"/>
      <c r="CFO137" s="281"/>
      <c r="CFP137" s="281"/>
      <c r="CFQ137" s="281"/>
      <c r="CFR137" s="281"/>
      <c r="CFS137" s="281"/>
      <c r="CFT137" s="281"/>
      <c r="CFU137" s="281"/>
      <c r="CFV137" s="281"/>
      <c r="CFW137" s="281"/>
      <c r="CFX137" s="281"/>
      <c r="CFY137" s="281"/>
      <c r="CFZ137" s="281"/>
      <c r="CGA137" s="281"/>
      <c r="CGB137" s="281"/>
      <c r="CGC137" s="281"/>
      <c r="CGD137" s="281"/>
      <c r="CGE137" s="281"/>
      <c r="CGF137" s="281"/>
      <c r="CGG137" s="281"/>
      <c r="CGH137" s="281"/>
      <c r="CGI137" s="281"/>
      <c r="CGJ137" s="281"/>
      <c r="CGK137" s="281"/>
      <c r="CGL137" s="281"/>
      <c r="CGM137" s="281"/>
      <c r="CGN137" s="281"/>
      <c r="CGO137" s="281"/>
      <c r="CGP137" s="281"/>
      <c r="CGQ137" s="281"/>
      <c r="CGR137" s="281"/>
      <c r="CGS137" s="281"/>
      <c r="CGT137" s="281"/>
      <c r="CGU137" s="281"/>
      <c r="CGV137" s="281"/>
      <c r="CGW137" s="281"/>
      <c r="CGX137" s="281"/>
      <c r="CGY137" s="281"/>
      <c r="CGZ137" s="281"/>
      <c r="CHA137" s="281"/>
      <c r="CHB137" s="281"/>
      <c r="CHC137" s="281"/>
      <c r="CHD137" s="281"/>
      <c r="CHE137" s="281"/>
      <c r="CHF137" s="281"/>
      <c r="CHG137" s="281"/>
      <c r="CHH137" s="281"/>
      <c r="CHI137" s="281"/>
      <c r="CHJ137" s="281"/>
      <c r="CHK137" s="281"/>
      <c r="CHL137" s="281"/>
      <c r="CHM137" s="281"/>
      <c r="CHN137" s="281"/>
      <c r="CHO137" s="281"/>
      <c r="CHP137" s="281"/>
      <c r="CHQ137" s="281"/>
      <c r="CHR137" s="281"/>
      <c r="CHS137" s="281"/>
      <c r="CHT137" s="281"/>
      <c r="CHU137" s="281"/>
      <c r="CHV137" s="281"/>
      <c r="CHW137" s="281"/>
      <c r="CHX137" s="281"/>
      <c r="CHY137" s="281"/>
      <c r="CHZ137" s="281"/>
      <c r="CIA137" s="281"/>
      <c r="CIB137" s="281"/>
      <c r="CIC137" s="281"/>
      <c r="CID137" s="281"/>
      <c r="CIE137" s="281"/>
      <c r="CIF137" s="281"/>
      <c r="CIG137" s="281"/>
      <c r="CIH137" s="281"/>
      <c r="CII137" s="281"/>
      <c r="CIJ137" s="281"/>
      <c r="CIK137" s="281"/>
      <c r="CIL137" s="281"/>
      <c r="CIM137" s="281"/>
      <c r="CIN137" s="281"/>
      <c r="CIO137" s="281"/>
      <c r="CIP137" s="281"/>
      <c r="CIQ137" s="281"/>
      <c r="CIR137" s="281"/>
      <c r="CIS137" s="281"/>
      <c r="CIT137" s="281"/>
      <c r="CIU137" s="281"/>
      <c r="CIV137" s="281"/>
      <c r="CIW137" s="281"/>
      <c r="CIX137" s="281"/>
      <c r="CIY137" s="281"/>
      <c r="CIZ137" s="281"/>
      <c r="CJA137" s="281"/>
      <c r="CJB137" s="281"/>
      <c r="CJC137" s="281"/>
      <c r="CJD137" s="281"/>
      <c r="CJE137" s="281"/>
      <c r="CJF137" s="281"/>
      <c r="CJG137" s="281"/>
      <c r="CJH137" s="281"/>
      <c r="CJI137" s="281"/>
      <c r="CJJ137" s="281"/>
      <c r="CJK137" s="281"/>
      <c r="CJL137" s="281"/>
      <c r="CJM137" s="281"/>
      <c r="CJN137" s="281"/>
      <c r="CJO137" s="281"/>
      <c r="CJP137" s="281"/>
      <c r="CJQ137" s="281"/>
      <c r="CJR137" s="281"/>
      <c r="CJS137" s="281"/>
      <c r="CJT137" s="281"/>
      <c r="CJU137" s="281"/>
      <c r="CJV137" s="281"/>
      <c r="CJW137" s="281"/>
      <c r="CJX137" s="281"/>
      <c r="CJY137" s="281"/>
      <c r="CJZ137" s="281"/>
      <c r="CKA137" s="281"/>
      <c r="CKB137" s="281"/>
      <c r="CKC137" s="281"/>
      <c r="CKD137" s="281"/>
      <c r="CKE137" s="281"/>
      <c r="CKF137" s="281"/>
      <c r="CKG137" s="281"/>
      <c r="CKH137" s="281"/>
      <c r="CKI137" s="281"/>
      <c r="CKJ137" s="281"/>
      <c r="CKK137" s="281"/>
      <c r="CKL137" s="281"/>
      <c r="CKM137" s="281"/>
      <c r="CKN137" s="281"/>
      <c r="CKO137" s="281"/>
      <c r="CKP137" s="281"/>
      <c r="CKQ137" s="281"/>
      <c r="CKR137" s="281"/>
      <c r="CKS137" s="281"/>
      <c r="CKT137" s="281"/>
      <c r="CKU137" s="281"/>
      <c r="CKV137" s="281"/>
      <c r="CKW137" s="281"/>
      <c r="CKX137" s="281"/>
      <c r="CKY137" s="281"/>
      <c r="CKZ137" s="281"/>
      <c r="CLA137" s="281"/>
      <c r="CLB137" s="281"/>
      <c r="CLC137" s="281"/>
      <c r="CLD137" s="281"/>
      <c r="CLE137" s="281"/>
      <c r="CLF137" s="281"/>
      <c r="CLG137" s="281"/>
      <c r="CLH137" s="281"/>
      <c r="CLI137" s="281"/>
      <c r="CLJ137" s="281"/>
      <c r="CLK137" s="281"/>
      <c r="CLL137" s="281"/>
      <c r="CLM137" s="281"/>
      <c r="CLN137" s="281"/>
      <c r="CLO137" s="281"/>
      <c r="CLP137" s="281"/>
      <c r="CLQ137" s="281"/>
      <c r="CLR137" s="281"/>
      <c r="CLS137" s="281"/>
      <c r="CLT137" s="281"/>
      <c r="CLU137" s="281"/>
      <c r="CLV137" s="281"/>
      <c r="CLW137" s="281"/>
      <c r="CLX137" s="281"/>
      <c r="CLY137" s="281"/>
      <c r="CLZ137" s="281"/>
      <c r="CMA137" s="281"/>
      <c r="CMB137" s="281"/>
      <c r="CMC137" s="281"/>
      <c r="CMD137" s="281"/>
      <c r="CME137" s="281"/>
      <c r="CMF137" s="281"/>
      <c r="CMG137" s="281"/>
      <c r="CMH137" s="281"/>
      <c r="CMI137" s="281"/>
      <c r="CMJ137" s="281"/>
      <c r="CMK137" s="281"/>
      <c r="CML137" s="281"/>
      <c r="CMM137" s="281"/>
      <c r="CMN137" s="281"/>
      <c r="CMO137" s="281"/>
      <c r="CMP137" s="281"/>
      <c r="CMQ137" s="281"/>
      <c r="CMR137" s="281"/>
      <c r="CMS137" s="281"/>
      <c r="CMT137" s="281"/>
      <c r="CMU137" s="281"/>
      <c r="CMV137" s="281"/>
      <c r="CMW137" s="281"/>
      <c r="CMX137" s="281"/>
      <c r="CMY137" s="281"/>
      <c r="CMZ137" s="281"/>
      <c r="CNA137" s="281"/>
      <c r="CNB137" s="281"/>
      <c r="CNC137" s="281"/>
      <c r="CND137" s="281"/>
      <c r="CNE137" s="281"/>
      <c r="CNF137" s="281"/>
      <c r="CNG137" s="281"/>
      <c r="CNH137" s="281"/>
      <c r="CNI137" s="281"/>
      <c r="CNJ137" s="281"/>
      <c r="CNK137" s="281"/>
      <c r="CNL137" s="281"/>
      <c r="CNM137" s="281"/>
      <c r="CNN137" s="281"/>
      <c r="CNO137" s="281"/>
      <c r="CNP137" s="281"/>
      <c r="CNQ137" s="281"/>
      <c r="CNR137" s="281"/>
      <c r="CNS137" s="281"/>
      <c r="CNT137" s="281"/>
      <c r="CNU137" s="281"/>
      <c r="CNV137" s="281"/>
      <c r="CNW137" s="281"/>
      <c r="CNX137" s="281"/>
      <c r="CNY137" s="281"/>
      <c r="CNZ137" s="281"/>
      <c r="COA137" s="281"/>
      <c r="COB137" s="281"/>
      <c r="COC137" s="281"/>
      <c r="COD137" s="281"/>
      <c r="COE137" s="281"/>
      <c r="COF137" s="281"/>
      <c r="COG137" s="281"/>
      <c r="COH137" s="281"/>
      <c r="COI137" s="281"/>
      <c r="COJ137" s="281"/>
      <c r="COK137" s="281"/>
      <c r="COL137" s="281"/>
      <c r="COM137" s="281"/>
      <c r="CON137" s="281"/>
      <c r="COO137" s="281"/>
      <c r="COP137" s="281"/>
      <c r="COQ137" s="281"/>
      <c r="COR137" s="281"/>
      <c r="COS137" s="281"/>
      <c r="COT137" s="281"/>
      <c r="COU137" s="281"/>
      <c r="COV137" s="281"/>
      <c r="COW137" s="281"/>
      <c r="COX137" s="281"/>
      <c r="COY137" s="281"/>
      <c r="COZ137" s="281"/>
      <c r="CPA137" s="281"/>
      <c r="CPB137" s="281"/>
      <c r="CPC137" s="281"/>
      <c r="CPD137" s="281"/>
      <c r="CPE137" s="281"/>
      <c r="CPF137" s="281"/>
      <c r="CPG137" s="281"/>
      <c r="CPH137" s="281"/>
      <c r="CPI137" s="281"/>
      <c r="CPJ137" s="281"/>
      <c r="CPK137" s="281"/>
      <c r="CPL137" s="281"/>
      <c r="CPM137" s="281"/>
      <c r="CPN137" s="281"/>
      <c r="CPO137" s="281"/>
      <c r="CPP137" s="281"/>
      <c r="CPQ137" s="281"/>
      <c r="CPR137" s="281"/>
      <c r="CPS137" s="281"/>
      <c r="CPT137" s="281"/>
      <c r="CPU137" s="281"/>
      <c r="CPV137" s="281"/>
      <c r="CPW137" s="281"/>
      <c r="CPX137" s="281"/>
      <c r="CPY137" s="281"/>
      <c r="CPZ137" s="281"/>
      <c r="CQA137" s="281"/>
      <c r="CQB137" s="281"/>
      <c r="CQC137" s="281"/>
      <c r="CQD137" s="281"/>
      <c r="CQE137" s="281"/>
      <c r="CQF137" s="281"/>
      <c r="CQG137" s="281"/>
      <c r="CQH137" s="281"/>
      <c r="CQI137" s="281"/>
      <c r="CQJ137" s="281"/>
      <c r="CQK137" s="281"/>
      <c r="CQL137" s="281"/>
      <c r="CQM137" s="281"/>
      <c r="CQN137" s="281"/>
      <c r="CQO137" s="281"/>
      <c r="CQP137" s="281"/>
      <c r="CQQ137" s="281"/>
      <c r="CQR137" s="281"/>
      <c r="CQS137" s="281"/>
      <c r="CQT137" s="281"/>
      <c r="CQU137" s="281"/>
      <c r="CQV137" s="281"/>
      <c r="CQW137" s="281"/>
      <c r="CQX137" s="281"/>
      <c r="CQY137" s="281"/>
      <c r="CQZ137" s="281"/>
      <c r="CRA137" s="281"/>
      <c r="CRB137" s="281"/>
      <c r="CRC137" s="281"/>
      <c r="CRD137" s="281"/>
      <c r="CRE137" s="281"/>
      <c r="CRF137" s="281"/>
      <c r="CRG137" s="281"/>
      <c r="CRH137" s="281"/>
      <c r="CRI137" s="281"/>
      <c r="CRJ137" s="281"/>
      <c r="CRK137" s="281"/>
      <c r="CRL137" s="281"/>
      <c r="CRM137" s="281"/>
      <c r="CRN137" s="281"/>
      <c r="CRO137" s="281"/>
      <c r="CRP137" s="281"/>
      <c r="CRQ137" s="281"/>
      <c r="CRR137" s="281"/>
      <c r="CRS137" s="281"/>
      <c r="CRT137" s="281"/>
      <c r="CRU137" s="281"/>
      <c r="CRV137" s="281"/>
      <c r="CRW137" s="281"/>
      <c r="CRX137" s="281"/>
      <c r="CRY137" s="281"/>
      <c r="CRZ137" s="281"/>
      <c r="CSA137" s="281"/>
      <c r="CSB137" s="281"/>
      <c r="CSC137" s="281"/>
      <c r="CSD137" s="281"/>
      <c r="CSE137" s="281"/>
      <c r="CSF137" s="281"/>
      <c r="CSG137" s="281"/>
      <c r="CSH137" s="281"/>
      <c r="CSI137" s="281"/>
      <c r="CSJ137" s="281"/>
      <c r="CSK137" s="281"/>
      <c r="CSL137" s="281"/>
      <c r="CSM137" s="281"/>
      <c r="CSN137" s="281"/>
      <c r="CSO137" s="281"/>
      <c r="CSP137" s="281"/>
      <c r="CSQ137" s="281"/>
      <c r="CSR137" s="281"/>
      <c r="CSS137" s="281"/>
      <c r="CST137" s="281"/>
      <c r="CSU137" s="281"/>
      <c r="CSV137" s="281"/>
      <c r="CSW137" s="281"/>
      <c r="CSX137" s="281"/>
      <c r="CSY137" s="281"/>
      <c r="CSZ137" s="281"/>
      <c r="CTA137" s="281"/>
      <c r="CTB137" s="281"/>
      <c r="CTC137" s="281"/>
      <c r="CTD137" s="281"/>
      <c r="CTE137" s="281"/>
      <c r="CTF137" s="281"/>
      <c r="CTG137" s="281"/>
      <c r="CTH137" s="281"/>
      <c r="CTI137" s="281"/>
      <c r="CTJ137" s="281"/>
      <c r="CTK137" s="281"/>
      <c r="CTL137" s="281"/>
      <c r="CTM137" s="281"/>
      <c r="CTN137" s="281"/>
      <c r="CTO137" s="281"/>
      <c r="CTP137" s="281"/>
      <c r="CTQ137" s="281"/>
      <c r="CTR137" s="281"/>
      <c r="CTS137" s="281"/>
      <c r="CTT137" s="281"/>
      <c r="CTU137" s="281"/>
      <c r="CTV137" s="281"/>
      <c r="CTW137" s="281"/>
      <c r="CTX137" s="281"/>
      <c r="CTY137" s="281"/>
      <c r="CTZ137" s="281"/>
      <c r="CUA137" s="281"/>
      <c r="CUB137" s="281"/>
      <c r="CUC137" s="281"/>
      <c r="CUD137" s="281"/>
      <c r="CUE137" s="281"/>
      <c r="CUF137" s="281"/>
      <c r="CUG137" s="281"/>
      <c r="CUH137" s="281"/>
      <c r="CUI137" s="281"/>
      <c r="CUJ137" s="281"/>
      <c r="CUK137" s="281"/>
      <c r="CUL137" s="281"/>
      <c r="CUM137" s="281"/>
      <c r="CUN137" s="281"/>
      <c r="CUO137" s="281"/>
      <c r="CUP137" s="281"/>
      <c r="CUQ137" s="281"/>
      <c r="CUR137" s="281"/>
      <c r="CUS137" s="281"/>
      <c r="CUT137" s="281"/>
      <c r="CUU137" s="281"/>
      <c r="CUV137" s="281"/>
      <c r="CUW137" s="281"/>
      <c r="CUX137" s="281"/>
      <c r="CUY137" s="281"/>
      <c r="CUZ137" s="281"/>
      <c r="CVA137" s="281"/>
      <c r="CVB137" s="281"/>
      <c r="CVC137" s="281"/>
      <c r="CVD137" s="281"/>
      <c r="CVE137" s="281"/>
      <c r="CVF137" s="281"/>
      <c r="CVG137" s="281"/>
      <c r="CVH137" s="281"/>
      <c r="CVI137" s="281"/>
      <c r="CVJ137" s="281"/>
      <c r="CVK137" s="281"/>
      <c r="CVL137" s="281"/>
      <c r="CVM137" s="281"/>
      <c r="CVN137" s="281"/>
      <c r="CVO137" s="281"/>
      <c r="CVP137" s="281"/>
      <c r="CVQ137" s="281"/>
      <c r="CVR137" s="281"/>
      <c r="CVS137" s="281"/>
      <c r="CVT137" s="281"/>
      <c r="CVU137" s="281"/>
      <c r="CVV137" s="281"/>
      <c r="CVW137" s="281"/>
      <c r="CVX137" s="281"/>
      <c r="CVY137" s="281"/>
      <c r="CVZ137" s="281"/>
      <c r="CWA137" s="281"/>
      <c r="CWB137" s="281"/>
      <c r="CWC137" s="281"/>
      <c r="CWD137" s="281"/>
      <c r="CWE137" s="281"/>
      <c r="CWF137" s="281"/>
      <c r="CWG137" s="281"/>
      <c r="CWH137" s="281"/>
      <c r="CWI137" s="281"/>
      <c r="CWJ137" s="281"/>
      <c r="CWK137" s="281"/>
      <c r="CWL137" s="281"/>
      <c r="CWM137" s="281"/>
      <c r="CWN137" s="281"/>
      <c r="CWO137" s="281"/>
      <c r="CWP137" s="281"/>
      <c r="CWQ137" s="281"/>
      <c r="CWR137" s="281"/>
      <c r="CWS137" s="281"/>
      <c r="CWT137" s="281"/>
      <c r="CWU137" s="281"/>
      <c r="CWV137" s="281"/>
      <c r="CWW137" s="281"/>
      <c r="CWX137" s="281"/>
      <c r="CWY137" s="281"/>
      <c r="CWZ137" s="281"/>
      <c r="CXA137" s="281"/>
      <c r="CXB137" s="281"/>
      <c r="CXC137" s="281"/>
      <c r="CXD137" s="281"/>
      <c r="CXE137" s="281"/>
      <c r="CXF137" s="281"/>
      <c r="CXG137" s="281"/>
      <c r="CXH137" s="281"/>
      <c r="CXI137" s="281"/>
      <c r="CXJ137" s="281"/>
      <c r="CXK137" s="281"/>
      <c r="CXL137" s="281"/>
      <c r="CXM137" s="281"/>
      <c r="CXN137" s="281"/>
      <c r="CXO137" s="281"/>
      <c r="CXP137" s="281"/>
      <c r="CXQ137" s="281"/>
      <c r="CXR137" s="281"/>
      <c r="CXS137" s="281"/>
      <c r="CXT137" s="281"/>
      <c r="CXU137" s="281"/>
      <c r="CXV137" s="281"/>
      <c r="CXW137" s="281"/>
      <c r="CXX137" s="281"/>
      <c r="CXY137" s="281"/>
      <c r="CXZ137" s="281"/>
      <c r="CYA137" s="281"/>
      <c r="CYB137" s="281"/>
      <c r="CYC137" s="281"/>
      <c r="CYD137" s="281"/>
      <c r="CYE137" s="281"/>
      <c r="CYF137" s="281"/>
      <c r="CYG137" s="281"/>
      <c r="CYH137" s="281"/>
      <c r="CYI137" s="281"/>
      <c r="CYJ137" s="281"/>
      <c r="CYK137" s="281"/>
      <c r="CYL137" s="281"/>
      <c r="CYM137" s="281"/>
      <c r="CYN137" s="281"/>
      <c r="CYO137" s="281"/>
      <c r="CYP137" s="281"/>
      <c r="CYQ137" s="281"/>
      <c r="CYR137" s="281"/>
      <c r="CYS137" s="281"/>
      <c r="CYT137" s="281"/>
      <c r="CYU137" s="281"/>
      <c r="CYV137" s="281"/>
      <c r="CYW137" s="281"/>
      <c r="CYX137" s="281"/>
      <c r="CYY137" s="281"/>
      <c r="CYZ137" s="281"/>
      <c r="CZA137" s="281"/>
      <c r="CZB137" s="281"/>
      <c r="CZC137" s="281"/>
      <c r="CZD137" s="281"/>
      <c r="CZE137" s="281"/>
      <c r="CZF137" s="281"/>
      <c r="CZG137" s="281"/>
      <c r="CZH137" s="281"/>
      <c r="CZI137" s="281"/>
      <c r="CZJ137" s="281"/>
      <c r="CZK137" s="281"/>
      <c r="CZL137" s="281"/>
      <c r="CZM137" s="281"/>
      <c r="CZN137" s="281"/>
      <c r="CZO137" s="281"/>
      <c r="CZP137" s="281"/>
      <c r="CZQ137" s="281"/>
      <c r="CZR137" s="281"/>
      <c r="CZS137" s="281"/>
      <c r="CZT137" s="281"/>
      <c r="CZU137" s="281"/>
      <c r="CZV137" s="281"/>
      <c r="CZW137" s="281"/>
      <c r="CZX137" s="281"/>
      <c r="CZY137" s="281"/>
      <c r="CZZ137" s="281"/>
      <c r="DAA137" s="281"/>
      <c r="DAB137" s="281"/>
      <c r="DAC137" s="281"/>
      <c r="DAD137" s="281"/>
      <c r="DAE137" s="281"/>
      <c r="DAF137" s="281"/>
      <c r="DAG137" s="281"/>
      <c r="DAH137" s="281"/>
      <c r="DAI137" s="281"/>
      <c r="DAJ137" s="281"/>
      <c r="DAK137" s="281"/>
      <c r="DAL137" s="281"/>
      <c r="DAM137" s="281"/>
      <c r="DAN137" s="281"/>
      <c r="DAO137" s="281"/>
      <c r="DAP137" s="281"/>
      <c r="DAQ137" s="281"/>
      <c r="DAR137" s="281"/>
      <c r="DAS137" s="281"/>
      <c r="DAT137" s="281"/>
      <c r="DAU137" s="281"/>
      <c r="DAV137" s="281"/>
      <c r="DAW137" s="281"/>
      <c r="DAX137" s="281"/>
      <c r="DAY137" s="281"/>
      <c r="DAZ137" s="281"/>
      <c r="DBA137" s="281"/>
      <c r="DBB137" s="281"/>
      <c r="DBC137" s="281"/>
      <c r="DBD137" s="281"/>
      <c r="DBE137" s="281"/>
      <c r="DBF137" s="281"/>
      <c r="DBG137" s="281"/>
      <c r="DBH137" s="281"/>
      <c r="DBI137" s="281"/>
      <c r="DBJ137" s="281"/>
      <c r="DBK137" s="281"/>
      <c r="DBL137" s="281"/>
      <c r="DBM137" s="281"/>
      <c r="DBN137" s="281"/>
      <c r="DBO137" s="281"/>
      <c r="DBP137" s="281"/>
      <c r="DBQ137" s="281"/>
      <c r="DBR137" s="281"/>
      <c r="DBS137" s="281"/>
      <c r="DBT137" s="281"/>
      <c r="DBU137" s="281"/>
      <c r="DBV137" s="281"/>
      <c r="DBW137" s="281"/>
      <c r="DBX137" s="281"/>
      <c r="DBY137" s="281"/>
      <c r="DBZ137" s="281"/>
      <c r="DCA137" s="281"/>
      <c r="DCB137" s="281"/>
      <c r="DCC137" s="281"/>
      <c r="DCD137" s="281"/>
      <c r="DCE137" s="281"/>
      <c r="DCF137" s="281"/>
      <c r="DCG137" s="281"/>
      <c r="DCH137" s="281"/>
      <c r="DCI137" s="281"/>
      <c r="DCJ137" s="281"/>
      <c r="DCK137" s="281"/>
      <c r="DCL137" s="281"/>
      <c r="DCM137" s="281"/>
      <c r="DCN137" s="281"/>
      <c r="DCO137" s="281"/>
      <c r="DCP137" s="281"/>
      <c r="DCQ137" s="281"/>
      <c r="DCR137" s="281"/>
      <c r="DCS137" s="281"/>
      <c r="DCT137" s="281"/>
      <c r="DCU137" s="281"/>
      <c r="DCV137" s="281"/>
      <c r="DCW137" s="281"/>
      <c r="DCX137" s="281"/>
      <c r="DCY137" s="281"/>
      <c r="DCZ137" s="281"/>
      <c r="DDA137" s="281"/>
      <c r="DDB137" s="281"/>
      <c r="DDC137" s="281"/>
      <c r="DDD137" s="281"/>
      <c r="DDE137" s="281"/>
      <c r="DDF137" s="281"/>
      <c r="DDG137" s="281"/>
      <c r="DDH137" s="281"/>
      <c r="DDI137" s="281"/>
      <c r="DDJ137" s="281"/>
      <c r="DDK137" s="281"/>
      <c r="DDL137" s="281"/>
      <c r="DDM137" s="281"/>
      <c r="DDN137" s="281"/>
      <c r="DDO137" s="281"/>
      <c r="DDP137" s="281"/>
      <c r="DDQ137" s="281"/>
      <c r="DDR137" s="281"/>
      <c r="DDS137" s="281"/>
      <c r="DDT137" s="281"/>
      <c r="DDU137" s="281"/>
      <c r="DDV137" s="281"/>
      <c r="DDW137" s="281"/>
      <c r="DDX137" s="281"/>
      <c r="DDY137" s="281"/>
      <c r="DDZ137" s="281"/>
      <c r="DEA137" s="281"/>
      <c r="DEB137" s="281"/>
      <c r="DEC137" s="281"/>
      <c r="DED137" s="281"/>
      <c r="DEE137" s="281"/>
      <c r="DEF137" s="281"/>
      <c r="DEG137" s="281"/>
      <c r="DEH137" s="281"/>
      <c r="DEI137" s="281"/>
      <c r="DEJ137" s="281"/>
      <c r="DEK137" s="281"/>
      <c r="DEL137" s="281"/>
      <c r="DEM137" s="281"/>
      <c r="DEN137" s="281"/>
      <c r="DEO137" s="281"/>
      <c r="DEP137" s="281"/>
      <c r="DEQ137" s="281"/>
      <c r="DER137" s="281"/>
      <c r="DES137" s="281"/>
      <c r="DET137" s="281"/>
      <c r="DEU137" s="281"/>
      <c r="DEV137" s="281"/>
      <c r="DEW137" s="281"/>
      <c r="DEX137" s="281"/>
      <c r="DEY137" s="281"/>
      <c r="DEZ137" s="281"/>
      <c r="DFA137" s="281"/>
      <c r="DFB137" s="281"/>
      <c r="DFC137" s="281"/>
      <c r="DFD137" s="281"/>
      <c r="DFE137" s="281"/>
      <c r="DFF137" s="281"/>
      <c r="DFG137" s="281"/>
      <c r="DFH137" s="281"/>
      <c r="DFI137" s="281"/>
      <c r="DFJ137" s="281"/>
      <c r="DFK137" s="281"/>
      <c r="DFL137" s="281"/>
      <c r="DFM137" s="281"/>
      <c r="DFN137" s="281"/>
      <c r="DFO137" s="281"/>
      <c r="DFP137" s="281"/>
      <c r="DFQ137" s="281"/>
      <c r="DFR137" s="281"/>
      <c r="DFS137" s="281"/>
      <c r="DFT137" s="281"/>
      <c r="DFU137" s="281"/>
      <c r="DFV137" s="281"/>
      <c r="DFW137" s="281"/>
      <c r="DFX137" s="281"/>
      <c r="DFY137" s="281"/>
      <c r="DFZ137" s="281"/>
      <c r="DGA137" s="281"/>
      <c r="DGB137" s="281"/>
      <c r="DGC137" s="281"/>
      <c r="DGD137" s="281"/>
      <c r="DGE137" s="281"/>
      <c r="DGF137" s="281"/>
      <c r="DGG137" s="281"/>
      <c r="DGH137" s="281"/>
      <c r="DGI137" s="281"/>
      <c r="DGJ137" s="281"/>
      <c r="DGK137" s="281"/>
      <c r="DGL137" s="281"/>
      <c r="DGM137" s="281"/>
      <c r="DGN137" s="281"/>
      <c r="DGO137" s="281"/>
      <c r="DGP137" s="281"/>
      <c r="DGQ137" s="281"/>
      <c r="DGR137" s="281"/>
      <c r="DGS137" s="281"/>
      <c r="DGT137" s="281"/>
      <c r="DGU137" s="281"/>
      <c r="DGV137" s="281"/>
      <c r="DGW137" s="281"/>
      <c r="DGX137" s="281"/>
      <c r="DGY137" s="281"/>
      <c r="DGZ137" s="281"/>
      <c r="DHA137" s="281"/>
      <c r="DHB137" s="281"/>
      <c r="DHC137" s="281"/>
      <c r="DHD137" s="281"/>
      <c r="DHE137" s="281"/>
      <c r="DHF137" s="281"/>
      <c r="DHG137" s="281"/>
      <c r="DHH137" s="281"/>
      <c r="DHI137" s="281"/>
      <c r="DHJ137" s="281"/>
      <c r="DHK137" s="281"/>
      <c r="DHL137" s="281"/>
      <c r="DHM137" s="281"/>
      <c r="DHN137" s="281"/>
      <c r="DHO137" s="281"/>
      <c r="DHP137" s="281"/>
      <c r="DHQ137" s="281"/>
      <c r="DHR137" s="281"/>
      <c r="DHS137" s="281"/>
      <c r="DHT137" s="281"/>
      <c r="DHU137" s="281"/>
      <c r="DHV137" s="281"/>
      <c r="DHW137" s="281"/>
      <c r="DHX137" s="281"/>
      <c r="DHY137" s="281"/>
      <c r="DHZ137" s="281"/>
      <c r="DIA137" s="281"/>
      <c r="DIB137" s="281"/>
      <c r="DIC137" s="281"/>
      <c r="DID137" s="281"/>
      <c r="DIE137" s="281"/>
      <c r="DIF137" s="281"/>
      <c r="DIG137" s="281"/>
      <c r="DIH137" s="281"/>
      <c r="DII137" s="281"/>
      <c r="DIJ137" s="281"/>
      <c r="DIK137" s="281"/>
      <c r="DIL137" s="281"/>
      <c r="DIM137" s="281"/>
      <c r="DIN137" s="281"/>
      <c r="DIO137" s="281"/>
      <c r="DIP137" s="281"/>
      <c r="DIQ137" s="281"/>
      <c r="DIR137" s="281"/>
      <c r="DIS137" s="281"/>
      <c r="DIT137" s="281"/>
      <c r="DIU137" s="281"/>
      <c r="DIV137" s="281"/>
      <c r="DIW137" s="281"/>
      <c r="DIX137" s="281"/>
      <c r="DIY137" s="281"/>
      <c r="DIZ137" s="281"/>
      <c r="DJA137" s="281"/>
      <c r="DJB137" s="281"/>
      <c r="DJC137" s="281"/>
      <c r="DJD137" s="281"/>
      <c r="DJE137" s="281"/>
      <c r="DJF137" s="281"/>
      <c r="DJG137" s="281"/>
      <c r="DJH137" s="281"/>
      <c r="DJI137" s="281"/>
      <c r="DJJ137" s="281"/>
      <c r="DJK137" s="281"/>
      <c r="DJL137" s="281"/>
      <c r="DJM137" s="281"/>
      <c r="DJN137" s="281"/>
      <c r="DJO137" s="281"/>
      <c r="DJP137" s="281"/>
      <c r="DJQ137" s="281"/>
      <c r="DJR137" s="281"/>
      <c r="DJS137" s="281"/>
      <c r="DJT137" s="281"/>
      <c r="DJU137" s="281"/>
      <c r="DJV137" s="281"/>
      <c r="DJW137" s="281"/>
      <c r="DJX137" s="281"/>
      <c r="DJY137" s="281"/>
      <c r="DJZ137" s="281"/>
      <c r="DKA137" s="281"/>
      <c r="DKB137" s="281"/>
      <c r="DKC137" s="281"/>
      <c r="DKD137" s="281"/>
      <c r="DKE137" s="281"/>
      <c r="DKF137" s="281"/>
      <c r="DKG137" s="281"/>
      <c r="DKH137" s="281"/>
      <c r="DKI137" s="281"/>
      <c r="DKJ137" s="281"/>
      <c r="DKK137" s="281"/>
      <c r="DKL137" s="281"/>
      <c r="DKM137" s="281"/>
      <c r="DKN137" s="281"/>
      <c r="DKO137" s="281"/>
      <c r="DKP137" s="281"/>
      <c r="DKQ137" s="281"/>
      <c r="DKR137" s="281"/>
      <c r="DKS137" s="281"/>
      <c r="DKT137" s="281"/>
      <c r="DKU137" s="281"/>
      <c r="DKV137" s="281"/>
      <c r="DKW137" s="281"/>
      <c r="DKX137" s="281"/>
      <c r="DKY137" s="281"/>
      <c r="DKZ137" s="281"/>
      <c r="DLA137" s="281"/>
      <c r="DLB137" s="281"/>
      <c r="DLC137" s="281"/>
      <c r="DLD137" s="281"/>
      <c r="DLE137" s="281"/>
      <c r="DLF137" s="281"/>
      <c r="DLG137" s="281"/>
      <c r="DLH137" s="281"/>
      <c r="DLI137" s="281"/>
      <c r="DLJ137" s="281"/>
      <c r="DLK137" s="281"/>
      <c r="DLL137" s="281"/>
      <c r="DLM137" s="281"/>
      <c r="DLN137" s="281"/>
      <c r="DLO137" s="281"/>
      <c r="DLP137" s="281"/>
      <c r="DLQ137" s="281"/>
      <c r="DLR137" s="281"/>
      <c r="DLS137" s="281"/>
      <c r="DLT137" s="281"/>
      <c r="DLU137" s="281"/>
      <c r="DLV137" s="281"/>
      <c r="DLW137" s="281"/>
      <c r="DLX137" s="281"/>
      <c r="DLY137" s="281"/>
      <c r="DLZ137" s="281"/>
      <c r="DMA137" s="281"/>
      <c r="DMB137" s="281"/>
      <c r="DMC137" s="281"/>
      <c r="DMD137" s="281"/>
      <c r="DME137" s="281"/>
      <c r="DMF137" s="281"/>
      <c r="DMG137" s="281"/>
      <c r="DMH137" s="281"/>
      <c r="DMI137" s="281"/>
      <c r="DMJ137" s="281"/>
      <c r="DMK137" s="281"/>
      <c r="DML137" s="281"/>
      <c r="DMM137" s="281"/>
      <c r="DMN137" s="281"/>
      <c r="DMO137" s="281"/>
      <c r="DMP137" s="281"/>
      <c r="DMQ137" s="281"/>
      <c r="DMR137" s="281"/>
      <c r="DMS137" s="281"/>
      <c r="DMT137" s="281"/>
      <c r="DMU137" s="281"/>
      <c r="DMV137" s="281"/>
      <c r="DMW137" s="281"/>
      <c r="DMX137" s="281"/>
      <c r="DMY137" s="281"/>
      <c r="DMZ137" s="281"/>
      <c r="DNA137" s="281"/>
      <c r="DNB137" s="281"/>
      <c r="DNC137" s="281"/>
      <c r="DND137" s="281"/>
      <c r="DNE137" s="281"/>
      <c r="DNF137" s="281"/>
      <c r="DNG137" s="281"/>
      <c r="DNH137" s="281"/>
      <c r="DNI137" s="281"/>
      <c r="DNJ137" s="281"/>
      <c r="DNK137" s="281"/>
      <c r="DNL137" s="281"/>
      <c r="DNM137" s="281"/>
      <c r="DNN137" s="281"/>
      <c r="DNO137" s="281"/>
      <c r="DNP137" s="281"/>
      <c r="DNQ137" s="281"/>
      <c r="DNR137" s="281"/>
      <c r="DNS137" s="281"/>
      <c r="DNT137" s="281"/>
      <c r="DNU137" s="281"/>
      <c r="DNV137" s="281"/>
      <c r="DNW137" s="281"/>
      <c r="DNX137" s="281"/>
      <c r="DNY137" s="281"/>
      <c r="DNZ137" s="281"/>
      <c r="DOA137" s="281"/>
      <c r="DOB137" s="281"/>
      <c r="DOC137" s="281"/>
      <c r="DOD137" s="281"/>
      <c r="DOE137" s="281"/>
      <c r="DOF137" s="281"/>
      <c r="DOG137" s="281"/>
      <c r="DOH137" s="281"/>
      <c r="DOI137" s="281"/>
      <c r="DOJ137" s="281"/>
      <c r="DOK137" s="281"/>
      <c r="DOL137" s="281"/>
      <c r="DOM137" s="281"/>
      <c r="DON137" s="281"/>
      <c r="DOO137" s="281"/>
      <c r="DOP137" s="281"/>
      <c r="DOQ137" s="281"/>
      <c r="DOR137" s="281"/>
      <c r="DOS137" s="281"/>
      <c r="DOT137" s="281"/>
      <c r="DOU137" s="281"/>
      <c r="DOV137" s="281"/>
      <c r="DOW137" s="281"/>
      <c r="DOX137" s="281"/>
      <c r="DOY137" s="281"/>
      <c r="DOZ137" s="281"/>
      <c r="DPA137" s="281"/>
      <c r="DPB137" s="281"/>
      <c r="DPC137" s="281"/>
      <c r="DPD137" s="281"/>
      <c r="DPE137" s="281"/>
      <c r="DPF137" s="281"/>
      <c r="DPG137" s="281"/>
      <c r="DPH137" s="281"/>
      <c r="DPI137" s="281"/>
      <c r="DPJ137" s="281"/>
      <c r="DPK137" s="281"/>
      <c r="DPL137" s="281"/>
      <c r="DPM137" s="281"/>
      <c r="DPN137" s="281"/>
      <c r="DPO137" s="281"/>
      <c r="DPP137" s="281"/>
      <c r="DPQ137" s="281"/>
      <c r="DPR137" s="281"/>
      <c r="DPS137" s="281"/>
      <c r="DPT137" s="281"/>
      <c r="DPU137" s="281"/>
      <c r="DPV137" s="281"/>
      <c r="DPW137" s="281"/>
      <c r="DPX137" s="281"/>
      <c r="DPY137" s="281"/>
      <c r="DPZ137" s="281"/>
      <c r="DQA137" s="281"/>
      <c r="DQB137" s="281"/>
      <c r="DQC137" s="281"/>
      <c r="DQD137" s="281"/>
      <c r="DQE137" s="281"/>
      <c r="DQF137" s="281"/>
      <c r="DQG137" s="281"/>
      <c r="DQH137" s="281"/>
      <c r="DQI137" s="281"/>
      <c r="DQJ137" s="281"/>
      <c r="DQK137" s="281"/>
      <c r="DQL137" s="281"/>
      <c r="DQM137" s="281"/>
      <c r="DQN137" s="281"/>
      <c r="DQO137" s="281"/>
      <c r="DQP137" s="281"/>
      <c r="DQQ137" s="281"/>
      <c r="DQR137" s="281"/>
      <c r="DQS137" s="281"/>
      <c r="DQT137" s="281"/>
      <c r="DQU137" s="281"/>
      <c r="DQV137" s="281"/>
      <c r="DQW137" s="281"/>
      <c r="DQX137" s="281"/>
      <c r="DQY137" s="281"/>
      <c r="DQZ137" s="281"/>
      <c r="DRA137" s="281"/>
      <c r="DRB137" s="281"/>
      <c r="DRC137" s="281"/>
      <c r="DRD137" s="281"/>
      <c r="DRE137" s="281"/>
      <c r="DRF137" s="281"/>
      <c r="DRG137" s="281"/>
      <c r="DRH137" s="281"/>
      <c r="DRI137" s="281"/>
      <c r="DRJ137" s="281"/>
      <c r="DRK137" s="281"/>
      <c r="DRL137" s="281"/>
      <c r="DRM137" s="281"/>
      <c r="DRN137" s="281"/>
      <c r="DRO137" s="281"/>
      <c r="DRP137" s="281"/>
      <c r="DRQ137" s="281"/>
      <c r="DRR137" s="281"/>
      <c r="DRS137" s="281"/>
      <c r="DRT137" s="281"/>
      <c r="DRU137" s="281"/>
      <c r="DRV137" s="281"/>
      <c r="DRW137" s="281"/>
      <c r="DRX137" s="281"/>
      <c r="DRY137" s="281"/>
      <c r="DRZ137" s="281"/>
      <c r="DSA137" s="281"/>
      <c r="DSB137" s="281"/>
      <c r="DSC137" s="281"/>
      <c r="DSD137" s="281"/>
      <c r="DSE137" s="281"/>
      <c r="DSF137" s="281"/>
      <c r="DSG137" s="281"/>
      <c r="DSH137" s="281"/>
      <c r="DSI137" s="281"/>
      <c r="DSJ137" s="281"/>
      <c r="DSK137" s="281"/>
      <c r="DSL137" s="281"/>
      <c r="DSM137" s="281"/>
      <c r="DSN137" s="281"/>
      <c r="DSO137" s="281"/>
      <c r="DSP137" s="281"/>
      <c r="DSQ137" s="281"/>
      <c r="DSR137" s="281"/>
      <c r="DSS137" s="281"/>
      <c r="DST137" s="281"/>
      <c r="DSU137" s="281"/>
      <c r="DSV137" s="281"/>
      <c r="DSW137" s="281"/>
      <c r="DSX137" s="281"/>
      <c r="DSY137" s="281"/>
      <c r="DSZ137" s="281"/>
      <c r="DTA137" s="281"/>
      <c r="DTB137" s="281"/>
      <c r="DTC137" s="281"/>
      <c r="DTD137" s="281"/>
      <c r="DTE137" s="281"/>
      <c r="DTF137" s="281"/>
      <c r="DTG137" s="281"/>
      <c r="DTH137" s="281"/>
      <c r="DTI137" s="281"/>
      <c r="DTJ137" s="281"/>
      <c r="DTK137" s="281"/>
      <c r="DTL137" s="281"/>
      <c r="DTM137" s="281"/>
      <c r="DTN137" s="281"/>
      <c r="DTO137" s="281"/>
      <c r="DTP137" s="281"/>
      <c r="DTQ137" s="281"/>
      <c r="DTR137" s="281"/>
      <c r="DTS137" s="281"/>
      <c r="DTT137" s="281"/>
      <c r="DTU137" s="281"/>
      <c r="DTV137" s="281"/>
      <c r="DTW137" s="281"/>
      <c r="DTX137" s="281"/>
      <c r="DTY137" s="281"/>
      <c r="DTZ137" s="281"/>
      <c r="DUA137" s="281"/>
      <c r="DUB137" s="281"/>
      <c r="DUC137" s="281"/>
      <c r="DUD137" s="281"/>
      <c r="DUE137" s="281"/>
      <c r="DUF137" s="281"/>
      <c r="DUG137" s="281"/>
      <c r="DUH137" s="281"/>
      <c r="DUI137" s="281"/>
      <c r="DUJ137" s="281"/>
      <c r="DUK137" s="281"/>
      <c r="DUL137" s="281"/>
      <c r="DUM137" s="281"/>
      <c r="DUN137" s="281"/>
      <c r="DUO137" s="281"/>
      <c r="DUP137" s="281"/>
      <c r="DUQ137" s="281"/>
      <c r="DUR137" s="281"/>
      <c r="DUS137" s="281"/>
      <c r="DUT137" s="281"/>
      <c r="DUU137" s="281"/>
      <c r="DUV137" s="281"/>
      <c r="DUW137" s="281"/>
      <c r="DUX137" s="281"/>
      <c r="DUY137" s="281"/>
      <c r="DUZ137" s="281"/>
      <c r="DVA137" s="281"/>
      <c r="DVB137" s="281"/>
      <c r="DVC137" s="281"/>
      <c r="DVD137" s="281"/>
      <c r="DVE137" s="281"/>
      <c r="DVF137" s="281"/>
      <c r="DVG137" s="281"/>
      <c r="DVH137" s="281"/>
      <c r="DVI137" s="281"/>
      <c r="DVJ137" s="281"/>
      <c r="DVK137" s="281"/>
      <c r="DVL137" s="281"/>
      <c r="DVM137" s="281"/>
      <c r="DVN137" s="281"/>
      <c r="DVO137" s="281"/>
      <c r="DVP137" s="281"/>
      <c r="DVQ137" s="281"/>
      <c r="DVR137" s="281"/>
      <c r="DVS137" s="281"/>
      <c r="DVT137" s="281"/>
      <c r="DVU137" s="281"/>
      <c r="DVV137" s="281"/>
      <c r="DVW137" s="281"/>
      <c r="DVX137" s="281"/>
      <c r="DVY137" s="281"/>
      <c r="DVZ137" s="281"/>
      <c r="DWA137" s="281"/>
      <c r="DWB137" s="281"/>
      <c r="DWC137" s="281"/>
      <c r="DWD137" s="281"/>
      <c r="DWE137" s="281"/>
      <c r="DWF137" s="281"/>
      <c r="DWG137" s="281"/>
      <c r="DWH137" s="281"/>
      <c r="DWI137" s="281"/>
      <c r="DWJ137" s="281"/>
      <c r="DWK137" s="281"/>
      <c r="DWL137" s="281"/>
      <c r="DWM137" s="281"/>
      <c r="DWN137" s="281"/>
      <c r="DWO137" s="281"/>
      <c r="DWP137" s="281"/>
      <c r="DWQ137" s="281"/>
      <c r="DWR137" s="281"/>
      <c r="DWS137" s="281"/>
      <c r="DWT137" s="281"/>
      <c r="DWU137" s="281"/>
      <c r="DWV137" s="281"/>
      <c r="DWW137" s="281"/>
      <c r="DWX137" s="281"/>
      <c r="DWY137" s="281"/>
      <c r="DWZ137" s="281"/>
      <c r="DXA137" s="281"/>
      <c r="DXB137" s="281"/>
      <c r="DXC137" s="281"/>
      <c r="DXD137" s="281"/>
      <c r="DXE137" s="281"/>
      <c r="DXF137" s="281"/>
      <c r="DXG137" s="281"/>
      <c r="DXH137" s="281"/>
      <c r="DXI137" s="281"/>
      <c r="DXJ137" s="281"/>
      <c r="DXK137" s="281"/>
      <c r="DXL137" s="281"/>
      <c r="DXM137" s="281"/>
      <c r="DXN137" s="281"/>
      <c r="DXO137" s="281"/>
      <c r="DXP137" s="281"/>
      <c r="DXQ137" s="281"/>
      <c r="DXR137" s="281"/>
      <c r="DXS137" s="281"/>
      <c r="DXT137" s="281"/>
      <c r="DXU137" s="281"/>
      <c r="DXV137" s="281"/>
      <c r="DXW137" s="281"/>
      <c r="DXX137" s="281"/>
      <c r="DXY137" s="281"/>
      <c r="DXZ137" s="281"/>
      <c r="DYA137" s="281"/>
      <c r="DYB137" s="281"/>
      <c r="DYC137" s="281"/>
      <c r="DYD137" s="281"/>
      <c r="DYE137" s="281"/>
      <c r="DYF137" s="281"/>
      <c r="DYG137" s="281"/>
      <c r="DYH137" s="281"/>
      <c r="DYI137" s="281"/>
      <c r="DYJ137" s="281"/>
      <c r="DYK137" s="281"/>
      <c r="DYL137" s="281"/>
      <c r="DYM137" s="281"/>
      <c r="DYN137" s="281"/>
      <c r="DYO137" s="281"/>
      <c r="DYP137" s="281"/>
      <c r="DYQ137" s="281"/>
      <c r="DYR137" s="281"/>
      <c r="DYS137" s="281"/>
      <c r="DYT137" s="281"/>
      <c r="DYU137" s="281"/>
      <c r="DYV137" s="281"/>
      <c r="DYW137" s="281"/>
      <c r="DYX137" s="281"/>
      <c r="DYY137" s="281"/>
      <c r="DYZ137" s="281"/>
      <c r="DZA137" s="281"/>
      <c r="DZB137" s="281"/>
      <c r="DZC137" s="281"/>
      <c r="DZD137" s="281"/>
      <c r="DZE137" s="281"/>
      <c r="DZF137" s="281"/>
      <c r="DZG137" s="281"/>
      <c r="DZH137" s="281"/>
      <c r="DZI137" s="281"/>
      <c r="DZJ137" s="281"/>
      <c r="DZK137" s="281"/>
      <c r="DZL137" s="281"/>
      <c r="DZM137" s="281"/>
      <c r="DZN137" s="281"/>
      <c r="DZO137" s="281"/>
      <c r="DZP137" s="281"/>
      <c r="DZQ137" s="281"/>
      <c r="DZR137" s="281"/>
      <c r="DZS137" s="281"/>
      <c r="DZT137" s="281"/>
      <c r="DZU137" s="281"/>
      <c r="DZV137" s="281"/>
      <c r="DZW137" s="281"/>
      <c r="DZX137" s="281"/>
      <c r="DZY137" s="281"/>
      <c r="DZZ137" s="281"/>
      <c r="EAA137" s="281"/>
      <c r="EAB137" s="281"/>
      <c r="EAC137" s="281"/>
      <c r="EAD137" s="281"/>
      <c r="EAE137" s="281"/>
      <c r="EAF137" s="281"/>
      <c r="EAG137" s="281"/>
      <c r="EAH137" s="281"/>
      <c r="EAI137" s="281"/>
      <c r="EAJ137" s="281"/>
      <c r="EAK137" s="281"/>
      <c r="EAL137" s="281"/>
      <c r="EAM137" s="281"/>
      <c r="EAN137" s="281"/>
      <c r="EAO137" s="281"/>
      <c r="EAP137" s="281"/>
      <c r="EAQ137" s="281"/>
      <c r="EAR137" s="281"/>
      <c r="EAS137" s="281"/>
      <c r="EAT137" s="281"/>
      <c r="EAU137" s="281"/>
      <c r="EAV137" s="281"/>
      <c r="EAW137" s="281"/>
      <c r="EAX137" s="281"/>
      <c r="EAY137" s="281"/>
      <c r="EAZ137" s="281"/>
      <c r="EBA137" s="281"/>
      <c r="EBB137" s="281"/>
      <c r="EBC137" s="281"/>
      <c r="EBD137" s="281"/>
      <c r="EBE137" s="281"/>
      <c r="EBF137" s="281"/>
      <c r="EBG137" s="281"/>
      <c r="EBH137" s="281"/>
      <c r="EBI137" s="281"/>
      <c r="EBJ137" s="281"/>
      <c r="EBK137" s="281"/>
      <c r="EBL137" s="281"/>
      <c r="EBM137" s="281"/>
      <c r="EBN137" s="281"/>
      <c r="EBO137" s="281"/>
      <c r="EBP137" s="281"/>
      <c r="EBQ137" s="281"/>
      <c r="EBR137" s="281"/>
      <c r="EBS137" s="281"/>
      <c r="EBT137" s="281"/>
      <c r="EBU137" s="281"/>
      <c r="EBV137" s="281"/>
      <c r="EBW137" s="281"/>
      <c r="EBX137" s="281"/>
      <c r="EBY137" s="281"/>
      <c r="EBZ137" s="281"/>
      <c r="ECA137" s="281"/>
      <c r="ECB137" s="281"/>
      <c r="ECC137" s="281"/>
      <c r="ECD137" s="281"/>
      <c r="ECE137" s="281"/>
      <c r="ECF137" s="281"/>
      <c r="ECG137" s="281"/>
      <c r="ECH137" s="281"/>
      <c r="ECI137" s="281"/>
      <c r="ECJ137" s="281"/>
      <c r="ECK137" s="281"/>
      <c r="ECL137" s="281"/>
      <c r="ECM137" s="281"/>
      <c r="ECN137" s="281"/>
      <c r="ECO137" s="281"/>
      <c r="ECP137" s="281"/>
      <c r="ECQ137" s="281"/>
      <c r="ECR137" s="281"/>
      <c r="ECS137" s="281"/>
      <c r="ECT137" s="281"/>
      <c r="ECU137" s="281"/>
      <c r="ECV137" s="281"/>
      <c r="ECW137" s="281"/>
      <c r="ECX137" s="281"/>
      <c r="ECY137" s="281"/>
      <c r="ECZ137" s="281"/>
      <c r="EDA137" s="281"/>
      <c r="EDB137" s="281"/>
      <c r="EDC137" s="281"/>
      <c r="EDD137" s="281"/>
      <c r="EDE137" s="281"/>
      <c r="EDF137" s="281"/>
      <c r="EDG137" s="281"/>
      <c r="EDH137" s="281"/>
      <c r="EDI137" s="281"/>
      <c r="EDJ137" s="281"/>
      <c r="EDK137" s="281"/>
      <c r="EDL137" s="281"/>
      <c r="EDM137" s="281"/>
      <c r="EDN137" s="281"/>
      <c r="EDO137" s="281"/>
      <c r="EDP137" s="281"/>
      <c r="EDQ137" s="281"/>
      <c r="EDR137" s="281"/>
      <c r="EDS137" s="281"/>
      <c r="EDT137" s="281"/>
      <c r="EDU137" s="281"/>
      <c r="EDV137" s="281"/>
      <c r="EDW137" s="281"/>
      <c r="EDX137" s="281"/>
      <c r="EDY137" s="281"/>
      <c r="EDZ137" s="281"/>
      <c r="EEA137" s="281"/>
      <c r="EEB137" s="281"/>
      <c r="EEC137" s="281"/>
      <c r="EED137" s="281"/>
      <c r="EEE137" s="281"/>
      <c r="EEF137" s="281"/>
      <c r="EEG137" s="281"/>
      <c r="EEH137" s="281"/>
      <c r="EEI137" s="281"/>
      <c r="EEJ137" s="281"/>
      <c r="EEK137" s="281"/>
      <c r="EEL137" s="281"/>
      <c r="EEM137" s="281"/>
      <c r="EEN137" s="281"/>
      <c r="EEO137" s="281"/>
      <c r="EEP137" s="281"/>
      <c r="EEQ137" s="281"/>
      <c r="EER137" s="281"/>
      <c r="EES137" s="281"/>
      <c r="EET137" s="281"/>
      <c r="EEU137" s="281"/>
      <c r="EEV137" s="281"/>
      <c r="EEW137" s="281"/>
      <c r="EEX137" s="281"/>
      <c r="EEY137" s="281"/>
      <c r="EEZ137" s="281"/>
      <c r="EFA137" s="281"/>
      <c r="EFB137" s="281"/>
      <c r="EFC137" s="281"/>
      <c r="EFD137" s="281"/>
      <c r="EFE137" s="281"/>
      <c r="EFF137" s="281"/>
      <c r="EFG137" s="281"/>
      <c r="EFH137" s="281"/>
      <c r="EFI137" s="281"/>
      <c r="EFJ137" s="281"/>
      <c r="EFK137" s="281"/>
      <c r="EFL137" s="281"/>
      <c r="EFM137" s="281"/>
      <c r="EFN137" s="281"/>
      <c r="EFO137" s="281"/>
      <c r="EFP137" s="281"/>
      <c r="EFQ137" s="281"/>
      <c r="EFR137" s="281"/>
      <c r="EFS137" s="281"/>
      <c r="EFT137" s="281"/>
      <c r="EFU137" s="281"/>
      <c r="EFV137" s="281"/>
      <c r="EFW137" s="281"/>
      <c r="EFX137" s="281"/>
      <c r="EFY137" s="281"/>
      <c r="EFZ137" s="281"/>
      <c r="EGA137" s="281"/>
      <c r="EGB137" s="281"/>
      <c r="EGC137" s="281"/>
      <c r="EGD137" s="281"/>
      <c r="EGE137" s="281"/>
      <c r="EGF137" s="281"/>
      <c r="EGG137" s="281"/>
      <c r="EGH137" s="281"/>
      <c r="EGI137" s="281"/>
      <c r="EGJ137" s="281"/>
      <c r="EGK137" s="281"/>
      <c r="EGL137" s="281"/>
      <c r="EGM137" s="281"/>
      <c r="EGN137" s="281"/>
      <c r="EGO137" s="281"/>
      <c r="EGP137" s="281"/>
      <c r="EGQ137" s="281"/>
      <c r="EGR137" s="281"/>
      <c r="EGS137" s="281"/>
      <c r="EGT137" s="281"/>
      <c r="EGU137" s="281"/>
      <c r="EGV137" s="281"/>
      <c r="EGW137" s="281"/>
      <c r="EGX137" s="281"/>
      <c r="EGY137" s="281"/>
      <c r="EGZ137" s="281"/>
      <c r="EHA137" s="281"/>
      <c r="EHB137" s="281"/>
      <c r="EHC137" s="281"/>
      <c r="EHD137" s="281"/>
      <c r="EHE137" s="281"/>
      <c r="EHF137" s="281"/>
      <c r="EHG137" s="281"/>
      <c r="EHH137" s="281"/>
      <c r="EHI137" s="281"/>
      <c r="EHJ137" s="281"/>
      <c r="EHK137" s="281"/>
      <c r="EHL137" s="281"/>
      <c r="EHM137" s="281"/>
      <c r="EHN137" s="281"/>
      <c r="EHO137" s="281"/>
      <c r="EHP137" s="281"/>
      <c r="EHQ137" s="281"/>
      <c r="EHR137" s="281"/>
      <c r="EHS137" s="281"/>
      <c r="EHT137" s="281"/>
      <c r="EHU137" s="281"/>
      <c r="EHV137" s="281"/>
      <c r="EHW137" s="281"/>
      <c r="EHX137" s="281"/>
      <c r="EHY137" s="281"/>
      <c r="EHZ137" s="281"/>
      <c r="EIA137" s="281"/>
      <c r="EIB137" s="281"/>
      <c r="EIC137" s="281"/>
      <c r="EID137" s="281"/>
      <c r="EIE137" s="281"/>
      <c r="EIF137" s="281"/>
      <c r="EIG137" s="281"/>
      <c r="EIH137" s="281"/>
      <c r="EII137" s="281"/>
      <c r="EIJ137" s="281"/>
      <c r="EIK137" s="281"/>
      <c r="EIL137" s="281"/>
      <c r="EIM137" s="281"/>
      <c r="EIN137" s="281"/>
      <c r="EIO137" s="281"/>
      <c r="EIP137" s="281"/>
      <c r="EIQ137" s="281"/>
      <c r="EIR137" s="281"/>
      <c r="EIS137" s="281"/>
      <c r="EIT137" s="281"/>
      <c r="EIU137" s="281"/>
      <c r="EIV137" s="281"/>
      <c r="EIW137" s="281"/>
      <c r="EIX137" s="281"/>
      <c r="EIY137" s="281"/>
      <c r="EIZ137" s="281"/>
      <c r="EJA137" s="281"/>
      <c r="EJB137" s="281"/>
      <c r="EJC137" s="281"/>
      <c r="EJD137" s="281"/>
      <c r="EJE137" s="281"/>
      <c r="EJF137" s="281"/>
      <c r="EJG137" s="281"/>
      <c r="EJH137" s="281"/>
      <c r="EJI137" s="281"/>
      <c r="EJJ137" s="281"/>
      <c r="EJK137" s="281"/>
      <c r="EJL137" s="281"/>
      <c r="EJM137" s="281"/>
      <c r="EJN137" s="281"/>
      <c r="EJO137" s="281"/>
      <c r="EJP137" s="281"/>
      <c r="EJQ137" s="281"/>
      <c r="EJR137" s="281"/>
      <c r="EJS137" s="281"/>
      <c r="EJT137" s="281"/>
      <c r="EJU137" s="281"/>
      <c r="EJV137" s="281"/>
      <c r="EJW137" s="281"/>
      <c r="EJX137" s="281"/>
      <c r="EJY137" s="281"/>
      <c r="EJZ137" s="281"/>
      <c r="EKA137" s="281"/>
      <c r="EKB137" s="281"/>
      <c r="EKC137" s="281"/>
      <c r="EKD137" s="281"/>
      <c r="EKE137" s="281"/>
      <c r="EKF137" s="281"/>
      <c r="EKG137" s="281"/>
      <c r="EKH137" s="281"/>
      <c r="EKI137" s="281"/>
      <c r="EKJ137" s="281"/>
      <c r="EKK137" s="281"/>
      <c r="EKL137" s="281"/>
      <c r="EKM137" s="281"/>
      <c r="EKN137" s="281"/>
      <c r="EKO137" s="281"/>
      <c r="EKP137" s="281"/>
      <c r="EKQ137" s="281"/>
      <c r="EKR137" s="281"/>
      <c r="EKS137" s="281"/>
      <c r="EKT137" s="281"/>
      <c r="EKU137" s="281"/>
      <c r="EKV137" s="281"/>
      <c r="EKW137" s="281"/>
      <c r="EKX137" s="281"/>
      <c r="EKY137" s="281"/>
      <c r="EKZ137" s="281"/>
      <c r="ELA137" s="281"/>
      <c r="ELB137" s="281"/>
      <c r="ELC137" s="281"/>
      <c r="ELD137" s="281"/>
      <c r="ELE137" s="281"/>
      <c r="ELF137" s="281"/>
      <c r="ELG137" s="281"/>
      <c r="ELH137" s="281"/>
      <c r="ELI137" s="281"/>
      <c r="ELJ137" s="281"/>
      <c r="ELK137" s="281"/>
      <c r="ELL137" s="281"/>
      <c r="ELM137" s="281"/>
      <c r="ELN137" s="281"/>
      <c r="ELO137" s="281"/>
      <c r="ELP137" s="281"/>
      <c r="ELQ137" s="281"/>
      <c r="ELR137" s="281"/>
      <c r="ELS137" s="281"/>
      <c r="ELT137" s="281"/>
      <c r="ELU137" s="281"/>
      <c r="ELV137" s="281"/>
      <c r="ELW137" s="281"/>
      <c r="ELX137" s="281"/>
      <c r="ELY137" s="281"/>
      <c r="ELZ137" s="281"/>
      <c r="EMA137" s="281"/>
      <c r="EMB137" s="281"/>
      <c r="EMC137" s="281"/>
      <c r="EMD137" s="281"/>
      <c r="EME137" s="281"/>
      <c r="EMF137" s="281"/>
      <c r="EMG137" s="281"/>
      <c r="EMH137" s="281"/>
      <c r="EMI137" s="281"/>
      <c r="EMJ137" s="281"/>
      <c r="EMK137" s="281"/>
      <c r="EML137" s="281"/>
      <c r="EMM137" s="281"/>
      <c r="EMN137" s="281"/>
      <c r="EMO137" s="281"/>
      <c r="EMP137" s="281"/>
      <c r="EMQ137" s="281"/>
      <c r="EMR137" s="281"/>
      <c r="EMS137" s="281"/>
      <c r="EMT137" s="281"/>
      <c r="EMU137" s="281"/>
      <c r="EMV137" s="281"/>
      <c r="EMW137" s="281"/>
      <c r="EMX137" s="281"/>
      <c r="EMY137" s="281"/>
      <c r="EMZ137" s="281"/>
      <c r="ENA137" s="281"/>
      <c r="ENB137" s="281"/>
      <c r="ENC137" s="281"/>
      <c r="END137" s="281"/>
      <c r="ENE137" s="281"/>
      <c r="ENF137" s="281"/>
      <c r="ENG137" s="281"/>
      <c r="ENH137" s="281"/>
      <c r="ENI137" s="281"/>
      <c r="ENJ137" s="281"/>
      <c r="ENK137" s="281"/>
      <c r="ENL137" s="281"/>
      <c r="ENM137" s="281"/>
      <c r="ENN137" s="281"/>
      <c r="ENO137" s="281"/>
      <c r="ENP137" s="281"/>
      <c r="ENQ137" s="281"/>
      <c r="ENR137" s="281"/>
      <c r="ENS137" s="281"/>
      <c r="ENT137" s="281"/>
      <c r="ENU137" s="281"/>
      <c r="ENV137" s="281"/>
      <c r="ENW137" s="281"/>
      <c r="ENX137" s="281"/>
      <c r="ENY137" s="281"/>
      <c r="ENZ137" s="281"/>
      <c r="EOA137" s="281"/>
      <c r="EOB137" s="281"/>
      <c r="EOC137" s="281"/>
      <c r="EOD137" s="281"/>
      <c r="EOE137" s="281"/>
      <c r="EOF137" s="281"/>
      <c r="EOG137" s="281"/>
      <c r="EOH137" s="281"/>
      <c r="EOI137" s="281"/>
      <c r="EOJ137" s="281"/>
      <c r="EOK137" s="281"/>
      <c r="EOL137" s="281"/>
      <c r="EOM137" s="281"/>
      <c r="EON137" s="281"/>
      <c r="EOO137" s="281"/>
      <c r="EOP137" s="281"/>
      <c r="EOQ137" s="281"/>
      <c r="EOR137" s="281"/>
      <c r="EOS137" s="281"/>
      <c r="EOT137" s="281"/>
      <c r="EOU137" s="281"/>
      <c r="EOV137" s="281"/>
      <c r="EOW137" s="281"/>
      <c r="EOX137" s="281"/>
      <c r="EOY137" s="281"/>
      <c r="EOZ137" s="281"/>
      <c r="EPA137" s="281"/>
      <c r="EPB137" s="281"/>
      <c r="EPC137" s="281"/>
      <c r="EPD137" s="281"/>
      <c r="EPE137" s="281"/>
      <c r="EPF137" s="281"/>
      <c r="EPG137" s="281"/>
      <c r="EPH137" s="281"/>
      <c r="EPI137" s="281"/>
      <c r="EPJ137" s="281"/>
      <c r="EPK137" s="281"/>
      <c r="EPL137" s="281"/>
      <c r="EPM137" s="281"/>
      <c r="EPN137" s="281"/>
      <c r="EPO137" s="281"/>
      <c r="EPP137" s="281"/>
      <c r="EPQ137" s="281"/>
      <c r="EPR137" s="281"/>
      <c r="EPS137" s="281"/>
      <c r="EPT137" s="281"/>
      <c r="EPU137" s="281"/>
      <c r="EPV137" s="281"/>
      <c r="EPW137" s="281"/>
      <c r="EPX137" s="281"/>
      <c r="EPY137" s="281"/>
      <c r="EPZ137" s="281"/>
      <c r="EQA137" s="281"/>
      <c r="EQB137" s="281"/>
      <c r="EQC137" s="281"/>
      <c r="EQD137" s="281"/>
      <c r="EQE137" s="281"/>
      <c r="EQF137" s="281"/>
      <c r="EQG137" s="281"/>
      <c r="EQH137" s="281"/>
      <c r="EQI137" s="281"/>
      <c r="EQJ137" s="281"/>
      <c r="EQK137" s="281"/>
      <c r="EQL137" s="281"/>
      <c r="EQM137" s="281"/>
      <c r="EQN137" s="281"/>
      <c r="EQO137" s="281"/>
      <c r="EQP137" s="281"/>
      <c r="EQQ137" s="281"/>
      <c r="EQR137" s="281"/>
      <c r="EQS137" s="281"/>
      <c r="EQT137" s="281"/>
      <c r="EQU137" s="281"/>
      <c r="EQV137" s="281"/>
      <c r="EQW137" s="281"/>
      <c r="EQX137" s="281"/>
      <c r="EQY137" s="281"/>
      <c r="EQZ137" s="281"/>
      <c r="ERA137" s="281"/>
      <c r="ERB137" s="281"/>
      <c r="ERC137" s="281"/>
      <c r="ERD137" s="281"/>
      <c r="ERE137" s="281"/>
      <c r="ERF137" s="281"/>
      <c r="ERG137" s="281"/>
      <c r="ERH137" s="281"/>
      <c r="ERI137" s="281"/>
      <c r="ERJ137" s="281"/>
      <c r="ERK137" s="281"/>
      <c r="ERL137" s="281"/>
      <c r="ERM137" s="281"/>
      <c r="ERN137" s="281"/>
      <c r="ERO137" s="281"/>
      <c r="ERP137" s="281"/>
      <c r="ERQ137" s="281"/>
      <c r="ERR137" s="281"/>
      <c r="ERS137" s="281"/>
      <c r="ERT137" s="281"/>
      <c r="ERU137" s="281"/>
      <c r="ERV137" s="281"/>
      <c r="ERW137" s="281"/>
      <c r="ERX137" s="281"/>
      <c r="ERY137" s="281"/>
      <c r="ERZ137" s="281"/>
      <c r="ESA137" s="281"/>
      <c r="ESB137" s="281"/>
      <c r="ESC137" s="281"/>
      <c r="ESD137" s="281"/>
      <c r="ESE137" s="281"/>
      <c r="ESF137" s="281"/>
      <c r="ESG137" s="281"/>
      <c r="ESH137" s="281"/>
      <c r="ESI137" s="281"/>
      <c r="ESJ137" s="281"/>
      <c r="ESK137" s="281"/>
      <c r="ESL137" s="281"/>
      <c r="ESM137" s="281"/>
      <c r="ESN137" s="281"/>
      <c r="ESO137" s="281"/>
      <c r="ESP137" s="281"/>
      <c r="ESQ137" s="281"/>
      <c r="ESR137" s="281"/>
      <c r="ESS137" s="281"/>
      <c r="EST137" s="281"/>
      <c r="ESU137" s="281"/>
      <c r="ESV137" s="281"/>
      <c r="ESW137" s="281"/>
      <c r="ESX137" s="281"/>
      <c r="ESY137" s="281"/>
      <c r="ESZ137" s="281"/>
      <c r="ETA137" s="281"/>
      <c r="ETB137" s="281"/>
      <c r="ETC137" s="281"/>
      <c r="ETD137" s="281"/>
      <c r="ETE137" s="281"/>
      <c r="ETF137" s="281"/>
      <c r="ETG137" s="281"/>
      <c r="ETH137" s="281"/>
      <c r="ETI137" s="281"/>
      <c r="ETJ137" s="281"/>
      <c r="ETK137" s="281"/>
      <c r="ETL137" s="281"/>
      <c r="ETM137" s="281"/>
      <c r="ETN137" s="281"/>
      <c r="ETO137" s="281"/>
      <c r="ETP137" s="281"/>
      <c r="ETQ137" s="281"/>
      <c r="ETR137" s="281"/>
      <c r="ETS137" s="281"/>
      <c r="ETT137" s="281"/>
      <c r="ETU137" s="281"/>
      <c r="ETV137" s="281"/>
      <c r="ETW137" s="281"/>
      <c r="ETX137" s="281"/>
      <c r="ETY137" s="281"/>
      <c r="ETZ137" s="281"/>
      <c r="EUA137" s="281"/>
      <c r="EUB137" s="281"/>
      <c r="EUC137" s="281"/>
      <c r="EUD137" s="281"/>
      <c r="EUE137" s="281"/>
      <c r="EUF137" s="281"/>
      <c r="EUG137" s="281"/>
      <c r="EUH137" s="281"/>
      <c r="EUI137" s="281"/>
      <c r="EUJ137" s="281"/>
      <c r="EUK137" s="281"/>
      <c r="EUL137" s="281"/>
      <c r="EUM137" s="281"/>
      <c r="EUN137" s="281"/>
      <c r="EUO137" s="281"/>
      <c r="EUP137" s="281"/>
      <c r="EUQ137" s="281"/>
      <c r="EUR137" s="281"/>
      <c r="EUS137" s="281"/>
      <c r="EUT137" s="281"/>
      <c r="EUU137" s="281"/>
      <c r="EUV137" s="281"/>
      <c r="EUW137" s="281"/>
      <c r="EUX137" s="281"/>
      <c r="EUY137" s="281"/>
      <c r="EUZ137" s="281"/>
      <c r="EVA137" s="281"/>
      <c r="EVB137" s="281"/>
      <c r="EVC137" s="281"/>
      <c r="EVD137" s="281"/>
      <c r="EVE137" s="281"/>
      <c r="EVF137" s="281"/>
      <c r="EVG137" s="281"/>
      <c r="EVH137" s="281"/>
      <c r="EVI137" s="281"/>
      <c r="EVJ137" s="281"/>
      <c r="EVK137" s="281"/>
      <c r="EVL137" s="281"/>
      <c r="EVM137" s="281"/>
      <c r="EVN137" s="281"/>
      <c r="EVO137" s="281"/>
      <c r="EVP137" s="281"/>
      <c r="EVQ137" s="281"/>
      <c r="EVR137" s="281"/>
      <c r="EVS137" s="281"/>
      <c r="EVT137" s="281"/>
      <c r="EVU137" s="281"/>
      <c r="EVV137" s="281"/>
      <c r="EVW137" s="281"/>
      <c r="EVX137" s="281"/>
      <c r="EVY137" s="281"/>
      <c r="EVZ137" s="281"/>
      <c r="EWA137" s="281"/>
      <c r="EWB137" s="281"/>
      <c r="EWC137" s="281"/>
      <c r="EWD137" s="281"/>
      <c r="EWE137" s="281"/>
      <c r="EWF137" s="281"/>
      <c r="EWG137" s="281"/>
      <c r="EWH137" s="281"/>
      <c r="EWI137" s="281"/>
      <c r="EWJ137" s="281"/>
      <c r="EWK137" s="281"/>
      <c r="EWL137" s="281"/>
      <c r="EWM137" s="281"/>
      <c r="EWN137" s="281"/>
      <c r="EWO137" s="281"/>
      <c r="EWP137" s="281"/>
      <c r="EWQ137" s="281"/>
      <c r="EWR137" s="281"/>
      <c r="EWS137" s="281"/>
      <c r="EWT137" s="281"/>
      <c r="EWU137" s="281"/>
      <c r="EWV137" s="281"/>
      <c r="EWW137" s="281"/>
      <c r="EWX137" s="281"/>
      <c r="EWY137" s="281"/>
      <c r="EWZ137" s="281"/>
      <c r="EXA137" s="281"/>
      <c r="EXB137" s="281"/>
      <c r="EXC137" s="281"/>
      <c r="EXD137" s="281"/>
      <c r="EXE137" s="281"/>
      <c r="EXF137" s="281"/>
      <c r="EXG137" s="281"/>
      <c r="EXH137" s="281"/>
      <c r="EXI137" s="281"/>
      <c r="EXJ137" s="281"/>
      <c r="EXK137" s="281"/>
      <c r="EXL137" s="281"/>
      <c r="EXM137" s="281"/>
      <c r="EXN137" s="281"/>
      <c r="EXO137" s="281"/>
      <c r="EXP137" s="281"/>
      <c r="EXQ137" s="281"/>
      <c r="EXR137" s="281"/>
      <c r="EXS137" s="281"/>
      <c r="EXT137" s="281"/>
      <c r="EXU137" s="281"/>
      <c r="EXV137" s="281"/>
      <c r="EXW137" s="281"/>
      <c r="EXX137" s="281"/>
      <c r="EXY137" s="281"/>
      <c r="EXZ137" s="281"/>
      <c r="EYA137" s="281"/>
      <c r="EYB137" s="281"/>
      <c r="EYC137" s="281"/>
      <c r="EYD137" s="281"/>
      <c r="EYE137" s="281"/>
      <c r="EYF137" s="281"/>
      <c r="EYG137" s="281"/>
      <c r="EYH137" s="281"/>
      <c r="EYI137" s="281"/>
      <c r="EYJ137" s="281"/>
      <c r="EYK137" s="281"/>
      <c r="EYL137" s="281"/>
      <c r="EYM137" s="281"/>
      <c r="EYN137" s="281"/>
      <c r="EYO137" s="281"/>
      <c r="EYP137" s="281"/>
      <c r="EYQ137" s="281"/>
      <c r="EYR137" s="281"/>
      <c r="EYS137" s="281"/>
      <c r="EYT137" s="281"/>
      <c r="EYU137" s="281"/>
      <c r="EYV137" s="281"/>
      <c r="EYW137" s="281"/>
      <c r="EYX137" s="281"/>
      <c r="EYY137" s="281"/>
      <c r="EYZ137" s="281"/>
      <c r="EZA137" s="281"/>
      <c r="EZB137" s="281"/>
      <c r="EZC137" s="281"/>
      <c r="EZD137" s="281"/>
      <c r="EZE137" s="281"/>
      <c r="EZF137" s="281"/>
      <c r="EZG137" s="281"/>
      <c r="EZH137" s="281"/>
      <c r="EZI137" s="281"/>
      <c r="EZJ137" s="281"/>
      <c r="EZK137" s="281"/>
      <c r="EZL137" s="281"/>
      <c r="EZM137" s="281"/>
      <c r="EZN137" s="281"/>
      <c r="EZO137" s="281"/>
      <c r="EZP137" s="281"/>
      <c r="EZQ137" s="281"/>
      <c r="EZR137" s="281"/>
      <c r="EZS137" s="281"/>
      <c r="EZT137" s="281"/>
      <c r="EZU137" s="281"/>
      <c r="EZV137" s="281"/>
      <c r="EZW137" s="281"/>
      <c r="EZX137" s="281"/>
      <c r="EZY137" s="281"/>
      <c r="EZZ137" s="281"/>
      <c r="FAA137" s="281"/>
      <c r="FAB137" s="281"/>
      <c r="FAC137" s="281"/>
      <c r="FAD137" s="281"/>
      <c r="FAE137" s="281"/>
      <c r="FAF137" s="281"/>
      <c r="FAG137" s="281"/>
      <c r="FAH137" s="281"/>
      <c r="FAI137" s="281"/>
      <c r="FAJ137" s="281"/>
      <c r="FAK137" s="281"/>
      <c r="FAL137" s="281"/>
      <c r="FAM137" s="281"/>
      <c r="FAN137" s="281"/>
      <c r="FAO137" s="281"/>
      <c r="FAP137" s="281"/>
      <c r="FAQ137" s="281"/>
      <c r="FAR137" s="281"/>
      <c r="FAS137" s="281"/>
      <c r="FAT137" s="281"/>
      <c r="FAU137" s="281"/>
      <c r="FAV137" s="281"/>
      <c r="FAW137" s="281"/>
      <c r="FAX137" s="281"/>
      <c r="FAY137" s="281"/>
      <c r="FAZ137" s="281"/>
      <c r="FBA137" s="281"/>
      <c r="FBB137" s="281"/>
      <c r="FBC137" s="281"/>
      <c r="FBD137" s="281"/>
      <c r="FBE137" s="281"/>
      <c r="FBF137" s="281"/>
      <c r="FBG137" s="281"/>
      <c r="FBH137" s="281"/>
      <c r="FBI137" s="281"/>
      <c r="FBJ137" s="281"/>
      <c r="FBK137" s="281"/>
      <c r="FBL137" s="281"/>
      <c r="FBM137" s="281"/>
      <c r="FBN137" s="281"/>
      <c r="FBO137" s="281"/>
      <c r="FBP137" s="281"/>
      <c r="FBQ137" s="281"/>
      <c r="FBR137" s="281"/>
      <c r="FBS137" s="281"/>
      <c r="FBT137" s="281"/>
      <c r="FBU137" s="281"/>
      <c r="FBV137" s="281"/>
      <c r="FBW137" s="281"/>
      <c r="FBX137" s="281"/>
      <c r="FBY137" s="281"/>
      <c r="FBZ137" s="281"/>
      <c r="FCA137" s="281"/>
      <c r="FCB137" s="281"/>
      <c r="FCC137" s="281"/>
      <c r="FCD137" s="281"/>
      <c r="FCE137" s="281"/>
      <c r="FCF137" s="281"/>
      <c r="FCG137" s="281"/>
      <c r="FCH137" s="281"/>
      <c r="FCI137" s="281"/>
      <c r="FCJ137" s="281"/>
      <c r="FCK137" s="281"/>
      <c r="FCL137" s="281"/>
      <c r="FCM137" s="281"/>
      <c r="FCN137" s="281"/>
      <c r="FCO137" s="281"/>
      <c r="FCP137" s="281"/>
      <c r="FCQ137" s="281"/>
      <c r="FCR137" s="281"/>
      <c r="FCS137" s="281"/>
      <c r="FCT137" s="281"/>
      <c r="FCU137" s="281"/>
      <c r="FCV137" s="281"/>
      <c r="FCW137" s="281"/>
      <c r="FCX137" s="281"/>
      <c r="FCY137" s="281"/>
      <c r="FCZ137" s="281"/>
      <c r="FDA137" s="281"/>
      <c r="FDB137" s="281"/>
      <c r="FDC137" s="281"/>
      <c r="FDD137" s="281"/>
      <c r="FDE137" s="281"/>
      <c r="FDF137" s="281"/>
      <c r="FDG137" s="281"/>
      <c r="FDH137" s="281"/>
      <c r="FDI137" s="281"/>
      <c r="FDJ137" s="281"/>
      <c r="FDK137" s="281"/>
      <c r="FDL137" s="281"/>
      <c r="FDM137" s="281"/>
      <c r="FDN137" s="281"/>
      <c r="FDO137" s="281"/>
      <c r="FDP137" s="281"/>
      <c r="FDQ137" s="281"/>
      <c r="FDR137" s="281"/>
      <c r="FDS137" s="281"/>
      <c r="FDT137" s="281"/>
      <c r="FDU137" s="281"/>
      <c r="FDV137" s="281"/>
      <c r="FDW137" s="281"/>
      <c r="FDX137" s="281"/>
      <c r="FDY137" s="281"/>
      <c r="FDZ137" s="281"/>
      <c r="FEA137" s="281"/>
      <c r="FEB137" s="281"/>
      <c r="FEC137" s="281"/>
      <c r="FED137" s="281"/>
      <c r="FEE137" s="281"/>
      <c r="FEF137" s="281"/>
      <c r="FEG137" s="281"/>
      <c r="FEH137" s="281"/>
      <c r="FEI137" s="281"/>
      <c r="FEJ137" s="281"/>
      <c r="FEK137" s="281"/>
      <c r="FEL137" s="281"/>
      <c r="FEM137" s="281"/>
      <c r="FEN137" s="281"/>
      <c r="FEO137" s="281"/>
      <c r="FEP137" s="281"/>
      <c r="FEQ137" s="281"/>
      <c r="FER137" s="281"/>
      <c r="FES137" s="281"/>
      <c r="FET137" s="281"/>
      <c r="FEU137" s="281"/>
      <c r="FEV137" s="281"/>
      <c r="FEW137" s="281"/>
      <c r="FEX137" s="281"/>
      <c r="FEY137" s="281"/>
      <c r="FEZ137" s="281"/>
      <c r="FFA137" s="281"/>
      <c r="FFB137" s="281"/>
      <c r="FFC137" s="281"/>
      <c r="FFD137" s="281"/>
      <c r="FFE137" s="281"/>
      <c r="FFF137" s="281"/>
      <c r="FFG137" s="281"/>
      <c r="FFH137" s="281"/>
      <c r="FFI137" s="281"/>
      <c r="FFJ137" s="281"/>
      <c r="FFK137" s="281"/>
      <c r="FFL137" s="281"/>
      <c r="FFM137" s="281"/>
      <c r="FFN137" s="281"/>
      <c r="FFO137" s="281"/>
      <c r="FFP137" s="281"/>
      <c r="FFQ137" s="281"/>
      <c r="FFR137" s="281"/>
      <c r="FFS137" s="281"/>
      <c r="FFT137" s="281"/>
      <c r="FFU137" s="281"/>
      <c r="FFV137" s="281"/>
      <c r="FFW137" s="281"/>
      <c r="FFX137" s="281"/>
      <c r="FFY137" s="281"/>
      <c r="FFZ137" s="281"/>
      <c r="FGA137" s="281"/>
      <c r="FGB137" s="281"/>
      <c r="FGC137" s="281"/>
      <c r="FGD137" s="281"/>
      <c r="FGE137" s="281"/>
      <c r="FGF137" s="281"/>
      <c r="FGG137" s="281"/>
      <c r="FGH137" s="281"/>
      <c r="FGI137" s="281"/>
      <c r="FGJ137" s="281"/>
      <c r="FGK137" s="281"/>
      <c r="FGL137" s="281"/>
      <c r="FGM137" s="281"/>
      <c r="FGN137" s="281"/>
      <c r="FGO137" s="281"/>
      <c r="FGP137" s="281"/>
      <c r="FGQ137" s="281"/>
      <c r="FGR137" s="281"/>
      <c r="FGS137" s="281"/>
      <c r="FGT137" s="281"/>
      <c r="FGU137" s="281"/>
      <c r="FGV137" s="281"/>
      <c r="FGW137" s="281"/>
      <c r="FGX137" s="281"/>
      <c r="FGY137" s="281"/>
      <c r="FGZ137" s="281"/>
      <c r="FHA137" s="281"/>
      <c r="FHB137" s="281"/>
      <c r="FHC137" s="281"/>
      <c r="FHD137" s="281"/>
      <c r="FHE137" s="281"/>
      <c r="FHF137" s="281"/>
      <c r="FHG137" s="281"/>
      <c r="FHH137" s="281"/>
      <c r="FHI137" s="281"/>
      <c r="FHJ137" s="281"/>
      <c r="FHK137" s="281"/>
      <c r="FHL137" s="281"/>
      <c r="FHM137" s="281"/>
      <c r="FHN137" s="281"/>
      <c r="FHO137" s="281"/>
      <c r="FHP137" s="281"/>
      <c r="FHQ137" s="281"/>
      <c r="FHR137" s="281"/>
      <c r="FHS137" s="281"/>
      <c r="FHT137" s="281"/>
      <c r="FHU137" s="281"/>
      <c r="FHV137" s="281"/>
      <c r="FHW137" s="281"/>
      <c r="FHX137" s="281"/>
      <c r="FHY137" s="281"/>
      <c r="FHZ137" s="281"/>
      <c r="FIA137" s="281"/>
      <c r="FIB137" s="281"/>
      <c r="FIC137" s="281"/>
      <c r="FID137" s="281"/>
      <c r="FIE137" s="281"/>
      <c r="FIF137" s="281"/>
      <c r="FIG137" s="281"/>
      <c r="FIH137" s="281"/>
      <c r="FII137" s="281"/>
      <c r="FIJ137" s="281"/>
      <c r="FIK137" s="281"/>
      <c r="FIL137" s="281"/>
      <c r="FIM137" s="281"/>
      <c r="FIN137" s="281"/>
      <c r="FIO137" s="281"/>
      <c r="FIP137" s="281"/>
      <c r="FIQ137" s="281"/>
      <c r="FIR137" s="281"/>
      <c r="FIS137" s="281"/>
      <c r="FIT137" s="281"/>
      <c r="FIU137" s="281"/>
      <c r="FIV137" s="281"/>
      <c r="FIW137" s="281"/>
      <c r="FIX137" s="281"/>
      <c r="FIY137" s="281"/>
      <c r="FIZ137" s="281"/>
      <c r="FJA137" s="281"/>
      <c r="FJB137" s="281"/>
      <c r="FJC137" s="281"/>
      <c r="FJD137" s="281"/>
      <c r="FJE137" s="281"/>
      <c r="FJF137" s="281"/>
      <c r="FJG137" s="281"/>
      <c r="FJH137" s="281"/>
      <c r="FJI137" s="281"/>
      <c r="FJJ137" s="281"/>
      <c r="FJK137" s="281"/>
      <c r="FJL137" s="281"/>
      <c r="FJM137" s="281"/>
      <c r="FJN137" s="281"/>
      <c r="FJO137" s="281"/>
      <c r="FJP137" s="281"/>
      <c r="FJQ137" s="281"/>
      <c r="FJR137" s="281"/>
      <c r="FJS137" s="281"/>
      <c r="FJT137" s="281"/>
      <c r="FJU137" s="281"/>
      <c r="FJV137" s="281"/>
      <c r="FJW137" s="281"/>
      <c r="FJX137" s="281"/>
      <c r="FJY137" s="281"/>
      <c r="FJZ137" s="281"/>
      <c r="FKA137" s="281"/>
      <c r="FKB137" s="281"/>
      <c r="FKC137" s="281"/>
      <c r="FKD137" s="281"/>
      <c r="FKE137" s="281"/>
      <c r="FKF137" s="281"/>
      <c r="FKG137" s="281"/>
      <c r="FKH137" s="281"/>
      <c r="FKI137" s="281"/>
      <c r="FKJ137" s="281"/>
      <c r="FKK137" s="281"/>
      <c r="FKL137" s="281"/>
      <c r="FKM137" s="281"/>
      <c r="FKN137" s="281"/>
      <c r="FKO137" s="281"/>
      <c r="FKP137" s="281"/>
      <c r="FKQ137" s="281"/>
      <c r="FKR137" s="281"/>
      <c r="FKS137" s="281"/>
      <c r="FKT137" s="281"/>
      <c r="FKU137" s="281"/>
      <c r="FKV137" s="281"/>
      <c r="FKW137" s="281"/>
      <c r="FKX137" s="281"/>
      <c r="FKY137" s="281"/>
      <c r="FKZ137" s="281"/>
      <c r="FLA137" s="281"/>
      <c r="FLB137" s="281"/>
      <c r="FLC137" s="281"/>
      <c r="FLD137" s="281"/>
      <c r="FLE137" s="281"/>
      <c r="FLF137" s="281"/>
      <c r="FLG137" s="281"/>
      <c r="FLH137" s="281"/>
      <c r="FLI137" s="281"/>
      <c r="FLJ137" s="281"/>
      <c r="FLK137" s="281"/>
      <c r="FLL137" s="281"/>
      <c r="FLM137" s="281"/>
      <c r="FLN137" s="281"/>
      <c r="FLO137" s="281"/>
      <c r="FLP137" s="281"/>
      <c r="FLQ137" s="281"/>
      <c r="FLR137" s="281"/>
      <c r="FLS137" s="281"/>
      <c r="FLT137" s="281"/>
      <c r="FLU137" s="281"/>
      <c r="FLV137" s="281"/>
      <c r="FLW137" s="281"/>
      <c r="FLX137" s="281"/>
      <c r="FLY137" s="281"/>
      <c r="FLZ137" s="281"/>
      <c r="FMA137" s="281"/>
      <c r="FMB137" s="281"/>
      <c r="FMC137" s="281"/>
      <c r="FMD137" s="281"/>
      <c r="FME137" s="281"/>
      <c r="FMF137" s="281"/>
      <c r="FMG137" s="281"/>
      <c r="FMH137" s="281"/>
      <c r="FMI137" s="281"/>
      <c r="FMJ137" s="281"/>
      <c r="FMK137" s="281"/>
      <c r="FML137" s="281"/>
      <c r="FMM137" s="281"/>
      <c r="FMN137" s="281"/>
      <c r="FMO137" s="281"/>
      <c r="FMP137" s="281"/>
      <c r="FMQ137" s="281"/>
      <c r="FMR137" s="281"/>
      <c r="FMS137" s="281"/>
      <c r="FMT137" s="281"/>
      <c r="FMU137" s="281"/>
      <c r="FMV137" s="281"/>
      <c r="FMW137" s="281"/>
      <c r="FMX137" s="281"/>
      <c r="FMY137" s="281"/>
      <c r="FMZ137" s="281"/>
      <c r="FNA137" s="281"/>
      <c r="FNB137" s="281"/>
      <c r="FNC137" s="281"/>
      <c r="FND137" s="281"/>
      <c r="FNE137" s="281"/>
      <c r="FNF137" s="281"/>
      <c r="FNG137" s="281"/>
      <c r="FNH137" s="281"/>
      <c r="FNI137" s="281"/>
      <c r="FNJ137" s="281"/>
      <c r="FNK137" s="281"/>
      <c r="FNL137" s="281"/>
      <c r="FNM137" s="281"/>
      <c r="FNN137" s="281"/>
      <c r="FNO137" s="281"/>
      <c r="FNP137" s="281"/>
      <c r="FNQ137" s="281"/>
      <c r="FNR137" s="281"/>
      <c r="FNS137" s="281"/>
      <c r="FNT137" s="281"/>
      <c r="FNU137" s="281"/>
      <c r="FNV137" s="281"/>
      <c r="FNW137" s="281"/>
      <c r="FNX137" s="281"/>
      <c r="FNY137" s="281"/>
      <c r="FNZ137" s="281"/>
      <c r="FOA137" s="281"/>
      <c r="FOB137" s="281"/>
      <c r="FOC137" s="281"/>
      <c r="FOD137" s="281"/>
      <c r="FOE137" s="281"/>
      <c r="FOF137" s="281"/>
      <c r="FOG137" s="281"/>
      <c r="FOH137" s="281"/>
      <c r="FOI137" s="281"/>
      <c r="FOJ137" s="281"/>
      <c r="FOK137" s="281"/>
      <c r="FOL137" s="281"/>
      <c r="FOM137" s="281"/>
      <c r="FON137" s="281"/>
      <c r="FOO137" s="281"/>
      <c r="FOP137" s="281"/>
      <c r="FOQ137" s="281"/>
      <c r="FOR137" s="281"/>
      <c r="FOS137" s="281"/>
      <c r="FOT137" s="281"/>
      <c r="FOU137" s="281"/>
      <c r="FOV137" s="281"/>
      <c r="FOW137" s="281"/>
      <c r="FOX137" s="281"/>
      <c r="FOY137" s="281"/>
      <c r="FOZ137" s="281"/>
      <c r="FPA137" s="281"/>
      <c r="FPB137" s="281"/>
      <c r="FPC137" s="281"/>
      <c r="FPD137" s="281"/>
      <c r="FPE137" s="281"/>
      <c r="FPF137" s="281"/>
      <c r="FPG137" s="281"/>
      <c r="FPH137" s="281"/>
      <c r="FPI137" s="281"/>
      <c r="FPJ137" s="281"/>
      <c r="FPK137" s="281"/>
      <c r="FPL137" s="281"/>
      <c r="FPM137" s="281"/>
      <c r="FPN137" s="281"/>
      <c r="FPO137" s="281"/>
      <c r="FPP137" s="281"/>
      <c r="FPQ137" s="281"/>
      <c r="FPR137" s="281"/>
      <c r="FPS137" s="281"/>
      <c r="FPT137" s="281"/>
      <c r="FPU137" s="281"/>
      <c r="FPV137" s="281"/>
      <c r="FPW137" s="281"/>
      <c r="FPX137" s="281"/>
      <c r="FPY137" s="281"/>
      <c r="FPZ137" s="281"/>
      <c r="FQA137" s="281"/>
      <c r="FQB137" s="281"/>
      <c r="FQC137" s="281"/>
      <c r="FQD137" s="281"/>
      <c r="FQE137" s="281"/>
      <c r="FQF137" s="281"/>
      <c r="FQG137" s="281"/>
      <c r="FQH137" s="281"/>
      <c r="FQI137" s="281"/>
      <c r="FQJ137" s="281"/>
      <c r="FQK137" s="281"/>
      <c r="FQL137" s="281"/>
      <c r="FQM137" s="281"/>
      <c r="FQN137" s="281"/>
      <c r="FQO137" s="281"/>
      <c r="FQP137" s="281"/>
      <c r="FQQ137" s="281"/>
      <c r="FQR137" s="281"/>
      <c r="FQS137" s="281"/>
      <c r="FQT137" s="281"/>
      <c r="FQU137" s="281"/>
      <c r="FQV137" s="281"/>
      <c r="FQW137" s="281"/>
      <c r="FQX137" s="281"/>
      <c r="FQY137" s="281"/>
      <c r="FQZ137" s="281"/>
      <c r="FRA137" s="281"/>
      <c r="FRB137" s="281"/>
      <c r="FRC137" s="281"/>
      <c r="FRD137" s="281"/>
      <c r="FRE137" s="281"/>
      <c r="FRF137" s="281"/>
      <c r="FRG137" s="281"/>
      <c r="FRH137" s="281"/>
      <c r="FRI137" s="281"/>
      <c r="FRJ137" s="281"/>
      <c r="FRK137" s="281"/>
      <c r="FRL137" s="281"/>
      <c r="FRM137" s="281"/>
      <c r="FRN137" s="281"/>
      <c r="FRO137" s="281"/>
      <c r="FRP137" s="281"/>
      <c r="FRQ137" s="281"/>
      <c r="FRR137" s="281"/>
      <c r="FRS137" s="281"/>
      <c r="FRT137" s="281"/>
      <c r="FRU137" s="281"/>
      <c r="FRV137" s="281"/>
      <c r="FRW137" s="281"/>
      <c r="FRX137" s="281"/>
      <c r="FRY137" s="281"/>
      <c r="FRZ137" s="281"/>
      <c r="FSA137" s="281"/>
      <c r="FSB137" s="281"/>
      <c r="FSC137" s="281"/>
      <c r="FSD137" s="281"/>
      <c r="FSE137" s="281"/>
      <c r="FSF137" s="281"/>
      <c r="FSG137" s="281"/>
      <c r="FSH137" s="281"/>
      <c r="FSI137" s="281"/>
      <c r="FSJ137" s="281"/>
      <c r="FSK137" s="281"/>
      <c r="FSL137" s="281"/>
      <c r="FSM137" s="281"/>
      <c r="FSN137" s="281"/>
      <c r="FSO137" s="281"/>
      <c r="FSP137" s="281"/>
      <c r="FSQ137" s="281"/>
      <c r="FSR137" s="281"/>
      <c r="FSS137" s="281"/>
      <c r="FST137" s="281"/>
      <c r="FSU137" s="281"/>
      <c r="FSV137" s="281"/>
      <c r="FSW137" s="281"/>
      <c r="FSX137" s="281"/>
      <c r="FSY137" s="281"/>
      <c r="FSZ137" s="281"/>
      <c r="FTA137" s="281"/>
      <c r="FTB137" s="281"/>
      <c r="FTC137" s="281"/>
      <c r="FTD137" s="281"/>
      <c r="FTE137" s="281"/>
      <c r="FTF137" s="281"/>
      <c r="FTG137" s="281"/>
      <c r="FTH137" s="281"/>
      <c r="FTI137" s="281"/>
      <c r="FTJ137" s="281"/>
      <c r="FTK137" s="281"/>
      <c r="FTL137" s="281"/>
      <c r="FTM137" s="281"/>
      <c r="FTN137" s="281"/>
      <c r="FTO137" s="281"/>
      <c r="FTP137" s="281"/>
      <c r="FTQ137" s="281"/>
      <c r="FTR137" s="281"/>
      <c r="FTS137" s="281"/>
      <c r="FTT137" s="281"/>
      <c r="FTU137" s="281"/>
      <c r="FTV137" s="281"/>
      <c r="FTW137" s="281"/>
      <c r="FTX137" s="281"/>
      <c r="FTY137" s="281"/>
      <c r="FTZ137" s="281"/>
      <c r="FUA137" s="281"/>
      <c r="FUB137" s="281"/>
      <c r="FUC137" s="281"/>
      <c r="FUD137" s="281"/>
      <c r="FUE137" s="281"/>
      <c r="FUF137" s="281"/>
      <c r="FUG137" s="281"/>
      <c r="FUH137" s="281"/>
      <c r="FUI137" s="281"/>
      <c r="FUJ137" s="281"/>
      <c r="FUK137" s="281"/>
      <c r="FUL137" s="281"/>
      <c r="FUM137" s="281"/>
      <c r="FUN137" s="281"/>
      <c r="FUO137" s="281"/>
      <c r="FUP137" s="281"/>
      <c r="FUQ137" s="281"/>
      <c r="FUR137" s="281"/>
      <c r="FUS137" s="281"/>
      <c r="FUT137" s="281"/>
      <c r="FUU137" s="281"/>
      <c r="FUV137" s="281"/>
      <c r="FUW137" s="281"/>
      <c r="FUX137" s="281"/>
      <c r="FUY137" s="281"/>
      <c r="FUZ137" s="281"/>
      <c r="FVA137" s="281"/>
      <c r="FVB137" s="281"/>
      <c r="FVC137" s="281"/>
      <c r="FVD137" s="281"/>
      <c r="FVE137" s="281"/>
      <c r="FVF137" s="281"/>
      <c r="FVG137" s="281"/>
      <c r="FVH137" s="281"/>
      <c r="FVI137" s="281"/>
      <c r="FVJ137" s="281"/>
      <c r="FVK137" s="281"/>
      <c r="FVL137" s="281"/>
      <c r="FVM137" s="281"/>
      <c r="FVN137" s="281"/>
      <c r="FVO137" s="281"/>
      <c r="FVP137" s="281"/>
      <c r="FVQ137" s="281"/>
      <c r="FVR137" s="281"/>
      <c r="FVS137" s="281"/>
      <c r="FVT137" s="281"/>
      <c r="FVU137" s="281"/>
      <c r="FVV137" s="281"/>
      <c r="FVW137" s="281"/>
      <c r="FVX137" s="281"/>
      <c r="FVY137" s="281"/>
      <c r="FVZ137" s="281"/>
      <c r="FWA137" s="281"/>
      <c r="FWB137" s="281"/>
      <c r="FWC137" s="281"/>
      <c r="FWD137" s="281"/>
      <c r="FWE137" s="281"/>
      <c r="FWF137" s="281"/>
      <c r="FWG137" s="281"/>
      <c r="FWH137" s="281"/>
      <c r="FWI137" s="281"/>
      <c r="FWJ137" s="281"/>
      <c r="FWK137" s="281"/>
      <c r="FWL137" s="281"/>
      <c r="FWM137" s="281"/>
      <c r="FWN137" s="281"/>
      <c r="FWO137" s="281"/>
      <c r="FWP137" s="281"/>
      <c r="FWQ137" s="281"/>
      <c r="FWR137" s="281"/>
      <c r="FWS137" s="281"/>
      <c r="FWT137" s="281"/>
      <c r="FWU137" s="281"/>
      <c r="FWV137" s="281"/>
      <c r="FWW137" s="281"/>
      <c r="FWX137" s="281"/>
      <c r="FWY137" s="281"/>
      <c r="FWZ137" s="281"/>
      <c r="FXA137" s="281"/>
      <c r="FXB137" s="281"/>
      <c r="FXC137" s="281"/>
      <c r="FXD137" s="281"/>
      <c r="FXE137" s="281"/>
      <c r="FXF137" s="281"/>
      <c r="FXG137" s="281"/>
      <c r="FXH137" s="281"/>
      <c r="FXI137" s="281"/>
      <c r="FXJ137" s="281"/>
      <c r="FXK137" s="281"/>
      <c r="FXL137" s="281"/>
      <c r="FXM137" s="281"/>
      <c r="FXN137" s="281"/>
      <c r="FXO137" s="281"/>
      <c r="FXP137" s="281"/>
      <c r="FXQ137" s="281"/>
      <c r="FXR137" s="281"/>
      <c r="FXS137" s="281"/>
      <c r="FXT137" s="281"/>
      <c r="FXU137" s="281"/>
      <c r="FXV137" s="281"/>
      <c r="FXW137" s="281"/>
      <c r="FXX137" s="281"/>
      <c r="FXY137" s="281"/>
      <c r="FXZ137" s="281"/>
      <c r="FYA137" s="281"/>
      <c r="FYB137" s="281"/>
      <c r="FYC137" s="281"/>
      <c r="FYD137" s="281"/>
      <c r="FYE137" s="281"/>
      <c r="FYF137" s="281"/>
      <c r="FYG137" s="281"/>
      <c r="FYH137" s="281"/>
      <c r="FYI137" s="281"/>
      <c r="FYJ137" s="281"/>
      <c r="FYK137" s="281"/>
      <c r="FYL137" s="281"/>
      <c r="FYM137" s="281"/>
      <c r="FYN137" s="281"/>
      <c r="FYO137" s="281"/>
      <c r="FYP137" s="281"/>
      <c r="FYQ137" s="281"/>
      <c r="FYR137" s="281"/>
      <c r="FYS137" s="281"/>
      <c r="FYT137" s="281"/>
      <c r="FYU137" s="281"/>
      <c r="FYV137" s="281"/>
      <c r="FYW137" s="281"/>
      <c r="FYX137" s="281"/>
      <c r="FYY137" s="281"/>
      <c r="FYZ137" s="281"/>
      <c r="FZA137" s="281"/>
      <c r="FZB137" s="281"/>
      <c r="FZC137" s="281"/>
      <c r="FZD137" s="281"/>
      <c r="FZE137" s="281"/>
      <c r="FZF137" s="281"/>
      <c r="FZG137" s="281"/>
      <c r="FZH137" s="281"/>
      <c r="FZI137" s="281"/>
      <c r="FZJ137" s="281"/>
      <c r="FZK137" s="281"/>
      <c r="FZL137" s="281"/>
      <c r="FZM137" s="281"/>
      <c r="FZN137" s="281"/>
      <c r="FZO137" s="281"/>
      <c r="FZP137" s="281"/>
      <c r="FZQ137" s="281"/>
      <c r="FZR137" s="281"/>
      <c r="FZS137" s="281"/>
      <c r="FZT137" s="281"/>
      <c r="FZU137" s="281"/>
      <c r="FZV137" s="281"/>
      <c r="FZW137" s="281"/>
      <c r="FZX137" s="281"/>
      <c r="FZY137" s="281"/>
      <c r="FZZ137" s="281"/>
      <c r="GAA137" s="281"/>
      <c r="GAB137" s="281"/>
      <c r="GAC137" s="281"/>
      <c r="GAD137" s="281"/>
      <c r="GAE137" s="281"/>
      <c r="GAF137" s="281"/>
      <c r="GAG137" s="281"/>
      <c r="GAH137" s="281"/>
      <c r="GAI137" s="281"/>
      <c r="GAJ137" s="281"/>
      <c r="GAK137" s="281"/>
      <c r="GAL137" s="281"/>
      <c r="GAM137" s="281"/>
      <c r="GAN137" s="281"/>
      <c r="GAO137" s="281"/>
      <c r="GAP137" s="281"/>
      <c r="GAQ137" s="281"/>
      <c r="GAR137" s="281"/>
      <c r="GAS137" s="281"/>
      <c r="GAT137" s="281"/>
      <c r="GAU137" s="281"/>
      <c r="GAV137" s="281"/>
      <c r="GAW137" s="281"/>
      <c r="GAX137" s="281"/>
      <c r="GAY137" s="281"/>
      <c r="GAZ137" s="281"/>
      <c r="GBA137" s="281"/>
      <c r="GBB137" s="281"/>
      <c r="GBC137" s="281"/>
      <c r="GBD137" s="281"/>
      <c r="GBE137" s="281"/>
      <c r="GBF137" s="281"/>
      <c r="GBG137" s="281"/>
      <c r="GBH137" s="281"/>
      <c r="GBI137" s="281"/>
      <c r="GBJ137" s="281"/>
      <c r="GBK137" s="281"/>
      <c r="GBL137" s="281"/>
      <c r="GBM137" s="281"/>
      <c r="GBN137" s="281"/>
      <c r="GBO137" s="281"/>
      <c r="GBP137" s="281"/>
      <c r="GBQ137" s="281"/>
      <c r="GBR137" s="281"/>
      <c r="GBS137" s="281"/>
      <c r="GBT137" s="281"/>
      <c r="GBU137" s="281"/>
      <c r="GBV137" s="281"/>
      <c r="GBW137" s="281"/>
      <c r="GBX137" s="281"/>
      <c r="GBY137" s="281"/>
      <c r="GBZ137" s="281"/>
      <c r="GCA137" s="281"/>
      <c r="GCB137" s="281"/>
      <c r="GCC137" s="281"/>
      <c r="GCD137" s="281"/>
      <c r="GCE137" s="281"/>
      <c r="GCF137" s="281"/>
      <c r="GCG137" s="281"/>
      <c r="GCH137" s="281"/>
      <c r="GCI137" s="281"/>
      <c r="GCJ137" s="281"/>
      <c r="GCK137" s="281"/>
      <c r="GCL137" s="281"/>
      <c r="GCM137" s="281"/>
      <c r="GCN137" s="281"/>
      <c r="GCO137" s="281"/>
      <c r="GCP137" s="281"/>
      <c r="GCQ137" s="281"/>
      <c r="GCR137" s="281"/>
      <c r="GCS137" s="281"/>
      <c r="GCT137" s="281"/>
      <c r="GCU137" s="281"/>
      <c r="GCV137" s="281"/>
      <c r="GCW137" s="281"/>
      <c r="GCX137" s="281"/>
      <c r="GCY137" s="281"/>
      <c r="GCZ137" s="281"/>
      <c r="GDA137" s="281"/>
      <c r="GDB137" s="281"/>
      <c r="GDC137" s="281"/>
      <c r="GDD137" s="281"/>
      <c r="GDE137" s="281"/>
      <c r="GDF137" s="281"/>
      <c r="GDG137" s="281"/>
      <c r="GDH137" s="281"/>
      <c r="GDI137" s="281"/>
      <c r="GDJ137" s="281"/>
      <c r="GDK137" s="281"/>
      <c r="GDL137" s="281"/>
      <c r="GDM137" s="281"/>
      <c r="GDN137" s="281"/>
      <c r="GDO137" s="281"/>
      <c r="GDP137" s="281"/>
      <c r="GDQ137" s="281"/>
      <c r="GDR137" s="281"/>
      <c r="GDS137" s="281"/>
      <c r="GDT137" s="281"/>
      <c r="GDU137" s="281"/>
      <c r="GDV137" s="281"/>
      <c r="GDW137" s="281"/>
      <c r="GDX137" s="281"/>
      <c r="GDY137" s="281"/>
      <c r="GDZ137" s="281"/>
      <c r="GEA137" s="281"/>
      <c r="GEB137" s="281"/>
      <c r="GEC137" s="281"/>
      <c r="GED137" s="281"/>
      <c r="GEE137" s="281"/>
      <c r="GEF137" s="281"/>
      <c r="GEG137" s="281"/>
      <c r="GEH137" s="281"/>
      <c r="GEI137" s="281"/>
      <c r="GEJ137" s="281"/>
      <c r="GEK137" s="281"/>
      <c r="GEL137" s="281"/>
      <c r="GEM137" s="281"/>
      <c r="GEN137" s="281"/>
      <c r="GEO137" s="281"/>
      <c r="GEP137" s="281"/>
      <c r="GEQ137" s="281"/>
      <c r="GER137" s="281"/>
      <c r="GES137" s="281"/>
      <c r="GET137" s="281"/>
      <c r="GEU137" s="281"/>
      <c r="GEV137" s="281"/>
      <c r="GEW137" s="281"/>
      <c r="GEX137" s="281"/>
      <c r="GEY137" s="281"/>
      <c r="GEZ137" s="281"/>
      <c r="GFA137" s="281"/>
      <c r="GFB137" s="281"/>
      <c r="GFC137" s="281"/>
      <c r="GFD137" s="281"/>
      <c r="GFE137" s="281"/>
      <c r="GFF137" s="281"/>
      <c r="GFG137" s="281"/>
      <c r="GFH137" s="281"/>
      <c r="GFI137" s="281"/>
      <c r="GFJ137" s="281"/>
      <c r="GFK137" s="281"/>
      <c r="GFL137" s="281"/>
      <c r="GFM137" s="281"/>
      <c r="GFN137" s="281"/>
      <c r="GFO137" s="281"/>
      <c r="GFP137" s="281"/>
      <c r="GFQ137" s="281"/>
      <c r="GFR137" s="281"/>
      <c r="GFS137" s="281"/>
      <c r="GFT137" s="281"/>
      <c r="GFU137" s="281"/>
      <c r="GFV137" s="281"/>
      <c r="GFW137" s="281"/>
      <c r="GFX137" s="281"/>
      <c r="GFY137" s="281"/>
      <c r="GFZ137" s="281"/>
      <c r="GGA137" s="281"/>
      <c r="GGB137" s="281"/>
      <c r="GGC137" s="281"/>
      <c r="GGD137" s="281"/>
      <c r="GGE137" s="281"/>
      <c r="GGF137" s="281"/>
      <c r="GGG137" s="281"/>
      <c r="GGH137" s="281"/>
      <c r="GGI137" s="281"/>
      <c r="GGJ137" s="281"/>
      <c r="GGK137" s="281"/>
      <c r="GGL137" s="281"/>
      <c r="GGM137" s="281"/>
      <c r="GGN137" s="281"/>
      <c r="GGO137" s="281"/>
      <c r="GGP137" s="281"/>
      <c r="GGQ137" s="281"/>
      <c r="GGR137" s="281"/>
      <c r="GGS137" s="281"/>
      <c r="GGT137" s="281"/>
      <c r="GGU137" s="281"/>
      <c r="GGV137" s="281"/>
      <c r="GGW137" s="281"/>
      <c r="GGX137" s="281"/>
      <c r="GGY137" s="281"/>
      <c r="GGZ137" s="281"/>
      <c r="GHA137" s="281"/>
      <c r="GHB137" s="281"/>
      <c r="GHC137" s="281"/>
      <c r="GHD137" s="281"/>
      <c r="GHE137" s="281"/>
      <c r="GHF137" s="281"/>
      <c r="GHG137" s="281"/>
      <c r="GHH137" s="281"/>
      <c r="GHI137" s="281"/>
      <c r="GHJ137" s="281"/>
      <c r="GHK137" s="281"/>
      <c r="GHL137" s="281"/>
      <c r="GHM137" s="281"/>
      <c r="GHN137" s="281"/>
      <c r="GHO137" s="281"/>
      <c r="GHP137" s="281"/>
      <c r="GHQ137" s="281"/>
      <c r="GHR137" s="281"/>
      <c r="GHS137" s="281"/>
      <c r="GHT137" s="281"/>
      <c r="GHU137" s="281"/>
      <c r="GHV137" s="281"/>
      <c r="GHW137" s="281"/>
      <c r="GHX137" s="281"/>
      <c r="GHY137" s="281"/>
      <c r="GHZ137" s="281"/>
      <c r="GIA137" s="281"/>
      <c r="GIB137" s="281"/>
      <c r="GIC137" s="281"/>
      <c r="GID137" s="281"/>
      <c r="GIE137" s="281"/>
      <c r="GIF137" s="281"/>
      <c r="GIG137" s="281"/>
      <c r="GIH137" s="281"/>
      <c r="GII137" s="281"/>
      <c r="GIJ137" s="281"/>
      <c r="GIK137" s="281"/>
      <c r="GIL137" s="281"/>
      <c r="GIM137" s="281"/>
      <c r="GIN137" s="281"/>
      <c r="GIO137" s="281"/>
      <c r="GIP137" s="281"/>
      <c r="GIQ137" s="281"/>
      <c r="GIR137" s="281"/>
      <c r="GIS137" s="281"/>
      <c r="GIT137" s="281"/>
      <c r="GIU137" s="281"/>
      <c r="GIV137" s="281"/>
      <c r="GIW137" s="281"/>
      <c r="GIX137" s="281"/>
      <c r="GIY137" s="281"/>
      <c r="GIZ137" s="281"/>
      <c r="GJA137" s="281"/>
      <c r="GJB137" s="281"/>
      <c r="GJC137" s="281"/>
      <c r="GJD137" s="281"/>
      <c r="GJE137" s="281"/>
      <c r="GJF137" s="281"/>
      <c r="GJG137" s="281"/>
      <c r="GJH137" s="281"/>
      <c r="GJI137" s="281"/>
      <c r="GJJ137" s="281"/>
      <c r="GJK137" s="281"/>
      <c r="GJL137" s="281"/>
      <c r="GJM137" s="281"/>
      <c r="GJN137" s="281"/>
      <c r="GJO137" s="281"/>
      <c r="GJP137" s="281"/>
      <c r="GJQ137" s="281"/>
      <c r="GJR137" s="281"/>
      <c r="GJS137" s="281"/>
      <c r="GJT137" s="281"/>
      <c r="GJU137" s="281"/>
      <c r="GJV137" s="281"/>
      <c r="GJW137" s="281"/>
      <c r="GJX137" s="281"/>
      <c r="GJY137" s="281"/>
      <c r="GJZ137" s="281"/>
      <c r="GKA137" s="281"/>
      <c r="GKB137" s="281"/>
      <c r="GKC137" s="281"/>
      <c r="GKD137" s="281"/>
      <c r="GKE137" s="281"/>
      <c r="GKF137" s="281"/>
      <c r="GKG137" s="281"/>
      <c r="GKH137" s="281"/>
      <c r="GKI137" s="281"/>
      <c r="GKJ137" s="281"/>
      <c r="GKK137" s="281"/>
      <c r="GKL137" s="281"/>
      <c r="GKM137" s="281"/>
      <c r="GKN137" s="281"/>
      <c r="GKO137" s="281"/>
      <c r="GKP137" s="281"/>
      <c r="GKQ137" s="281"/>
      <c r="GKR137" s="281"/>
      <c r="GKS137" s="281"/>
      <c r="GKT137" s="281"/>
      <c r="GKU137" s="281"/>
      <c r="GKV137" s="281"/>
      <c r="GKW137" s="281"/>
      <c r="GKX137" s="281"/>
      <c r="GKY137" s="281"/>
      <c r="GKZ137" s="281"/>
      <c r="GLA137" s="281"/>
      <c r="GLB137" s="281"/>
      <c r="GLC137" s="281"/>
      <c r="GLD137" s="281"/>
      <c r="GLE137" s="281"/>
      <c r="GLF137" s="281"/>
      <c r="GLG137" s="281"/>
      <c r="GLH137" s="281"/>
      <c r="GLI137" s="281"/>
      <c r="GLJ137" s="281"/>
      <c r="GLK137" s="281"/>
      <c r="GLL137" s="281"/>
      <c r="GLM137" s="281"/>
      <c r="GLN137" s="281"/>
      <c r="GLO137" s="281"/>
      <c r="GLP137" s="281"/>
      <c r="GLQ137" s="281"/>
      <c r="GLR137" s="281"/>
      <c r="GLS137" s="281"/>
      <c r="GLT137" s="281"/>
      <c r="GLU137" s="281"/>
      <c r="GLV137" s="281"/>
      <c r="GLW137" s="281"/>
      <c r="GLX137" s="281"/>
      <c r="GLY137" s="281"/>
      <c r="GLZ137" s="281"/>
      <c r="GMA137" s="281"/>
      <c r="GMB137" s="281"/>
      <c r="GMC137" s="281"/>
      <c r="GMD137" s="281"/>
      <c r="GME137" s="281"/>
      <c r="GMF137" s="281"/>
      <c r="GMG137" s="281"/>
      <c r="GMH137" s="281"/>
      <c r="GMI137" s="281"/>
      <c r="GMJ137" s="281"/>
      <c r="GMK137" s="281"/>
      <c r="GML137" s="281"/>
      <c r="GMM137" s="281"/>
      <c r="GMN137" s="281"/>
      <c r="GMO137" s="281"/>
      <c r="GMP137" s="281"/>
      <c r="GMQ137" s="281"/>
      <c r="GMR137" s="281"/>
      <c r="GMS137" s="281"/>
      <c r="GMT137" s="281"/>
      <c r="GMU137" s="281"/>
      <c r="GMV137" s="281"/>
      <c r="GMW137" s="281"/>
      <c r="GMX137" s="281"/>
      <c r="GMY137" s="281"/>
      <c r="GMZ137" s="281"/>
      <c r="GNA137" s="281"/>
      <c r="GNB137" s="281"/>
      <c r="GNC137" s="281"/>
      <c r="GND137" s="281"/>
      <c r="GNE137" s="281"/>
      <c r="GNF137" s="281"/>
      <c r="GNG137" s="281"/>
      <c r="GNH137" s="281"/>
      <c r="GNI137" s="281"/>
      <c r="GNJ137" s="281"/>
      <c r="GNK137" s="281"/>
      <c r="GNL137" s="281"/>
      <c r="GNM137" s="281"/>
      <c r="GNN137" s="281"/>
      <c r="GNO137" s="281"/>
      <c r="GNP137" s="281"/>
      <c r="GNQ137" s="281"/>
      <c r="GNR137" s="281"/>
      <c r="GNS137" s="281"/>
      <c r="GNT137" s="281"/>
      <c r="GNU137" s="281"/>
      <c r="GNV137" s="281"/>
      <c r="GNW137" s="281"/>
      <c r="GNX137" s="281"/>
      <c r="GNY137" s="281"/>
      <c r="GNZ137" s="281"/>
      <c r="GOA137" s="281"/>
      <c r="GOB137" s="281"/>
      <c r="GOC137" s="281"/>
      <c r="GOD137" s="281"/>
      <c r="GOE137" s="281"/>
      <c r="GOF137" s="281"/>
      <c r="GOG137" s="281"/>
      <c r="GOH137" s="281"/>
      <c r="GOI137" s="281"/>
      <c r="GOJ137" s="281"/>
      <c r="GOK137" s="281"/>
      <c r="GOL137" s="281"/>
      <c r="GOM137" s="281"/>
      <c r="GON137" s="281"/>
      <c r="GOO137" s="281"/>
      <c r="GOP137" s="281"/>
      <c r="GOQ137" s="281"/>
      <c r="GOR137" s="281"/>
      <c r="GOS137" s="281"/>
      <c r="GOT137" s="281"/>
      <c r="GOU137" s="281"/>
      <c r="GOV137" s="281"/>
      <c r="GOW137" s="281"/>
      <c r="GOX137" s="281"/>
      <c r="GOY137" s="281"/>
      <c r="GOZ137" s="281"/>
      <c r="GPA137" s="281"/>
      <c r="GPB137" s="281"/>
      <c r="GPC137" s="281"/>
      <c r="GPD137" s="281"/>
      <c r="GPE137" s="281"/>
      <c r="GPF137" s="281"/>
      <c r="GPG137" s="281"/>
      <c r="GPH137" s="281"/>
      <c r="GPI137" s="281"/>
      <c r="GPJ137" s="281"/>
      <c r="GPK137" s="281"/>
      <c r="GPL137" s="281"/>
      <c r="GPM137" s="281"/>
      <c r="GPN137" s="281"/>
      <c r="GPO137" s="281"/>
      <c r="GPP137" s="281"/>
      <c r="GPQ137" s="281"/>
      <c r="GPR137" s="281"/>
      <c r="GPS137" s="281"/>
      <c r="GPT137" s="281"/>
      <c r="GPU137" s="281"/>
      <c r="GPV137" s="281"/>
      <c r="GPW137" s="281"/>
      <c r="GPX137" s="281"/>
      <c r="GPY137" s="281"/>
      <c r="GPZ137" s="281"/>
      <c r="GQA137" s="281"/>
      <c r="GQB137" s="281"/>
      <c r="GQC137" s="281"/>
      <c r="GQD137" s="281"/>
      <c r="GQE137" s="281"/>
      <c r="GQF137" s="281"/>
      <c r="GQG137" s="281"/>
      <c r="GQH137" s="281"/>
      <c r="GQI137" s="281"/>
      <c r="GQJ137" s="281"/>
      <c r="GQK137" s="281"/>
      <c r="GQL137" s="281"/>
      <c r="GQM137" s="281"/>
      <c r="GQN137" s="281"/>
      <c r="GQO137" s="281"/>
      <c r="GQP137" s="281"/>
      <c r="GQQ137" s="281"/>
      <c r="GQR137" s="281"/>
      <c r="GQS137" s="281"/>
      <c r="GQT137" s="281"/>
      <c r="GQU137" s="281"/>
      <c r="GQV137" s="281"/>
      <c r="GQW137" s="281"/>
      <c r="GQX137" s="281"/>
      <c r="GQY137" s="281"/>
      <c r="GQZ137" s="281"/>
      <c r="GRA137" s="281"/>
      <c r="GRB137" s="281"/>
      <c r="GRC137" s="281"/>
      <c r="GRD137" s="281"/>
      <c r="GRE137" s="281"/>
      <c r="GRF137" s="281"/>
      <c r="GRG137" s="281"/>
      <c r="GRH137" s="281"/>
      <c r="GRI137" s="281"/>
      <c r="GRJ137" s="281"/>
      <c r="GRK137" s="281"/>
      <c r="GRL137" s="281"/>
      <c r="GRM137" s="281"/>
      <c r="GRN137" s="281"/>
      <c r="GRO137" s="281"/>
      <c r="GRP137" s="281"/>
      <c r="GRQ137" s="281"/>
      <c r="GRR137" s="281"/>
      <c r="GRS137" s="281"/>
      <c r="GRT137" s="281"/>
      <c r="GRU137" s="281"/>
      <c r="GRV137" s="281"/>
      <c r="GRW137" s="281"/>
      <c r="GRX137" s="281"/>
      <c r="GRY137" s="281"/>
      <c r="GRZ137" s="281"/>
      <c r="GSA137" s="281"/>
      <c r="GSB137" s="281"/>
      <c r="GSC137" s="281"/>
      <c r="GSD137" s="281"/>
      <c r="GSE137" s="281"/>
      <c r="GSF137" s="281"/>
      <c r="GSG137" s="281"/>
      <c r="GSH137" s="281"/>
      <c r="GSI137" s="281"/>
      <c r="GSJ137" s="281"/>
      <c r="GSK137" s="281"/>
      <c r="GSL137" s="281"/>
      <c r="GSM137" s="281"/>
      <c r="GSN137" s="281"/>
      <c r="GSO137" s="281"/>
      <c r="GSP137" s="281"/>
      <c r="GSQ137" s="281"/>
      <c r="GSR137" s="281"/>
      <c r="GSS137" s="281"/>
      <c r="GST137" s="281"/>
      <c r="GSU137" s="281"/>
      <c r="GSV137" s="281"/>
      <c r="GSW137" s="281"/>
      <c r="GSX137" s="281"/>
      <c r="GSY137" s="281"/>
      <c r="GSZ137" s="281"/>
      <c r="GTA137" s="281"/>
      <c r="GTB137" s="281"/>
      <c r="GTC137" s="281"/>
      <c r="GTD137" s="281"/>
      <c r="GTE137" s="281"/>
      <c r="GTF137" s="281"/>
      <c r="GTG137" s="281"/>
      <c r="GTH137" s="281"/>
      <c r="GTI137" s="281"/>
      <c r="GTJ137" s="281"/>
      <c r="GTK137" s="281"/>
      <c r="GTL137" s="281"/>
      <c r="GTM137" s="281"/>
      <c r="GTN137" s="281"/>
      <c r="GTO137" s="281"/>
      <c r="GTP137" s="281"/>
      <c r="GTQ137" s="281"/>
      <c r="GTR137" s="281"/>
      <c r="GTS137" s="281"/>
      <c r="GTT137" s="281"/>
      <c r="GTU137" s="281"/>
      <c r="GTV137" s="281"/>
      <c r="GTW137" s="281"/>
      <c r="GTX137" s="281"/>
      <c r="GTY137" s="281"/>
      <c r="GTZ137" s="281"/>
      <c r="GUA137" s="281"/>
      <c r="GUB137" s="281"/>
      <c r="GUC137" s="281"/>
      <c r="GUD137" s="281"/>
      <c r="GUE137" s="281"/>
      <c r="GUF137" s="281"/>
      <c r="GUG137" s="281"/>
      <c r="GUH137" s="281"/>
      <c r="GUI137" s="281"/>
      <c r="GUJ137" s="281"/>
      <c r="GUK137" s="281"/>
      <c r="GUL137" s="281"/>
      <c r="GUM137" s="281"/>
      <c r="GUN137" s="281"/>
      <c r="GUO137" s="281"/>
      <c r="GUP137" s="281"/>
      <c r="GUQ137" s="281"/>
      <c r="GUR137" s="281"/>
      <c r="GUS137" s="281"/>
      <c r="GUT137" s="281"/>
      <c r="GUU137" s="281"/>
      <c r="GUV137" s="281"/>
      <c r="GUW137" s="281"/>
      <c r="GUX137" s="281"/>
      <c r="GUY137" s="281"/>
      <c r="GUZ137" s="281"/>
      <c r="GVA137" s="281"/>
      <c r="GVB137" s="281"/>
      <c r="GVC137" s="281"/>
      <c r="GVD137" s="281"/>
      <c r="GVE137" s="281"/>
      <c r="GVF137" s="281"/>
      <c r="GVG137" s="281"/>
      <c r="GVH137" s="281"/>
      <c r="GVI137" s="281"/>
      <c r="GVJ137" s="281"/>
      <c r="GVK137" s="281"/>
      <c r="GVL137" s="281"/>
      <c r="GVM137" s="281"/>
      <c r="GVN137" s="281"/>
      <c r="GVO137" s="281"/>
      <c r="GVP137" s="281"/>
      <c r="GVQ137" s="281"/>
      <c r="GVR137" s="281"/>
      <c r="GVS137" s="281"/>
      <c r="GVT137" s="281"/>
      <c r="GVU137" s="281"/>
      <c r="GVV137" s="281"/>
      <c r="GVW137" s="281"/>
      <c r="GVX137" s="281"/>
      <c r="GVY137" s="281"/>
      <c r="GVZ137" s="281"/>
      <c r="GWA137" s="281"/>
      <c r="GWB137" s="281"/>
      <c r="GWC137" s="281"/>
      <c r="GWD137" s="281"/>
      <c r="GWE137" s="281"/>
      <c r="GWF137" s="281"/>
      <c r="GWG137" s="281"/>
      <c r="GWH137" s="281"/>
      <c r="GWI137" s="281"/>
      <c r="GWJ137" s="281"/>
      <c r="GWK137" s="281"/>
      <c r="GWL137" s="281"/>
      <c r="GWM137" s="281"/>
      <c r="GWN137" s="281"/>
      <c r="GWO137" s="281"/>
      <c r="GWP137" s="281"/>
      <c r="GWQ137" s="281"/>
      <c r="GWR137" s="281"/>
      <c r="GWS137" s="281"/>
      <c r="GWT137" s="281"/>
      <c r="GWU137" s="281"/>
      <c r="GWV137" s="281"/>
      <c r="GWW137" s="281"/>
      <c r="GWX137" s="281"/>
      <c r="GWY137" s="281"/>
      <c r="GWZ137" s="281"/>
      <c r="GXA137" s="281"/>
      <c r="GXB137" s="281"/>
      <c r="GXC137" s="281"/>
      <c r="GXD137" s="281"/>
      <c r="GXE137" s="281"/>
      <c r="GXF137" s="281"/>
      <c r="GXG137" s="281"/>
      <c r="GXH137" s="281"/>
      <c r="GXI137" s="281"/>
      <c r="GXJ137" s="281"/>
      <c r="GXK137" s="281"/>
      <c r="GXL137" s="281"/>
      <c r="GXM137" s="281"/>
      <c r="GXN137" s="281"/>
      <c r="GXO137" s="281"/>
      <c r="GXP137" s="281"/>
      <c r="GXQ137" s="281"/>
      <c r="GXR137" s="281"/>
      <c r="GXS137" s="281"/>
      <c r="GXT137" s="281"/>
      <c r="GXU137" s="281"/>
      <c r="GXV137" s="281"/>
      <c r="GXW137" s="281"/>
      <c r="GXX137" s="281"/>
      <c r="GXY137" s="281"/>
      <c r="GXZ137" s="281"/>
      <c r="GYA137" s="281"/>
      <c r="GYB137" s="281"/>
      <c r="GYC137" s="281"/>
      <c r="GYD137" s="281"/>
      <c r="GYE137" s="281"/>
      <c r="GYF137" s="281"/>
      <c r="GYG137" s="281"/>
      <c r="GYH137" s="281"/>
      <c r="GYI137" s="281"/>
      <c r="GYJ137" s="281"/>
      <c r="GYK137" s="281"/>
      <c r="GYL137" s="281"/>
      <c r="GYM137" s="281"/>
      <c r="GYN137" s="281"/>
      <c r="GYO137" s="281"/>
      <c r="GYP137" s="281"/>
      <c r="GYQ137" s="281"/>
      <c r="GYR137" s="281"/>
      <c r="GYS137" s="281"/>
      <c r="GYT137" s="281"/>
      <c r="GYU137" s="281"/>
      <c r="GYV137" s="281"/>
      <c r="GYW137" s="281"/>
      <c r="GYX137" s="281"/>
      <c r="GYY137" s="281"/>
      <c r="GYZ137" s="281"/>
      <c r="GZA137" s="281"/>
      <c r="GZB137" s="281"/>
      <c r="GZC137" s="281"/>
      <c r="GZD137" s="281"/>
      <c r="GZE137" s="281"/>
      <c r="GZF137" s="281"/>
      <c r="GZG137" s="281"/>
      <c r="GZH137" s="281"/>
      <c r="GZI137" s="281"/>
      <c r="GZJ137" s="281"/>
      <c r="GZK137" s="281"/>
      <c r="GZL137" s="281"/>
      <c r="GZM137" s="281"/>
      <c r="GZN137" s="281"/>
      <c r="GZO137" s="281"/>
      <c r="GZP137" s="281"/>
      <c r="GZQ137" s="281"/>
      <c r="GZR137" s="281"/>
      <c r="GZS137" s="281"/>
      <c r="GZT137" s="281"/>
      <c r="GZU137" s="281"/>
      <c r="GZV137" s="281"/>
      <c r="GZW137" s="281"/>
      <c r="GZX137" s="281"/>
      <c r="GZY137" s="281"/>
      <c r="GZZ137" s="281"/>
      <c r="HAA137" s="281"/>
      <c r="HAB137" s="281"/>
      <c r="HAC137" s="281"/>
      <c r="HAD137" s="281"/>
      <c r="HAE137" s="281"/>
      <c r="HAF137" s="281"/>
      <c r="HAG137" s="281"/>
      <c r="HAH137" s="281"/>
      <c r="HAI137" s="281"/>
      <c r="HAJ137" s="281"/>
      <c r="HAK137" s="281"/>
      <c r="HAL137" s="281"/>
      <c r="HAM137" s="281"/>
      <c r="HAN137" s="281"/>
      <c r="HAO137" s="281"/>
      <c r="HAP137" s="281"/>
      <c r="HAQ137" s="281"/>
      <c r="HAR137" s="281"/>
      <c r="HAS137" s="281"/>
      <c r="HAT137" s="281"/>
      <c r="HAU137" s="281"/>
      <c r="HAV137" s="281"/>
      <c r="HAW137" s="281"/>
      <c r="HAX137" s="281"/>
      <c r="HAY137" s="281"/>
      <c r="HAZ137" s="281"/>
      <c r="HBA137" s="281"/>
      <c r="HBB137" s="281"/>
      <c r="HBC137" s="281"/>
      <c r="HBD137" s="281"/>
      <c r="HBE137" s="281"/>
      <c r="HBF137" s="281"/>
      <c r="HBG137" s="281"/>
      <c r="HBH137" s="281"/>
      <c r="HBI137" s="281"/>
      <c r="HBJ137" s="281"/>
      <c r="HBK137" s="281"/>
      <c r="HBL137" s="281"/>
      <c r="HBM137" s="281"/>
      <c r="HBN137" s="281"/>
      <c r="HBO137" s="281"/>
      <c r="HBP137" s="281"/>
      <c r="HBQ137" s="281"/>
      <c r="HBR137" s="281"/>
      <c r="HBS137" s="281"/>
      <c r="HBT137" s="281"/>
      <c r="HBU137" s="281"/>
      <c r="HBV137" s="281"/>
      <c r="HBW137" s="281"/>
      <c r="HBX137" s="281"/>
      <c r="HBY137" s="281"/>
      <c r="HBZ137" s="281"/>
      <c r="HCA137" s="281"/>
      <c r="HCB137" s="281"/>
      <c r="HCC137" s="281"/>
      <c r="HCD137" s="281"/>
      <c r="HCE137" s="281"/>
      <c r="HCF137" s="281"/>
      <c r="HCG137" s="281"/>
      <c r="HCH137" s="281"/>
      <c r="HCI137" s="281"/>
      <c r="HCJ137" s="281"/>
      <c r="HCK137" s="281"/>
      <c r="HCL137" s="281"/>
      <c r="HCM137" s="281"/>
      <c r="HCN137" s="281"/>
      <c r="HCO137" s="281"/>
      <c r="HCP137" s="281"/>
      <c r="HCQ137" s="281"/>
      <c r="HCR137" s="281"/>
      <c r="HCS137" s="281"/>
      <c r="HCT137" s="281"/>
      <c r="HCU137" s="281"/>
      <c r="HCV137" s="281"/>
      <c r="HCW137" s="281"/>
      <c r="HCX137" s="281"/>
      <c r="HCY137" s="281"/>
      <c r="HCZ137" s="281"/>
      <c r="HDA137" s="281"/>
      <c r="HDB137" s="281"/>
      <c r="HDC137" s="281"/>
      <c r="HDD137" s="281"/>
      <c r="HDE137" s="281"/>
      <c r="HDF137" s="281"/>
      <c r="HDG137" s="281"/>
      <c r="HDH137" s="281"/>
      <c r="HDI137" s="281"/>
      <c r="HDJ137" s="281"/>
      <c r="HDK137" s="281"/>
      <c r="HDL137" s="281"/>
      <c r="HDM137" s="281"/>
      <c r="HDN137" s="281"/>
      <c r="HDO137" s="281"/>
      <c r="HDP137" s="281"/>
      <c r="HDQ137" s="281"/>
      <c r="HDR137" s="281"/>
      <c r="HDS137" s="281"/>
      <c r="HDT137" s="281"/>
      <c r="HDU137" s="281"/>
      <c r="HDV137" s="281"/>
      <c r="HDW137" s="281"/>
      <c r="HDX137" s="281"/>
      <c r="HDY137" s="281"/>
      <c r="HDZ137" s="281"/>
      <c r="HEA137" s="281"/>
      <c r="HEB137" s="281"/>
      <c r="HEC137" s="281"/>
      <c r="HED137" s="281"/>
      <c r="HEE137" s="281"/>
      <c r="HEF137" s="281"/>
      <c r="HEG137" s="281"/>
      <c r="HEH137" s="281"/>
      <c r="HEI137" s="281"/>
      <c r="HEJ137" s="281"/>
      <c r="HEK137" s="281"/>
      <c r="HEL137" s="281"/>
      <c r="HEM137" s="281"/>
      <c r="HEN137" s="281"/>
      <c r="HEO137" s="281"/>
      <c r="HEP137" s="281"/>
      <c r="HEQ137" s="281"/>
      <c r="HER137" s="281"/>
      <c r="HES137" s="281"/>
      <c r="HET137" s="281"/>
      <c r="HEU137" s="281"/>
      <c r="HEV137" s="281"/>
      <c r="HEW137" s="281"/>
      <c r="HEX137" s="281"/>
      <c r="HEY137" s="281"/>
      <c r="HEZ137" s="281"/>
      <c r="HFA137" s="281"/>
      <c r="HFB137" s="281"/>
      <c r="HFC137" s="281"/>
      <c r="HFD137" s="281"/>
      <c r="HFE137" s="281"/>
      <c r="HFF137" s="281"/>
      <c r="HFG137" s="281"/>
      <c r="HFH137" s="281"/>
      <c r="HFI137" s="281"/>
      <c r="HFJ137" s="281"/>
      <c r="HFK137" s="281"/>
      <c r="HFL137" s="281"/>
      <c r="HFM137" s="281"/>
      <c r="HFN137" s="281"/>
      <c r="HFO137" s="281"/>
      <c r="HFP137" s="281"/>
      <c r="HFQ137" s="281"/>
      <c r="HFR137" s="281"/>
      <c r="HFS137" s="281"/>
      <c r="HFT137" s="281"/>
      <c r="HFU137" s="281"/>
      <c r="HFV137" s="281"/>
      <c r="HFW137" s="281"/>
      <c r="HFX137" s="281"/>
      <c r="HFY137" s="281"/>
      <c r="HFZ137" s="281"/>
      <c r="HGA137" s="281"/>
      <c r="HGB137" s="281"/>
      <c r="HGC137" s="281"/>
      <c r="HGD137" s="281"/>
      <c r="HGE137" s="281"/>
      <c r="HGF137" s="281"/>
      <c r="HGG137" s="281"/>
      <c r="HGH137" s="281"/>
      <c r="HGI137" s="281"/>
      <c r="HGJ137" s="281"/>
      <c r="HGK137" s="281"/>
      <c r="HGL137" s="281"/>
      <c r="HGM137" s="281"/>
      <c r="HGN137" s="281"/>
      <c r="HGO137" s="281"/>
      <c r="HGP137" s="281"/>
      <c r="HGQ137" s="281"/>
      <c r="HGR137" s="281"/>
      <c r="HGS137" s="281"/>
      <c r="HGT137" s="281"/>
      <c r="HGU137" s="281"/>
      <c r="HGV137" s="281"/>
      <c r="HGW137" s="281"/>
      <c r="HGX137" s="281"/>
      <c r="HGY137" s="281"/>
      <c r="HGZ137" s="281"/>
      <c r="HHA137" s="281"/>
      <c r="HHB137" s="281"/>
      <c r="HHC137" s="281"/>
      <c r="HHD137" s="281"/>
      <c r="HHE137" s="281"/>
      <c r="HHF137" s="281"/>
      <c r="HHG137" s="281"/>
      <c r="HHH137" s="281"/>
      <c r="HHI137" s="281"/>
      <c r="HHJ137" s="281"/>
      <c r="HHK137" s="281"/>
      <c r="HHL137" s="281"/>
      <c r="HHM137" s="281"/>
      <c r="HHN137" s="281"/>
      <c r="HHO137" s="281"/>
      <c r="HHP137" s="281"/>
      <c r="HHQ137" s="281"/>
      <c r="HHR137" s="281"/>
      <c r="HHS137" s="281"/>
      <c r="HHT137" s="281"/>
      <c r="HHU137" s="281"/>
      <c r="HHV137" s="281"/>
      <c r="HHW137" s="281"/>
      <c r="HHX137" s="281"/>
      <c r="HHY137" s="281"/>
      <c r="HHZ137" s="281"/>
      <c r="HIA137" s="281"/>
      <c r="HIB137" s="281"/>
      <c r="HIC137" s="281"/>
      <c r="HID137" s="281"/>
      <c r="HIE137" s="281"/>
      <c r="HIF137" s="281"/>
      <c r="HIG137" s="281"/>
      <c r="HIH137" s="281"/>
      <c r="HII137" s="281"/>
      <c r="HIJ137" s="281"/>
      <c r="HIK137" s="281"/>
      <c r="HIL137" s="281"/>
      <c r="HIM137" s="281"/>
      <c r="HIN137" s="281"/>
      <c r="HIO137" s="281"/>
      <c r="HIP137" s="281"/>
      <c r="HIQ137" s="281"/>
      <c r="HIR137" s="281"/>
      <c r="HIS137" s="281"/>
      <c r="HIT137" s="281"/>
      <c r="HIU137" s="281"/>
      <c r="HIV137" s="281"/>
      <c r="HIW137" s="281"/>
      <c r="HIX137" s="281"/>
      <c r="HIY137" s="281"/>
      <c r="HIZ137" s="281"/>
      <c r="HJA137" s="281"/>
      <c r="HJB137" s="281"/>
      <c r="HJC137" s="281"/>
      <c r="HJD137" s="281"/>
      <c r="HJE137" s="281"/>
      <c r="HJF137" s="281"/>
      <c r="HJG137" s="281"/>
      <c r="HJH137" s="281"/>
      <c r="HJI137" s="281"/>
      <c r="HJJ137" s="281"/>
      <c r="HJK137" s="281"/>
      <c r="HJL137" s="281"/>
      <c r="HJM137" s="281"/>
      <c r="HJN137" s="281"/>
      <c r="HJO137" s="281"/>
      <c r="HJP137" s="281"/>
      <c r="HJQ137" s="281"/>
      <c r="HJR137" s="281"/>
      <c r="HJS137" s="281"/>
      <c r="HJT137" s="281"/>
      <c r="HJU137" s="281"/>
      <c r="HJV137" s="281"/>
      <c r="HJW137" s="281"/>
      <c r="HJX137" s="281"/>
      <c r="HJY137" s="281"/>
      <c r="HJZ137" s="281"/>
      <c r="HKA137" s="281"/>
      <c r="HKB137" s="281"/>
      <c r="HKC137" s="281"/>
      <c r="HKD137" s="281"/>
      <c r="HKE137" s="281"/>
      <c r="HKF137" s="281"/>
      <c r="HKG137" s="281"/>
      <c r="HKH137" s="281"/>
      <c r="HKI137" s="281"/>
      <c r="HKJ137" s="281"/>
      <c r="HKK137" s="281"/>
      <c r="HKL137" s="281"/>
      <c r="HKM137" s="281"/>
      <c r="HKN137" s="281"/>
      <c r="HKO137" s="281"/>
      <c r="HKP137" s="281"/>
      <c r="HKQ137" s="281"/>
      <c r="HKR137" s="281"/>
      <c r="HKS137" s="281"/>
      <c r="HKT137" s="281"/>
      <c r="HKU137" s="281"/>
      <c r="HKV137" s="281"/>
      <c r="HKW137" s="281"/>
      <c r="HKX137" s="281"/>
      <c r="HKY137" s="281"/>
      <c r="HKZ137" s="281"/>
      <c r="HLA137" s="281"/>
      <c r="HLB137" s="281"/>
      <c r="HLC137" s="281"/>
      <c r="HLD137" s="281"/>
      <c r="HLE137" s="281"/>
      <c r="HLF137" s="281"/>
      <c r="HLG137" s="281"/>
      <c r="HLH137" s="281"/>
      <c r="HLI137" s="281"/>
      <c r="HLJ137" s="281"/>
      <c r="HLK137" s="281"/>
      <c r="HLL137" s="281"/>
      <c r="HLM137" s="281"/>
      <c r="HLN137" s="281"/>
      <c r="HLO137" s="281"/>
      <c r="HLP137" s="281"/>
      <c r="HLQ137" s="281"/>
      <c r="HLR137" s="281"/>
      <c r="HLS137" s="281"/>
      <c r="HLT137" s="281"/>
      <c r="HLU137" s="281"/>
      <c r="HLV137" s="281"/>
      <c r="HLW137" s="281"/>
      <c r="HLX137" s="281"/>
      <c r="HLY137" s="281"/>
      <c r="HLZ137" s="281"/>
      <c r="HMA137" s="281"/>
      <c r="HMB137" s="281"/>
      <c r="HMC137" s="281"/>
      <c r="HMD137" s="281"/>
      <c r="HME137" s="281"/>
      <c r="HMF137" s="281"/>
      <c r="HMG137" s="281"/>
      <c r="HMH137" s="281"/>
      <c r="HMI137" s="281"/>
      <c r="HMJ137" s="281"/>
      <c r="HMK137" s="281"/>
      <c r="HML137" s="281"/>
      <c r="HMM137" s="281"/>
      <c r="HMN137" s="281"/>
      <c r="HMO137" s="281"/>
      <c r="HMP137" s="281"/>
      <c r="HMQ137" s="281"/>
      <c r="HMR137" s="281"/>
      <c r="HMS137" s="281"/>
      <c r="HMT137" s="281"/>
      <c r="HMU137" s="281"/>
      <c r="HMV137" s="281"/>
      <c r="HMW137" s="281"/>
      <c r="HMX137" s="281"/>
      <c r="HMY137" s="281"/>
      <c r="HMZ137" s="281"/>
      <c r="HNA137" s="281"/>
      <c r="HNB137" s="281"/>
      <c r="HNC137" s="281"/>
      <c r="HND137" s="281"/>
      <c r="HNE137" s="281"/>
      <c r="HNF137" s="281"/>
      <c r="HNG137" s="281"/>
      <c r="HNH137" s="281"/>
      <c r="HNI137" s="281"/>
      <c r="HNJ137" s="281"/>
      <c r="HNK137" s="281"/>
      <c r="HNL137" s="281"/>
      <c r="HNM137" s="281"/>
      <c r="HNN137" s="281"/>
      <c r="HNO137" s="281"/>
      <c r="HNP137" s="281"/>
      <c r="HNQ137" s="281"/>
      <c r="HNR137" s="281"/>
      <c r="HNS137" s="281"/>
      <c r="HNT137" s="281"/>
      <c r="HNU137" s="281"/>
      <c r="HNV137" s="281"/>
      <c r="HNW137" s="281"/>
      <c r="HNX137" s="281"/>
      <c r="HNY137" s="281"/>
      <c r="HNZ137" s="281"/>
      <c r="HOA137" s="281"/>
      <c r="HOB137" s="281"/>
      <c r="HOC137" s="281"/>
      <c r="HOD137" s="281"/>
      <c r="HOE137" s="281"/>
      <c r="HOF137" s="281"/>
      <c r="HOG137" s="281"/>
      <c r="HOH137" s="281"/>
      <c r="HOI137" s="281"/>
      <c r="HOJ137" s="281"/>
      <c r="HOK137" s="281"/>
      <c r="HOL137" s="281"/>
      <c r="HOM137" s="281"/>
      <c r="HON137" s="281"/>
      <c r="HOO137" s="281"/>
      <c r="HOP137" s="281"/>
      <c r="HOQ137" s="281"/>
      <c r="HOR137" s="281"/>
      <c r="HOS137" s="281"/>
      <c r="HOT137" s="281"/>
      <c r="HOU137" s="281"/>
      <c r="HOV137" s="281"/>
      <c r="HOW137" s="281"/>
      <c r="HOX137" s="281"/>
      <c r="HOY137" s="281"/>
      <c r="HOZ137" s="281"/>
      <c r="HPA137" s="281"/>
      <c r="HPB137" s="281"/>
      <c r="HPC137" s="281"/>
      <c r="HPD137" s="281"/>
      <c r="HPE137" s="281"/>
      <c r="HPF137" s="281"/>
      <c r="HPG137" s="281"/>
      <c r="HPH137" s="281"/>
      <c r="HPI137" s="281"/>
      <c r="HPJ137" s="281"/>
      <c r="HPK137" s="281"/>
      <c r="HPL137" s="281"/>
      <c r="HPM137" s="281"/>
      <c r="HPN137" s="281"/>
      <c r="HPO137" s="281"/>
      <c r="HPP137" s="281"/>
      <c r="HPQ137" s="281"/>
      <c r="HPR137" s="281"/>
      <c r="HPS137" s="281"/>
      <c r="HPT137" s="281"/>
      <c r="HPU137" s="281"/>
      <c r="HPV137" s="281"/>
      <c r="HPW137" s="281"/>
      <c r="HPX137" s="281"/>
      <c r="HPY137" s="281"/>
      <c r="HPZ137" s="281"/>
      <c r="HQA137" s="281"/>
      <c r="HQB137" s="281"/>
      <c r="HQC137" s="281"/>
      <c r="HQD137" s="281"/>
      <c r="HQE137" s="281"/>
      <c r="HQF137" s="281"/>
      <c r="HQG137" s="281"/>
      <c r="HQH137" s="281"/>
      <c r="HQI137" s="281"/>
      <c r="HQJ137" s="281"/>
      <c r="HQK137" s="281"/>
      <c r="HQL137" s="281"/>
      <c r="HQM137" s="281"/>
      <c r="HQN137" s="281"/>
      <c r="HQO137" s="281"/>
      <c r="HQP137" s="281"/>
      <c r="HQQ137" s="281"/>
      <c r="HQR137" s="281"/>
      <c r="HQS137" s="281"/>
      <c r="HQT137" s="281"/>
      <c r="HQU137" s="281"/>
      <c r="HQV137" s="281"/>
      <c r="HQW137" s="281"/>
      <c r="HQX137" s="281"/>
      <c r="HQY137" s="281"/>
      <c r="HQZ137" s="281"/>
      <c r="HRA137" s="281"/>
      <c r="HRB137" s="281"/>
      <c r="HRC137" s="281"/>
      <c r="HRD137" s="281"/>
      <c r="HRE137" s="281"/>
      <c r="HRF137" s="281"/>
      <c r="HRG137" s="281"/>
      <c r="HRH137" s="281"/>
      <c r="HRI137" s="281"/>
      <c r="HRJ137" s="281"/>
      <c r="HRK137" s="281"/>
      <c r="HRL137" s="281"/>
      <c r="HRM137" s="281"/>
      <c r="HRN137" s="281"/>
      <c r="HRO137" s="281"/>
      <c r="HRP137" s="281"/>
      <c r="HRQ137" s="281"/>
      <c r="HRR137" s="281"/>
      <c r="HRS137" s="281"/>
      <c r="HRT137" s="281"/>
      <c r="HRU137" s="281"/>
      <c r="HRV137" s="281"/>
      <c r="HRW137" s="281"/>
      <c r="HRX137" s="281"/>
      <c r="HRY137" s="281"/>
      <c r="HRZ137" s="281"/>
      <c r="HSA137" s="281"/>
      <c r="HSB137" s="281"/>
      <c r="HSC137" s="281"/>
      <c r="HSD137" s="281"/>
      <c r="HSE137" s="281"/>
      <c r="HSF137" s="281"/>
      <c r="HSG137" s="281"/>
      <c r="HSH137" s="281"/>
      <c r="HSI137" s="281"/>
      <c r="HSJ137" s="281"/>
      <c r="HSK137" s="281"/>
      <c r="HSL137" s="281"/>
      <c r="HSM137" s="281"/>
      <c r="HSN137" s="281"/>
      <c r="HSO137" s="281"/>
      <c r="HSP137" s="281"/>
      <c r="HSQ137" s="281"/>
      <c r="HSR137" s="281"/>
      <c r="HSS137" s="281"/>
      <c r="HST137" s="281"/>
      <c r="HSU137" s="281"/>
      <c r="HSV137" s="281"/>
      <c r="HSW137" s="281"/>
      <c r="HSX137" s="281"/>
      <c r="HSY137" s="281"/>
      <c r="HSZ137" s="281"/>
      <c r="HTA137" s="281"/>
      <c r="HTB137" s="281"/>
      <c r="HTC137" s="281"/>
      <c r="HTD137" s="281"/>
      <c r="HTE137" s="281"/>
      <c r="HTF137" s="281"/>
      <c r="HTG137" s="281"/>
      <c r="HTH137" s="281"/>
      <c r="HTI137" s="281"/>
      <c r="HTJ137" s="281"/>
      <c r="HTK137" s="281"/>
      <c r="HTL137" s="281"/>
      <c r="HTM137" s="281"/>
      <c r="HTN137" s="281"/>
      <c r="HTO137" s="281"/>
      <c r="HTP137" s="281"/>
      <c r="HTQ137" s="281"/>
      <c r="HTR137" s="281"/>
      <c r="HTS137" s="281"/>
      <c r="HTT137" s="281"/>
      <c r="HTU137" s="281"/>
      <c r="HTV137" s="281"/>
      <c r="HTW137" s="281"/>
      <c r="HTX137" s="281"/>
      <c r="HTY137" s="281"/>
      <c r="HTZ137" s="281"/>
      <c r="HUA137" s="281"/>
      <c r="HUB137" s="281"/>
      <c r="HUC137" s="281"/>
      <c r="HUD137" s="281"/>
      <c r="HUE137" s="281"/>
      <c r="HUF137" s="281"/>
      <c r="HUG137" s="281"/>
      <c r="HUH137" s="281"/>
      <c r="HUI137" s="281"/>
      <c r="HUJ137" s="281"/>
      <c r="HUK137" s="281"/>
      <c r="HUL137" s="281"/>
      <c r="HUM137" s="281"/>
      <c r="HUN137" s="281"/>
      <c r="HUO137" s="281"/>
      <c r="HUP137" s="281"/>
      <c r="HUQ137" s="281"/>
      <c r="HUR137" s="281"/>
      <c r="HUS137" s="281"/>
      <c r="HUT137" s="281"/>
      <c r="HUU137" s="281"/>
      <c r="HUV137" s="281"/>
      <c r="HUW137" s="281"/>
      <c r="HUX137" s="281"/>
      <c r="HUY137" s="281"/>
      <c r="HUZ137" s="281"/>
      <c r="HVA137" s="281"/>
      <c r="HVB137" s="281"/>
      <c r="HVC137" s="281"/>
      <c r="HVD137" s="281"/>
      <c r="HVE137" s="281"/>
      <c r="HVF137" s="281"/>
      <c r="HVG137" s="281"/>
      <c r="HVH137" s="281"/>
      <c r="HVI137" s="281"/>
      <c r="HVJ137" s="281"/>
      <c r="HVK137" s="281"/>
      <c r="HVL137" s="281"/>
      <c r="HVM137" s="281"/>
      <c r="HVN137" s="281"/>
      <c r="HVO137" s="281"/>
      <c r="HVP137" s="281"/>
      <c r="HVQ137" s="281"/>
      <c r="HVR137" s="281"/>
      <c r="HVS137" s="281"/>
      <c r="HVT137" s="281"/>
      <c r="HVU137" s="281"/>
      <c r="HVV137" s="281"/>
      <c r="HVW137" s="281"/>
      <c r="HVX137" s="281"/>
      <c r="HVY137" s="281"/>
      <c r="HVZ137" s="281"/>
      <c r="HWA137" s="281"/>
      <c r="HWB137" s="281"/>
      <c r="HWC137" s="281"/>
      <c r="HWD137" s="281"/>
      <c r="HWE137" s="281"/>
      <c r="HWF137" s="281"/>
      <c r="HWG137" s="281"/>
      <c r="HWH137" s="281"/>
      <c r="HWI137" s="281"/>
      <c r="HWJ137" s="281"/>
      <c r="HWK137" s="281"/>
      <c r="HWL137" s="281"/>
      <c r="HWM137" s="281"/>
      <c r="HWN137" s="281"/>
      <c r="HWO137" s="281"/>
      <c r="HWP137" s="281"/>
      <c r="HWQ137" s="281"/>
      <c r="HWR137" s="281"/>
      <c r="HWS137" s="281"/>
      <c r="HWT137" s="281"/>
      <c r="HWU137" s="281"/>
      <c r="HWV137" s="281"/>
      <c r="HWW137" s="281"/>
      <c r="HWX137" s="281"/>
      <c r="HWY137" s="281"/>
      <c r="HWZ137" s="281"/>
      <c r="HXA137" s="281"/>
      <c r="HXB137" s="281"/>
      <c r="HXC137" s="281"/>
      <c r="HXD137" s="281"/>
      <c r="HXE137" s="281"/>
      <c r="HXF137" s="281"/>
      <c r="HXG137" s="281"/>
      <c r="HXH137" s="281"/>
      <c r="HXI137" s="281"/>
      <c r="HXJ137" s="281"/>
      <c r="HXK137" s="281"/>
      <c r="HXL137" s="281"/>
      <c r="HXM137" s="281"/>
      <c r="HXN137" s="281"/>
      <c r="HXO137" s="281"/>
      <c r="HXP137" s="281"/>
      <c r="HXQ137" s="281"/>
      <c r="HXR137" s="281"/>
      <c r="HXS137" s="281"/>
      <c r="HXT137" s="281"/>
      <c r="HXU137" s="281"/>
      <c r="HXV137" s="281"/>
      <c r="HXW137" s="281"/>
      <c r="HXX137" s="281"/>
      <c r="HXY137" s="281"/>
      <c r="HXZ137" s="281"/>
      <c r="HYA137" s="281"/>
      <c r="HYB137" s="281"/>
      <c r="HYC137" s="281"/>
      <c r="HYD137" s="281"/>
      <c r="HYE137" s="281"/>
      <c r="HYF137" s="281"/>
      <c r="HYG137" s="281"/>
      <c r="HYH137" s="281"/>
      <c r="HYI137" s="281"/>
      <c r="HYJ137" s="281"/>
      <c r="HYK137" s="281"/>
      <c r="HYL137" s="281"/>
      <c r="HYM137" s="281"/>
      <c r="HYN137" s="281"/>
      <c r="HYO137" s="281"/>
      <c r="HYP137" s="281"/>
      <c r="HYQ137" s="281"/>
      <c r="HYR137" s="281"/>
      <c r="HYS137" s="281"/>
      <c r="HYT137" s="281"/>
      <c r="HYU137" s="281"/>
      <c r="HYV137" s="281"/>
      <c r="HYW137" s="281"/>
      <c r="HYX137" s="281"/>
      <c r="HYY137" s="281"/>
      <c r="HYZ137" s="281"/>
      <c r="HZA137" s="281"/>
      <c r="HZB137" s="281"/>
      <c r="HZC137" s="281"/>
      <c r="HZD137" s="281"/>
      <c r="HZE137" s="281"/>
      <c r="HZF137" s="281"/>
      <c r="HZG137" s="281"/>
      <c r="HZH137" s="281"/>
      <c r="HZI137" s="281"/>
      <c r="HZJ137" s="281"/>
      <c r="HZK137" s="281"/>
      <c r="HZL137" s="281"/>
      <c r="HZM137" s="281"/>
      <c r="HZN137" s="281"/>
      <c r="HZO137" s="281"/>
      <c r="HZP137" s="281"/>
      <c r="HZQ137" s="281"/>
      <c r="HZR137" s="281"/>
      <c r="HZS137" s="281"/>
      <c r="HZT137" s="281"/>
      <c r="HZU137" s="281"/>
      <c r="HZV137" s="281"/>
      <c r="HZW137" s="281"/>
      <c r="HZX137" s="281"/>
      <c r="HZY137" s="281"/>
      <c r="HZZ137" s="281"/>
      <c r="IAA137" s="281"/>
      <c r="IAB137" s="281"/>
      <c r="IAC137" s="281"/>
      <c r="IAD137" s="281"/>
      <c r="IAE137" s="281"/>
      <c r="IAF137" s="281"/>
      <c r="IAG137" s="281"/>
      <c r="IAH137" s="281"/>
      <c r="IAI137" s="281"/>
      <c r="IAJ137" s="281"/>
      <c r="IAK137" s="281"/>
      <c r="IAL137" s="281"/>
      <c r="IAM137" s="281"/>
      <c r="IAN137" s="281"/>
      <c r="IAO137" s="281"/>
      <c r="IAP137" s="281"/>
      <c r="IAQ137" s="281"/>
      <c r="IAR137" s="281"/>
      <c r="IAS137" s="281"/>
      <c r="IAT137" s="281"/>
      <c r="IAU137" s="281"/>
      <c r="IAV137" s="281"/>
      <c r="IAW137" s="281"/>
      <c r="IAX137" s="281"/>
      <c r="IAY137" s="281"/>
      <c r="IAZ137" s="281"/>
      <c r="IBA137" s="281"/>
      <c r="IBB137" s="281"/>
      <c r="IBC137" s="281"/>
      <c r="IBD137" s="281"/>
      <c r="IBE137" s="281"/>
      <c r="IBF137" s="281"/>
      <c r="IBG137" s="281"/>
      <c r="IBH137" s="281"/>
      <c r="IBI137" s="281"/>
      <c r="IBJ137" s="281"/>
      <c r="IBK137" s="281"/>
      <c r="IBL137" s="281"/>
      <c r="IBM137" s="281"/>
      <c r="IBN137" s="281"/>
      <c r="IBO137" s="281"/>
      <c r="IBP137" s="281"/>
      <c r="IBQ137" s="281"/>
      <c r="IBR137" s="281"/>
      <c r="IBS137" s="281"/>
      <c r="IBT137" s="281"/>
      <c r="IBU137" s="281"/>
      <c r="IBV137" s="281"/>
      <c r="IBW137" s="281"/>
      <c r="IBX137" s="281"/>
      <c r="IBY137" s="281"/>
      <c r="IBZ137" s="281"/>
      <c r="ICA137" s="281"/>
      <c r="ICB137" s="281"/>
      <c r="ICC137" s="281"/>
      <c r="ICD137" s="281"/>
      <c r="ICE137" s="281"/>
      <c r="ICF137" s="281"/>
      <c r="ICG137" s="281"/>
      <c r="ICH137" s="281"/>
      <c r="ICI137" s="281"/>
      <c r="ICJ137" s="281"/>
      <c r="ICK137" s="281"/>
      <c r="ICL137" s="281"/>
      <c r="ICM137" s="281"/>
      <c r="ICN137" s="281"/>
      <c r="ICO137" s="281"/>
      <c r="ICP137" s="281"/>
      <c r="ICQ137" s="281"/>
      <c r="ICR137" s="281"/>
      <c r="ICS137" s="281"/>
      <c r="ICT137" s="281"/>
      <c r="ICU137" s="281"/>
      <c r="ICV137" s="281"/>
      <c r="ICW137" s="281"/>
      <c r="ICX137" s="281"/>
      <c r="ICY137" s="281"/>
      <c r="ICZ137" s="281"/>
      <c r="IDA137" s="281"/>
      <c r="IDB137" s="281"/>
      <c r="IDC137" s="281"/>
      <c r="IDD137" s="281"/>
      <c r="IDE137" s="281"/>
      <c r="IDF137" s="281"/>
      <c r="IDG137" s="281"/>
      <c r="IDH137" s="281"/>
      <c r="IDI137" s="281"/>
      <c r="IDJ137" s="281"/>
      <c r="IDK137" s="281"/>
      <c r="IDL137" s="281"/>
      <c r="IDM137" s="281"/>
      <c r="IDN137" s="281"/>
      <c r="IDO137" s="281"/>
      <c r="IDP137" s="281"/>
      <c r="IDQ137" s="281"/>
      <c r="IDR137" s="281"/>
      <c r="IDS137" s="281"/>
      <c r="IDT137" s="281"/>
      <c r="IDU137" s="281"/>
      <c r="IDV137" s="281"/>
      <c r="IDW137" s="281"/>
      <c r="IDX137" s="281"/>
      <c r="IDY137" s="281"/>
      <c r="IDZ137" s="281"/>
      <c r="IEA137" s="281"/>
      <c r="IEB137" s="281"/>
      <c r="IEC137" s="281"/>
      <c r="IED137" s="281"/>
      <c r="IEE137" s="281"/>
      <c r="IEF137" s="281"/>
      <c r="IEG137" s="281"/>
      <c r="IEH137" s="281"/>
      <c r="IEI137" s="281"/>
      <c r="IEJ137" s="281"/>
      <c r="IEK137" s="281"/>
      <c r="IEL137" s="281"/>
      <c r="IEM137" s="281"/>
      <c r="IEN137" s="281"/>
      <c r="IEO137" s="281"/>
      <c r="IEP137" s="281"/>
      <c r="IEQ137" s="281"/>
      <c r="IER137" s="281"/>
      <c r="IES137" s="281"/>
      <c r="IET137" s="281"/>
      <c r="IEU137" s="281"/>
      <c r="IEV137" s="281"/>
      <c r="IEW137" s="281"/>
      <c r="IEX137" s="281"/>
      <c r="IEY137" s="281"/>
      <c r="IEZ137" s="281"/>
      <c r="IFA137" s="281"/>
      <c r="IFB137" s="281"/>
      <c r="IFC137" s="281"/>
      <c r="IFD137" s="281"/>
      <c r="IFE137" s="281"/>
      <c r="IFF137" s="281"/>
      <c r="IFG137" s="281"/>
      <c r="IFH137" s="281"/>
      <c r="IFI137" s="281"/>
      <c r="IFJ137" s="281"/>
      <c r="IFK137" s="281"/>
      <c r="IFL137" s="281"/>
      <c r="IFM137" s="281"/>
      <c r="IFN137" s="281"/>
      <c r="IFO137" s="281"/>
      <c r="IFP137" s="281"/>
      <c r="IFQ137" s="281"/>
      <c r="IFR137" s="281"/>
      <c r="IFS137" s="281"/>
      <c r="IFT137" s="281"/>
      <c r="IFU137" s="281"/>
      <c r="IFV137" s="281"/>
      <c r="IFW137" s="281"/>
      <c r="IFX137" s="281"/>
      <c r="IFY137" s="281"/>
      <c r="IFZ137" s="281"/>
      <c r="IGA137" s="281"/>
      <c r="IGB137" s="281"/>
      <c r="IGC137" s="281"/>
      <c r="IGD137" s="281"/>
      <c r="IGE137" s="281"/>
      <c r="IGF137" s="281"/>
      <c r="IGG137" s="281"/>
      <c r="IGH137" s="281"/>
      <c r="IGI137" s="281"/>
      <c r="IGJ137" s="281"/>
      <c r="IGK137" s="281"/>
      <c r="IGL137" s="281"/>
      <c r="IGM137" s="281"/>
      <c r="IGN137" s="281"/>
      <c r="IGO137" s="281"/>
      <c r="IGP137" s="281"/>
      <c r="IGQ137" s="281"/>
      <c r="IGR137" s="281"/>
      <c r="IGS137" s="281"/>
      <c r="IGT137" s="281"/>
      <c r="IGU137" s="281"/>
      <c r="IGV137" s="281"/>
      <c r="IGW137" s="281"/>
      <c r="IGX137" s="281"/>
      <c r="IGY137" s="281"/>
      <c r="IGZ137" s="281"/>
      <c r="IHA137" s="281"/>
      <c r="IHB137" s="281"/>
      <c r="IHC137" s="281"/>
      <c r="IHD137" s="281"/>
      <c r="IHE137" s="281"/>
      <c r="IHF137" s="281"/>
      <c r="IHG137" s="281"/>
      <c r="IHH137" s="281"/>
      <c r="IHI137" s="281"/>
      <c r="IHJ137" s="281"/>
      <c r="IHK137" s="281"/>
      <c r="IHL137" s="281"/>
      <c r="IHM137" s="281"/>
      <c r="IHN137" s="281"/>
      <c r="IHO137" s="281"/>
      <c r="IHP137" s="281"/>
      <c r="IHQ137" s="281"/>
      <c r="IHR137" s="281"/>
      <c r="IHS137" s="281"/>
      <c r="IHT137" s="281"/>
      <c r="IHU137" s="281"/>
      <c r="IHV137" s="281"/>
      <c r="IHW137" s="281"/>
      <c r="IHX137" s="281"/>
      <c r="IHY137" s="281"/>
      <c r="IHZ137" s="281"/>
      <c r="IIA137" s="281"/>
      <c r="IIB137" s="281"/>
      <c r="IIC137" s="281"/>
      <c r="IID137" s="281"/>
      <c r="IIE137" s="281"/>
      <c r="IIF137" s="281"/>
      <c r="IIG137" s="281"/>
      <c r="IIH137" s="281"/>
      <c r="III137" s="281"/>
      <c r="IIJ137" s="281"/>
      <c r="IIK137" s="281"/>
      <c r="IIL137" s="281"/>
      <c r="IIM137" s="281"/>
      <c r="IIN137" s="281"/>
      <c r="IIO137" s="281"/>
      <c r="IIP137" s="281"/>
      <c r="IIQ137" s="281"/>
      <c r="IIR137" s="281"/>
      <c r="IIS137" s="281"/>
      <c r="IIT137" s="281"/>
      <c r="IIU137" s="281"/>
      <c r="IIV137" s="281"/>
      <c r="IIW137" s="281"/>
      <c r="IIX137" s="281"/>
      <c r="IIY137" s="281"/>
      <c r="IIZ137" s="281"/>
      <c r="IJA137" s="281"/>
      <c r="IJB137" s="281"/>
      <c r="IJC137" s="281"/>
      <c r="IJD137" s="281"/>
      <c r="IJE137" s="281"/>
      <c r="IJF137" s="281"/>
      <c r="IJG137" s="281"/>
      <c r="IJH137" s="281"/>
      <c r="IJI137" s="281"/>
      <c r="IJJ137" s="281"/>
      <c r="IJK137" s="281"/>
      <c r="IJL137" s="281"/>
      <c r="IJM137" s="281"/>
      <c r="IJN137" s="281"/>
      <c r="IJO137" s="281"/>
      <c r="IJP137" s="281"/>
      <c r="IJQ137" s="281"/>
      <c r="IJR137" s="281"/>
      <c r="IJS137" s="281"/>
      <c r="IJT137" s="281"/>
      <c r="IJU137" s="281"/>
      <c r="IJV137" s="281"/>
      <c r="IJW137" s="281"/>
      <c r="IJX137" s="281"/>
      <c r="IJY137" s="281"/>
      <c r="IJZ137" s="281"/>
      <c r="IKA137" s="281"/>
      <c r="IKB137" s="281"/>
      <c r="IKC137" s="281"/>
      <c r="IKD137" s="281"/>
      <c r="IKE137" s="281"/>
      <c r="IKF137" s="281"/>
      <c r="IKG137" s="281"/>
      <c r="IKH137" s="281"/>
      <c r="IKI137" s="281"/>
      <c r="IKJ137" s="281"/>
      <c r="IKK137" s="281"/>
      <c r="IKL137" s="281"/>
      <c r="IKM137" s="281"/>
      <c r="IKN137" s="281"/>
      <c r="IKO137" s="281"/>
      <c r="IKP137" s="281"/>
      <c r="IKQ137" s="281"/>
      <c r="IKR137" s="281"/>
      <c r="IKS137" s="281"/>
      <c r="IKT137" s="281"/>
      <c r="IKU137" s="281"/>
      <c r="IKV137" s="281"/>
      <c r="IKW137" s="281"/>
      <c r="IKX137" s="281"/>
      <c r="IKY137" s="281"/>
      <c r="IKZ137" s="281"/>
      <c r="ILA137" s="281"/>
      <c r="ILB137" s="281"/>
      <c r="ILC137" s="281"/>
      <c r="ILD137" s="281"/>
      <c r="ILE137" s="281"/>
      <c r="ILF137" s="281"/>
      <c r="ILG137" s="281"/>
      <c r="ILH137" s="281"/>
      <c r="ILI137" s="281"/>
      <c r="ILJ137" s="281"/>
      <c r="ILK137" s="281"/>
      <c r="ILL137" s="281"/>
      <c r="ILM137" s="281"/>
      <c r="ILN137" s="281"/>
      <c r="ILO137" s="281"/>
      <c r="ILP137" s="281"/>
      <c r="ILQ137" s="281"/>
      <c r="ILR137" s="281"/>
      <c r="ILS137" s="281"/>
      <c r="ILT137" s="281"/>
      <c r="ILU137" s="281"/>
      <c r="ILV137" s="281"/>
      <c r="ILW137" s="281"/>
      <c r="ILX137" s="281"/>
      <c r="ILY137" s="281"/>
      <c r="ILZ137" s="281"/>
      <c r="IMA137" s="281"/>
      <c r="IMB137" s="281"/>
      <c r="IMC137" s="281"/>
      <c r="IMD137" s="281"/>
      <c r="IME137" s="281"/>
      <c r="IMF137" s="281"/>
      <c r="IMG137" s="281"/>
      <c r="IMH137" s="281"/>
      <c r="IMI137" s="281"/>
      <c r="IMJ137" s="281"/>
      <c r="IMK137" s="281"/>
      <c r="IML137" s="281"/>
      <c r="IMM137" s="281"/>
      <c r="IMN137" s="281"/>
      <c r="IMO137" s="281"/>
      <c r="IMP137" s="281"/>
      <c r="IMQ137" s="281"/>
      <c r="IMR137" s="281"/>
      <c r="IMS137" s="281"/>
      <c r="IMT137" s="281"/>
      <c r="IMU137" s="281"/>
      <c r="IMV137" s="281"/>
      <c r="IMW137" s="281"/>
      <c r="IMX137" s="281"/>
      <c r="IMY137" s="281"/>
      <c r="IMZ137" s="281"/>
      <c r="INA137" s="281"/>
      <c r="INB137" s="281"/>
      <c r="INC137" s="281"/>
      <c r="IND137" s="281"/>
      <c r="INE137" s="281"/>
      <c r="INF137" s="281"/>
      <c r="ING137" s="281"/>
      <c r="INH137" s="281"/>
      <c r="INI137" s="281"/>
      <c r="INJ137" s="281"/>
      <c r="INK137" s="281"/>
      <c r="INL137" s="281"/>
      <c r="INM137" s="281"/>
      <c r="INN137" s="281"/>
      <c r="INO137" s="281"/>
      <c r="INP137" s="281"/>
      <c r="INQ137" s="281"/>
      <c r="INR137" s="281"/>
      <c r="INS137" s="281"/>
      <c r="INT137" s="281"/>
      <c r="INU137" s="281"/>
      <c r="INV137" s="281"/>
      <c r="INW137" s="281"/>
      <c r="INX137" s="281"/>
      <c r="INY137" s="281"/>
      <c r="INZ137" s="281"/>
      <c r="IOA137" s="281"/>
      <c r="IOB137" s="281"/>
      <c r="IOC137" s="281"/>
      <c r="IOD137" s="281"/>
      <c r="IOE137" s="281"/>
      <c r="IOF137" s="281"/>
      <c r="IOG137" s="281"/>
      <c r="IOH137" s="281"/>
      <c r="IOI137" s="281"/>
      <c r="IOJ137" s="281"/>
      <c r="IOK137" s="281"/>
      <c r="IOL137" s="281"/>
      <c r="IOM137" s="281"/>
      <c r="ION137" s="281"/>
      <c r="IOO137" s="281"/>
      <c r="IOP137" s="281"/>
      <c r="IOQ137" s="281"/>
      <c r="IOR137" s="281"/>
      <c r="IOS137" s="281"/>
      <c r="IOT137" s="281"/>
      <c r="IOU137" s="281"/>
      <c r="IOV137" s="281"/>
      <c r="IOW137" s="281"/>
      <c r="IOX137" s="281"/>
      <c r="IOY137" s="281"/>
      <c r="IOZ137" s="281"/>
      <c r="IPA137" s="281"/>
      <c r="IPB137" s="281"/>
      <c r="IPC137" s="281"/>
      <c r="IPD137" s="281"/>
      <c r="IPE137" s="281"/>
      <c r="IPF137" s="281"/>
      <c r="IPG137" s="281"/>
      <c r="IPH137" s="281"/>
      <c r="IPI137" s="281"/>
      <c r="IPJ137" s="281"/>
      <c r="IPK137" s="281"/>
      <c r="IPL137" s="281"/>
      <c r="IPM137" s="281"/>
      <c r="IPN137" s="281"/>
      <c r="IPO137" s="281"/>
      <c r="IPP137" s="281"/>
      <c r="IPQ137" s="281"/>
      <c r="IPR137" s="281"/>
      <c r="IPS137" s="281"/>
      <c r="IPT137" s="281"/>
      <c r="IPU137" s="281"/>
      <c r="IPV137" s="281"/>
      <c r="IPW137" s="281"/>
      <c r="IPX137" s="281"/>
      <c r="IPY137" s="281"/>
      <c r="IPZ137" s="281"/>
      <c r="IQA137" s="281"/>
      <c r="IQB137" s="281"/>
      <c r="IQC137" s="281"/>
      <c r="IQD137" s="281"/>
      <c r="IQE137" s="281"/>
      <c r="IQF137" s="281"/>
      <c r="IQG137" s="281"/>
      <c r="IQH137" s="281"/>
      <c r="IQI137" s="281"/>
      <c r="IQJ137" s="281"/>
      <c r="IQK137" s="281"/>
      <c r="IQL137" s="281"/>
      <c r="IQM137" s="281"/>
      <c r="IQN137" s="281"/>
      <c r="IQO137" s="281"/>
      <c r="IQP137" s="281"/>
      <c r="IQQ137" s="281"/>
      <c r="IQR137" s="281"/>
      <c r="IQS137" s="281"/>
      <c r="IQT137" s="281"/>
      <c r="IQU137" s="281"/>
      <c r="IQV137" s="281"/>
      <c r="IQW137" s="281"/>
      <c r="IQX137" s="281"/>
      <c r="IQY137" s="281"/>
      <c r="IQZ137" s="281"/>
      <c r="IRA137" s="281"/>
      <c r="IRB137" s="281"/>
      <c r="IRC137" s="281"/>
      <c r="IRD137" s="281"/>
      <c r="IRE137" s="281"/>
      <c r="IRF137" s="281"/>
      <c r="IRG137" s="281"/>
      <c r="IRH137" s="281"/>
      <c r="IRI137" s="281"/>
      <c r="IRJ137" s="281"/>
      <c r="IRK137" s="281"/>
      <c r="IRL137" s="281"/>
      <c r="IRM137" s="281"/>
      <c r="IRN137" s="281"/>
      <c r="IRO137" s="281"/>
      <c r="IRP137" s="281"/>
      <c r="IRQ137" s="281"/>
      <c r="IRR137" s="281"/>
      <c r="IRS137" s="281"/>
      <c r="IRT137" s="281"/>
      <c r="IRU137" s="281"/>
      <c r="IRV137" s="281"/>
      <c r="IRW137" s="281"/>
      <c r="IRX137" s="281"/>
      <c r="IRY137" s="281"/>
      <c r="IRZ137" s="281"/>
      <c r="ISA137" s="281"/>
      <c r="ISB137" s="281"/>
      <c r="ISC137" s="281"/>
      <c r="ISD137" s="281"/>
      <c r="ISE137" s="281"/>
      <c r="ISF137" s="281"/>
      <c r="ISG137" s="281"/>
      <c r="ISH137" s="281"/>
      <c r="ISI137" s="281"/>
      <c r="ISJ137" s="281"/>
      <c r="ISK137" s="281"/>
      <c r="ISL137" s="281"/>
      <c r="ISM137" s="281"/>
      <c r="ISN137" s="281"/>
      <c r="ISO137" s="281"/>
      <c r="ISP137" s="281"/>
      <c r="ISQ137" s="281"/>
      <c r="ISR137" s="281"/>
      <c r="ISS137" s="281"/>
      <c r="IST137" s="281"/>
      <c r="ISU137" s="281"/>
      <c r="ISV137" s="281"/>
      <c r="ISW137" s="281"/>
      <c r="ISX137" s="281"/>
      <c r="ISY137" s="281"/>
      <c r="ISZ137" s="281"/>
      <c r="ITA137" s="281"/>
      <c r="ITB137" s="281"/>
      <c r="ITC137" s="281"/>
      <c r="ITD137" s="281"/>
      <c r="ITE137" s="281"/>
      <c r="ITF137" s="281"/>
      <c r="ITG137" s="281"/>
      <c r="ITH137" s="281"/>
      <c r="ITI137" s="281"/>
      <c r="ITJ137" s="281"/>
      <c r="ITK137" s="281"/>
      <c r="ITL137" s="281"/>
      <c r="ITM137" s="281"/>
      <c r="ITN137" s="281"/>
      <c r="ITO137" s="281"/>
      <c r="ITP137" s="281"/>
      <c r="ITQ137" s="281"/>
      <c r="ITR137" s="281"/>
      <c r="ITS137" s="281"/>
      <c r="ITT137" s="281"/>
      <c r="ITU137" s="281"/>
      <c r="ITV137" s="281"/>
      <c r="ITW137" s="281"/>
      <c r="ITX137" s="281"/>
      <c r="ITY137" s="281"/>
      <c r="ITZ137" s="281"/>
      <c r="IUA137" s="281"/>
      <c r="IUB137" s="281"/>
      <c r="IUC137" s="281"/>
      <c r="IUD137" s="281"/>
      <c r="IUE137" s="281"/>
      <c r="IUF137" s="281"/>
      <c r="IUG137" s="281"/>
      <c r="IUH137" s="281"/>
      <c r="IUI137" s="281"/>
      <c r="IUJ137" s="281"/>
      <c r="IUK137" s="281"/>
      <c r="IUL137" s="281"/>
      <c r="IUM137" s="281"/>
      <c r="IUN137" s="281"/>
      <c r="IUO137" s="281"/>
      <c r="IUP137" s="281"/>
      <c r="IUQ137" s="281"/>
      <c r="IUR137" s="281"/>
      <c r="IUS137" s="281"/>
      <c r="IUT137" s="281"/>
      <c r="IUU137" s="281"/>
      <c r="IUV137" s="281"/>
      <c r="IUW137" s="281"/>
      <c r="IUX137" s="281"/>
      <c r="IUY137" s="281"/>
      <c r="IUZ137" s="281"/>
      <c r="IVA137" s="281"/>
      <c r="IVB137" s="281"/>
      <c r="IVC137" s="281"/>
      <c r="IVD137" s="281"/>
      <c r="IVE137" s="281"/>
      <c r="IVF137" s="281"/>
      <c r="IVG137" s="281"/>
      <c r="IVH137" s="281"/>
      <c r="IVI137" s="281"/>
      <c r="IVJ137" s="281"/>
      <c r="IVK137" s="281"/>
      <c r="IVL137" s="281"/>
      <c r="IVM137" s="281"/>
      <c r="IVN137" s="281"/>
      <c r="IVO137" s="281"/>
      <c r="IVP137" s="281"/>
      <c r="IVQ137" s="281"/>
      <c r="IVR137" s="281"/>
      <c r="IVS137" s="281"/>
      <c r="IVT137" s="281"/>
      <c r="IVU137" s="281"/>
      <c r="IVV137" s="281"/>
      <c r="IVW137" s="281"/>
      <c r="IVX137" s="281"/>
      <c r="IVY137" s="281"/>
      <c r="IVZ137" s="281"/>
      <c r="IWA137" s="281"/>
      <c r="IWB137" s="281"/>
      <c r="IWC137" s="281"/>
      <c r="IWD137" s="281"/>
      <c r="IWE137" s="281"/>
      <c r="IWF137" s="281"/>
      <c r="IWG137" s="281"/>
      <c r="IWH137" s="281"/>
      <c r="IWI137" s="281"/>
      <c r="IWJ137" s="281"/>
      <c r="IWK137" s="281"/>
      <c r="IWL137" s="281"/>
      <c r="IWM137" s="281"/>
      <c r="IWN137" s="281"/>
      <c r="IWO137" s="281"/>
      <c r="IWP137" s="281"/>
      <c r="IWQ137" s="281"/>
      <c r="IWR137" s="281"/>
      <c r="IWS137" s="281"/>
      <c r="IWT137" s="281"/>
      <c r="IWU137" s="281"/>
      <c r="IWV137" s="281"/>
      <c r="IWW137" s="281"/>
      <c r="IWX137" s="281"/>
      <c r="IWY137" s="281"/>
      <c r="IWZ137" s="281"/>
      <c r="IXA137" s="281"/>
      <c r="IXB137" s="281"/>
      <c r="IXC137" s="281"/>
      <c r="IXD137" s="281"/>
      <c r="IXE137" s="281"/>
      <c r="IXF137" s="281"/>
      <c r="IXG137" s="281"/>
      <c r="IXH137" s="281"/>
      <c r="IXI137" s="281"/>
      <c r="IXJ137" s="281"/>
      <c r="IXK137" s="281"/>
      <c r="IXL137" s="281"/>
      <c r="IXM137" s="281"/>
      <c r="IXN137" s="281"/>
      <c r="IXO137" s="281"/>
      <c r="IXP137" s="281"/>
      <c r="IXQ137" s="281"/>
      <c r="IXR137" s="281"/>
      <c r="IXS137" s="281"/>
      <c r="IXT137" s="281"/>
      <c r="IXU137" s="281"/>
      <c r="IXV137" s="281"/>
      <c r="IXW137" s="281"/>
      <c r="IXX137" s="281"/>
      <c r="IXY137" s="281"/>
      <c r="IXZ137" s="281"/>
      <c r="IYA137" s="281"/>
      <c r="IYB137" s="281"/>
      <c r="IYC137" s="281"/>
      <c r="IYD137" s="281"/>
      <c r="IYE137" s="281"/>
      <c r="IYF137" s="281"/>
      <c r="IYG137" s="281"/>
      <c r="IYH137" s="281"/>
      <c r="IYI137" s="281"/>
      <c r="IYJ137" s="281"/>
      <c r="IYK137" s="281"/>
      <c r="IYL137" s="281"/>
      <c r="IYM137" s="281"/>
      <c r="IYN137" s="281"/>
      <c r="IYO137" s="281"/>
      <c r="IYP137" s="281"/>
      <c r="IYQ137" s="281"/>
      <c r="IYR137" s="281"/>
      <c r="IYS137" s="281"/>
      <c r="IYT137" s="281"/>
      <c r="IYU137" s="281"/>
      <c r="IYV137" s="281"/>
      <c r="IYW137" s="281"/>
      <c r="IYX137" s="281"/>
      <c r="IYY137" s="281"/>
      <c r="IYZ137" s="281"/>
      <c r="IZA137" s="281"/>
      <c r="IZB137" s="281"/>
      <c r="IZC137" s="281"/>
      <c r="IZD137" s="281"/>
      <c r="IZE137" s="281"/>
      <c r="IZF137" s="281"/>
      <c r="IZG137" s="281"/>
      <c r="IZH137" s="281"/>
      <c r="IZI137" s="281"/>
      <c r="IZJ137" s="281"/>
      <c r="IZK137" s="281"/>
      <c r="IZL137" s="281"/>
      <c r="IZM137" s="281"/>
      <c r="IZN137" s="281"/>
      <c r="IZO137" s="281"/>
      <c r="IZP137" s="281"/>
      <c r="IZQ137" s="281"/>
      <c r="IZR137" s="281"/>
      <c r="IZS137" s="281"/>
      <c r="IZT137" s="281"/>
      <c r="IZU137" s="281"/>
      <c r="IZV137" s="281"/>
      <c r="IZW137" s="281"/>
      <c r="IZX137" s="281"/>
      <c r="IZY137" s="281"/>
      <c r="IZZ137" s="281"/>
      <c r="JAA137" s="281"/>
      <c r="JAB137" s="281"/>
      <c r="JAC137" s="281"/>
      <c r="JAD137" s="281"/>
      <c r="JAE137" s="281"/>
      <c r="JAF137" s="281"/>
      <c r="JAG137" s="281"/>
      <c r="JAH137" s="281"/>
      <c r="JAI137" s="281"/>
      <c r="JAJ137" s="281"/>
      <c r="JAK137" s="281"/>
      <c r="JAL137" s="281"/>
      <c r="JAM137" s="281"/>
      <c r="JAN137" s="281"/>
      <c r="JAO137" s="281"/>
      <c r="JAP137" s="281"/>
      <c r="JAQ137" s="281"/>
      <c r="JAR137" s="281"/>
      <c r="JAS137" s="281"/>
      <c r="JAT137" s="281"/>
      <c r="JAU137" s="281"/>
      <c r="JAV137" s="281"/>
      <c r="JAW137" s="281"/>
      <c r="JAX137" s="281"/>
      <c r="JAY137" s="281"/>
      <c r="JAZ137" s="281"/>
      <c r="JBA137" s="281"/>
      <c r="JBB137" s="281"/>
      <c r="JBC137" s="281"/>
      <c r="JBD137" s="281"/>
      <c r="JBE137" s="281"/>
      <c r="JBF137" s="281"/>
      <c r="JBG137" s="281"/>
      <c r="JBH137" s="281"/>
      <c r="JBI137" s="281"/>
      <c r="JBJ137" s="281"/>
      <c r="JBK137" s="281"/>
      <c r="JBL137" s="281"/>
      <c r="JBM137" s="281"/>
      <c r="JBN137" s="281"/>
      <c r="JBO137" s="281"/>
      <c r="JBP137" s="281"/>
      <c r="JBQ137" s="281"/>
      <c r="JBR137" s="281"/>
      <c r="JBS137" s="281"/>
      <c r="JBT137" s="281"/>
      <c r="JBU137" s="281"/>
      <c r="JBV137" s="281"/>
      <c r="JBW137" s="281"/>
      <c r="JBX137" s="281"/>
      <c r="JBY137" s="281"/>
      <c r="JBZ137" s="281"/>
      <c r="JCA137" s="281"/>
      <c r="JCB137" s="281"/>
      <c r="JCC137" s="281"/>
      <c r="JCD137" s="281"/>
      <c r="JCE137" s="281"/>
      <c r="JCF137" s="281"/>
      <c r="JCG137" s="281"/>
      <c r="JCH137" s="281"/>
      <c r="JCI137" s="281"/>
      <c r="JCJ137" s="281"/>
      <c r="JCK137" s="281"/>
      <c r="JCL137" s="281"/>
      <c r="JCM137" s="281"/>
      <c r="JCN137" s="281"/>
      <c r="JCO137" s="281"/>
      <c r="JCP137" s="281"/>
      <c r="JCQ137" s="281"/>
      <c r="JCR137" s="281"/>
      <c r="JCS137" s="281"/>
      <c r="JCT137" s="281"/>
      <c r="JCU137" s="281"/>
      <c r="JCV137" s="281"/>
      <c r="JCW137" s="281"/>
      <c r="JCX137" s="281"/>
      <c r="JCY137" s="281"/>
      <c r="JCZ137" s="281"/>
      <c r="JDA137" s="281"/>
      <c r="JDB137" s="281"/>
      <c r="JDC137" s="281"/>
      <c r="JDD137" s="281"/>
      <c r="JDE137" s="281"/>
      <c r="JDF137" s="281"/>
      <c r="JDG137" s="281"/>
      <c r="JDH137" s="281"/>
      <c r="JDI137" s="281"/>
      <c r="JDJ137" s="281"/>
      <c r="JDK137" s="281"/>
      <c r="JDL137" s="281"/>
      <c r="JDM137" s="281"/>
      <c r="JDN137" s="281"/>
      <c r="JDO137" s="281"/>
      <c r="JDP137" s="281"/>
      <c r="JDQ137" s="281"/>
      <c r="JDR137" s="281"/>
      <c r="JDS137" s="281"/>
      <c r="JDT137" s="281"/>
      <c r="JDU137" s="281"/>
      <c r="JDV137" s="281"/>
      <c r="JDW137" s="281"/>
      <c r="JDX137" s="281"/>
      <c r="JDY137" s="281"/>
      <c r="JDZ137" s="281"/>
      <c r="JEA137" s="281"/>
      <c r="JEB137" s="281"/>
      <c r="JEC137" s="281"/>
      <c r="JED137" s="281"/>
      <c r="JEE137" s="281"/>
      <c r="JEF137" s="281"/>
      <c r="JEG137" s="281"/>
      <c r="JEH137" s="281"/>
      <c r="JEI137" s="281"/>
      <c r="JEJ137" s="281"/>
      <c r="JEK137" s="281"/>
      <c r="JEL137" s="281"/>
      <c r="JEM137" s="281"/>
      <c r="JEN137" s="281"/>
      <c r="JEO137" s="281"/>
      <c r="JEP137" s="281"/>
      <c r="JEQ137" s="281"/>
      <c r="JER137" s="281"/>
      <c r="JES137" s="281"/>
      <c r="JET137" s="281"/>
      <c r="JEU137" s="281"/>
      <c r="JEV137" s="281"/>
      <c r="JEW137" s="281"/>
      <c r="JEX137" s="281"/>
      <c r="JEY137" s="281"/>
      <c r="JEZ137" s="281"/>
      <c r="JFA137" s="281"/>
      <c r="JFB137" s="281"/>
      <c r="JFC137" s="281"/>
      <c r="JFD137" s="281"/>
      <c r="JFE137" s="281"/>
      <c r="JFF137" s="281"/>
      <c r="JFG137" s="281"/>
      <c r="JFH137" s="281"/>
      <c r="JFI137" s="281"/>
      <c r="JFJ137" s="281"/>
      <c r="JFK137" s="281"/>
      <c r="JFL137" s="281"/>
      <c r="JFM137" s="281"/>
      <c r="JFN137" s="281"/>
      <c r="JFO137" s="281"/>
      <c r="JFP137" s="281"/>
      <c r="JFQ137" s="281"/>
      <c r="JFR137" s="281"/>
      <c r="JFS137" s="281"/>
      <c r="JFT137" s="281"/>
      <c r="JFU137" s="281"/>
      <c r="JFV137" s="281"/>
      <c r="JFW137" s="281"/>
      <c r="JFX137" s="281"/>
      <c r="JFY137" s="281"/>
      <c r="JFZ137" s="281"/>
      <c r="JGA137" s="281"/>
      <c r="JGB137" s="281"/>
      <c r="JGC137" s="281"/>
      <c r="JGD137" s="281"/>
      <c r="JGE137" s="281"/>
      <c r="JGF137" s="281"/>
      <c r="JGG137" s="281"/>
      <c r="JGH137" s="281"/>
      <c r="JGI137" s="281"/>
      <c r="JGJ137" s="281"/>
      <c r="JGK137" s="281"/>
      <c r="JGL137" s="281"/>
      <c r="JGM137" s="281"/>
      <c r="JGN137" s="281"/>
      <c r="JGO137" s="281"/>
      <c r="JGP137" s="281"/>
      <c r="JGQ137" s="281"/>
      <c r="JGR137" s="281"/>
      <c r="JGS137" s="281"/>
      <c r="JGT137" s="281"/>
      <c r="JGU137" s="281"/>
      <c r="JGV137" s="281"/>
      <c r="JGW137" s="281"/>
      <c r="JGX137" s="281"/>
      <c r="JGY137" s="281"/>
      <c r="JGZ137" s="281"/>
      <c r="JHA137" s="281"/>
      <c r="JHB137" s="281"/>
      <c r="JHC137" s="281"/>
      <c r="JHD137" s="281"/>
      <c r="JHE137" s="281"/>
      <c r="JHF137" s="281"/>
      <c r="JHG137" s="281"/>
      <c r="JHH137" s="281"/>
      <c r="JHI137" s="281"/>
      <c r="JHJ137" s="281"/>
      <c r="JHK137" s="281"/>
      <c r="JHL137" s="281"/>
      <c r="JHM137" s="281"/>
      <c r="JHN137" s="281"/>
      <c r="JHO137" s="281"/>
      <c r="JHP137" s="281"/>
      <c r="JHQ137" s="281"/>
      <c r="JHR137" s="281"/>
      <c r="JHS137" s="281"/>
      <c r="JHT137" s="281"/>
      <c r="JHU137" s="281"/>
      <c r="JHV137" s="281"/>
      <c r="JHW137" s="281"/>
      <c r="JHX137" s="281"/>
      <c r="JHY137" s="281"/>
      <c r="JHZ137" s="281"/>
      <c r="JIA137" s="281"/>
      <c r="JIB137" s="281"/>
      <c r="JIC137" s="281"/>
      <c r="JID137" s="281"/>
      <c r="JIE137" s="281"/>
      <c r="JIF137" s="281"/>
      <c r="JIG137" s="281"/>
      <c r="JIH137" s="281"/>
      <c r="JII137" s="281"/>
      <c r="JIJ137" s="281"/>
      <c r="JIK137" s="281"/>
      <c r="JIL137" s="281"/>
      <c r="JIM137" s="281"/>
      <c r="JIN137" s="281"/>
      <c r="JIO137" s="281"/>
      <c r="JIP137" s="281"/>
      <c r="JIQ137" s="281"/>
      <c r="JIR137" s="281"/>
      <c r="JIS137" s="281"/>
      <c r="JIT137" s="281"/>
      <c r="JIU137" s="281"/>
      <c r="JIV137" s="281"/>
      <c r="JIW137" s="281"/>
      <c r="JIX137" s="281"/>
      <c r="JIY137" s="281"/>
      <c r="JIZ137" s="281"/>
      <c r="JJA137" s="281"/>
      <c r="JJB137" s="281"/>
      <c r="JJC137" s="281"/>
      <c r="JJD137" s="281"/>
      <c r="JJE137" s="281"/>
      <c r="JJF137" s="281"/>
      <c r="JJG137" s="281"/>
      <c r="JJH137" s="281"/>
      <c r="JJI137" s="281"/>
      <c r="JJJ137" s="281"/>
      <c r="JJK137" s="281"/>
      <c r="JJL137" s="281"/>
      <c r="JJM137" s="281"/>
      <c r="JJN137" s="281"/>
      <c r="JJO137" s="281"/>
      <c r="JJP137" s="281"/>
      <c r="JJQ137" s="281"/>
      <c r="JJR137" s="281"/>
      <c r="JJS137" s="281"/>
      <c r="JJT137" s="281"/>
      <c r="JJU137" s="281"/>
      <c r="JJV137" s="281"/>
      <c r="JJW137" s="281"/>
      <c r="JJX137" s="281"/>
      <c r="JJY137" s="281"/>
      <c r="JJZ137" s="281"/>
      <c r="JKA137" s="281"/>
      <c r="JKB137" s="281"/>
      <c r="JKC137" s="281"/>
      <c r="JKD137" s="281"/>
      <c r="JKE137" s="281"/>
      <c r="JKF137" s="281"/>
      <c r="JKG137" s="281"/>
      <c r="JKH137" s="281"/>
      <c r="JKI137" s="281"/>
      <c r="JKJ137" s="281"/>
      <c r="JKK137" s="281"/>
      <c r="JKL137" s="281"/>
      <c r="JKM137" s="281"/>
      <c r="JKN137" s="281"/>
      <c r="JKO137" s="281"/>
      <c r="JKP137" s="281"/>
      <c r="JKQ137" s="281"/>
      <c r="JKR137" s="281"/>
      <c r="JKS137" s="281"/>
      <c r="JKT137" s="281"/>
      <c r="JKU137" s="281"/>
      <c r="JKV137" s="281"/>
      <c r="JKW137" s="281"/>
      <c r="JKX137" s="281"/>
      <c r="JKY137" s="281"/>
      <c r="JKZ137" s="281"/>
      <c r="JLA137" s="281"/>
      <c r="JLB137" s="281"/>
      <c r="JLC137" s="281"/>
      <c r="JLD137" s="281"/>
      <c r="JLE137" s="281"/>
      <c r="JLF137" s="281"/>
      <c r="JLG137" s="281"/>
      <c r="JLH137" s="281"/>
      <c r="JLI137" s="281"/>
      <c r="JLJ137" s="281"/>
      <c r="JLK137" s="281"/>
      <c r="JLL137" s="281"/>
      <c r="JLM137" s="281"/>
      <c r="JLN137" s="281"/>
      <c r="JLO137" s="281"/>
      <c r="JLP137" s="281"/>
      <c r="JLQ137" s="281"/>
      <c r="JLR137" s="281"/>
      <c r="JLS137" s="281"/>
      <c r="JLT137" s="281"/>
      <c r="JLU137" s="281"/>
      <c r="JLV137" s="281"/>
      <c r="JLW137" s="281"/>
      <c r="JLX137" s="281"/>
      <c r="JLY137" s="281"/>
      <c r="JLZ137" s="281"/>
      <c r="JMA137" s="281"/>
      <c r="JMB137" s="281"/>
      <c r="JMC137" s="281"/>
      <c r="JMD137" s="281"/>
      <c r="JME137" s="281"/>
      <c r="JMF137" s="281"/>
      <c r="JMG137" s="281"/>
      <c r="JMH137" s="281"/>
      <c r="JMI137" s="281"/>
      <c r="JMJ137" s="281"/>
      <c r="JMK137" s="281"/>
      <c r="JML137" s="281"/>
      <c r="JMM137" s="281"/>
      <c r="JMN137" s="281"/>
      <c r="JMO137" s="281"/>
      <c r="JMP137" s="281"/>
      <c r="JMQ137" s="281"/>
      <c r="JMR137" s="281"/>
      <c r="JMS137" s="281"/>
      <c r="JMT137" s="281"/>
      <c r="JMU137" s="281"/>
      <c r="JMV137" s="281"/>
      <c r="JMW137" s="281"/>
      <c r="JMX137" s="281"/>
      <c r="JMY137" s="281"/>
      <c r="JMZ137" s="281"/>
      <c r="JNA137" s="281"/>
      <c r="JNB137" s="281"/>
      <c r="JNC137" s="281"/>
      <c r="JND137" s="281"/>
      <c r="JNE137" s="281"/>
      <c r="JNF137" s="281"/>
      <c r="JNG137" s="281"/>
      <c r="JNH137" s="281"/>
      <c r="JNI137" s="281"/>
      <c r="JNJ137" s="281"/>
      <c r="JNK137" s="281"/>
      <c r="JNL137" s="281"/>
      <c r="JNM137" s="281"/>
      <c r="JNN137" s="281"/>
      <c r="JNO137" s="281"/>
      <c r="JNP137" s="281"/>
      <c r="JNQ137" s="281"/>
      <c r="JNR137" s="281"/>
      <c r="JNS137" s="281"/>
      <c r="JNT137" s="281"/>
      <c r="JNU137" s="281"/>
      <c r="JNV137" s="281"/>
      <c r="JNW137" s="281"/>
      <c r="JNX137" s="281"/>
      <c r="JNY137" s="281"/>
      <c r="JNZ137" s="281"/>
      <c r="JOA137" s="281"/>
      <c r="JOB137" s="281"/>
      <c r="JOC137" s="281"/>
      <c r="JOD137" s="281"/>
      <c r="JOE137" s="281"/>
      <c r="JOF137" s="281"/>
      <c r="JOG137" s="281"/>
      <c r="JOH137" s="281"/>
      <c r="JOI137" s="281"/>
      <c r="JOJ137" s="281"/>
      <c r="JOK137" s="281"/>
      <c r="JOL137" s="281"/>
      <c r="JOM137" s="281"/>
      <c r="JON137" s="281"/>
      <c r="JOO137" s="281"/>
      <c r="JOP137" s="281"/>
      <c r="JOQ137" s="281"/>
      <c r="JOR137" s="281"/>
      <c r="JOS137" s="281"/>
      <c r="JOT137" s="281"/>
      <c r="JOU137" s="281"/>
      <c r="JOV137" s="281"/>
      <c r="JOW137" s="281"/>
      <c r="JOX137" s="281"/>
      <c r="JOY137" s="281"/>
      <c r="JOZ137" s="281"/>
      <c r="JPA137" s="281"/>
      <c r="JPB137" s="281"/>
      <c r="JPC137" s="281"/>
      <c r="JPD137" s="281"/>
      <c r="JPE137" s="281"/>
      <c r="JPF137" s="281"/>
      <c r="JPG137" s="281"/>
      <c r="JPH137" s="281"/>
      <c r="JPI137" s="281"/>
      <c r="JPJ137" s="281"/>
      <c r="JPK137" s="281"/>
      <c r="JPL137" s="281"/>
      <c r="JPM137" s="281"/>
      <c r="JPN137" s="281"/>
      <c r="JPO137" s="281"/>
      <c r="JPP137" s="281"/>
      <c r="JPQ137" s="281"/>
      <c r="JPR137" s="281"/>
      <c r="JPS137" s="281"/>
      <c r="JPT137" s="281"/>
      <c r="JPU137" s="281"/>
      <c r="JPV137" s="281"/>
      <c r="JPW137" s="281"/>
      <c r="JPX137" s="281"/>
      <c r="JPY137" s="281"/>
      <c r="JPZ137" s="281"/>
      <c r="JQA137" s="281"/>
      <c r="JQB137" s="281"/>
      <c r="JQC137" s="281"/>
      <c r="JQD137" s="281"/>
      <c r="JQE137" s="281"/>
      <c r="JQF137" s="281"/>
      <c r="JQG137" s="281"/>
      <c r="JQH137" s="281"/>
      <c r="JQI137" s="281"/>
      <c r="JQJ137" s="281"/>
      <c r="JQK137" s="281"/>
      <c r="JQL137" s="281"/>
      <c r="JQM137" s="281"/>
      <c r="JQN137" s="281"/>
      <c r="JQO137" s="281"/>
      <c r="JQP137" s="281"/>
      <c r="JQQ137" s="281"/>
      <c r="JQR137" s="281"/>
      <c r="JQS137" s="281"/>
      <c r="JQT137" s="281"/>
      <c r="JQU137" s="281"/>
      <c r="JQV137" s="281"/>
      <c r="JQW137" s="281"/>
      <c r="JQX137" s="281"/>
      <c r="JQY137" s="281"/>
      <c r="JQZ137" s="281"/>
      <c r="JRA137" s="281"/>
      <c r="JRB137" s="281"/>
      <c r="JRC137" s="281"/>
      <c r="JRD137" s="281"/>
      <c r="JRE137" s="281"/>
      <c r="JRF137" s="281"/>
      <c r="JRG137" s="281"/>
      <c r="JRH137" s="281"/>
      <c r="JRI137" s="281"/>
      <c r="JRJ137" s="281"/>
      <c r="JRK137" s="281"/>
      <c r="JRL137" s="281"/>
      <c r="JRM137" s="281"/>
      <c r="JRN137" s="281"/>
      <c r="JRO137" s="281"/>
      <c r="JRP137" s="281"/>
      <c r="JRQ137" s="281"/>
      <c r="JRR137" s="281"/>
      <c r="JRS137" s="281"/>
      <c r="JRT137" s="281"/>
      <c r="JRU137" s="281"/>
      <c r="JRV137" s="281"/>
      <c r="JRW137" s="281"/>
      <c r="JRX137" s="281"/>
      <c r="JRY137" s="281"/>
      <c r="JRZ137" s="281"/>
      <c r="JSA137" s="281"/>
      <c r="JSB137" s="281"/>
      <c r="JSC137" s="281"/>
      <c r="JSD137" s="281"/>
      <c r="JSE137" s="281"/>
      <c r="JSF137" s="281"/>
      <c r="JSG137" s="281"/>
      <c r="JSH137" s="281"/>
      <c r="JSI137" s="281"/>
      <c r="JSJ137" s="281"/>
      <c r="JSK137" s="281"/>
      <c r="JSL137" s="281"/>
      <c r="JSM137" s="281"/>
      <c r="JSN137" s="281"/>
      <c r="JSO137" s="281"/>
      <c r="JSP137" s="281"/>
      <c r="JSQ137" s="281"/>
      <c r="JSR137" s="281"/>
      <c r="JSS137" s="281"/>
      <c r="JST137" s="281"/>
      <c r="JSU137" s="281"/>
      <c r="JSV137" s="281"/>
      <c r="JSW137" s="281"/>
      <c r="JSX137" s="281"/>
      <c r="JSY137" s="281"/>
      <c r="JSZ137" s="281"/>
      <c r="JTA137" s="281"/>
      <c r="JTB137" s="281"/>
      <c r="JTC137" s="281"/>
      <c r="JTD137" s="281"/>
      <c r="JTE137" s="281"/>
      <c r="JTF137" s="281"/>
      <c r="JTG137" s="281"/>
      <c r="JTH137" s="281"/>
      <c r="JTI137" s="281"/>
      <c r="JTJ137" s="281"/>
      <c r="JTK137" s="281"/>
      <c r="JTL137" s="281"/>
      <c r="JTM137" s="281"/>
      <c r="JTN137" s="281"/>
      <c r="JTO137" s="281"/>
      <c r="JTP137" s="281"/>
      <c r="JTQ137" s="281"/>
      <c r="JTR137" s="281"/>
      <c r="JTS137" s="281"/>
      <c r="JTT137" s="281"/>
      <c r="JTU137" s="281"/>
      <c r="JTV137" s="281"/>
      <c r="JTW137" s="281"/>
      <c r="JTX137" s="281"/>
      <c r="JTY137" s="281"/>
      <c r="JTZ137" s="281"/>
      <c r="JUA137" s="281"/>
      <c r="JUB137" s="281"/>
      <c r="JUC137" s="281"/>
      <c r="JUD137" s="281"/>
      <c r="JUE137" s="281"/>
      <c r="JUF137" s="281"/>
      <c r="JUG137" s="281"/>
      <c r="JUH137" s="281"/>
      <c r="JUI137" s="281"/>
      <c r="JUJ137" s="281"/>
      <c r="JUK137" s="281"/>
      <c r="JUL137" s="281"/>
      <c r="JUM137" s="281"/>
      <c r="JUN137" s="281"/>
      <c r="JUO137" s="281"/>
      <c r="JUP137" s="281"/>
      <c r="JUQ137" s="281"/>
      <c r="JUR137" s="281"/>
      <c r="JUS137" s="281"/>
      <c r="JUT137" s="281"/>
      <c r="JUU137" s="281"/>
      <c r="JUV137" s="281"/>
      <c r="JUW137" s="281"/>
      <c r="JUX137" s="281"/>
      <c r="JUY137" s="281"/>
      <c r="JUZ137" s="281"/>
      <c r="JVA137" s="281"/>
      <c r="JVB137" s="281"/>
      <c r="JVC137" s="281"/>
      <c r="JVD137" s="281"/>
      <c r="JVE137" s="281"/>
      <c r="JVF137" s="281"/>
      <c r="JVG137" s="281"/>
      <c r="JVH137" s="281"/>
      <c r="JVI137" s="281"/>
      <c r="JVJ137" s="281"/>
      <c r="JVK137" s="281"/>
      <c r="JVL137" s="281"/>
      <c r="JVM137" s="281"/>
      <c r="JVN137" s="281"/>
      <c r="JVO137" s="281"/>
      <c r="JVP137" s="281"/>
      <c r="JVQ137" s="281"/>
      <c r="JVR137" s="281"/>
      <c r="JVS137" s="281"/>
      <c r="JVT137" s="281"/>
      <c r="JVU137" s="281"/>
      <c r="JVV137" s="281"/>
      <c r="JVW137" s="281"/>
      <c r="JVX137" s="281"/>
      <c r="JVY137" s="281"/>
      <c r="JVZ137" s="281"/>
      <c r="JWA137" s="281"/>
      <c r="JWB137" s="281"/>
      <c r="JWC137" s="281"/>
      <c r="JWD137" s="281"/>
      <c r="JWE137" s="281"/>
      <c r="JWF137" s="281"/>
      <c r="JWG137" s="281"/>
      <c r="JWH137" s="281"/>
      <c r="JWI137" s="281"/>
      <c r="JWJ137" s="281"/>
      <c r="JWK137" s="281"/>
      <c r="JWL137" s="281"/>
      <c r="JWM137" s="281"/>
      <c r="JWN137" s="281"/>
      <c r="JWO137" s="281"/>
      <c r="JWP137" s="281"/>
      <c r="JWQ137" s="281"/>
      <c r="JWR137" s="281"/>
      <c r="JWS137" s="281"/>
      <c r="JWT137" s="281"/>
      <c r="JWU137" s="281"/>
      <c r="JWV137" s="281"/>
      <c r="JWW137" s="281"/>
      <c r="JWX137" s="281"/>
      <c r="JWY137" s="281"/>
      <c r="JWZ137" s="281"/>
      <c r="JXA137" s="281"/>
      <c r="JXB137" s="281"/>
      <c r="JXC137" s="281"/>
      <c r="JXD137" s="281"/>
      <c r="JXE137" s="281"/>
      <c r="JXF137" s="281"/>
      <c r="JXG137" s="281"/>
      <c r="JXH137" s="281"/>
      <c r="JXI137" s="281"/>
      <c r="JXJ137" s="281"/>
      <c r="JXK137" s="281"/>
      <c r="JXL137" s="281"/>
      <c r="JXM137" s="281"/>
      <c r="JXN137" s="281"/>
      <c r="JXO137" s="281"/>
      <c r="JXP137" s="281"/>
      <c r="JXQ137" s="281"/>
      <c r="JXR137" s="281"/>
      <c r="JXS137" s="281"/>
      <c r="JXT137" s="281"/>
      <c r="JXU137" s="281"/>
      <c r="JXV137" s="281"/>
      <c r="JXW137" s="281"/>
      <c r="JXX137" s="281"/>
      <c r="JXY137" s="281"/>
      <c r="JXZ137" s="281"/>
      <c r="JYA137" s="281"/>
      <c r="JYB137" s="281"/>
      <c r="JYC137" s="281"/>
      <c r="JYD137" s="281"/>
      <c r="JYE137" s="281"/>
      <c r="JYF137" s="281"/>
      <c r="JYG137" s="281"/>
      <c r="JYH137" s="281"/>
      <c r="JYI137" s="281"/>
      <c r="JYJ137" s="281"/>
      <c r="JYK137" s="281"/>
      <c r="JYL137" s="281"/>
      <c r="JYM137" s="281"/>
      <c r="JYN137" s="281"/>
      <c r="JYO137" s="281"/>
      <c r="JYP137" s="281"/>
      <c r="JYQ137" s="281"/>
      <c r="JYR137" s="281"/>
      <c r="JYS137" s="281"/>
      <c r="JYT137" s="281"/>
      <c r="JYU137" s="281"/>
      <c r="JYV137" s="281"/>
      <c r="JYW137" s="281"/>
      <c r="JYX137" s="281"/>
      <c r="JYY137" s="281"/>
      <c r="JYZ137" s="281"/>
      <c r="JZA137" s="281"/>
      <c r="JZB137" s="281"/>
      <c r="JZC137" s="281"/>
      <c r="JZD137" s="281"/>
      <c r="JZE137" s="281"/>
      <c r="JZF137" s="281"/>
      <c r="JZG137" s="281"/>
      <c r="JZH137" s="281"/>
      <c r="JZI137" s="281"/>
      <c r="JZJ137" s="281"/>
      <c r="JZK137" s="281"/>
      <c r="JZL137" s="281"/>
      <c r="JZM137" s="281"/>
      <c r="JZN137" s="281"/>
      <c r="JZO137" s="281"/>
      <c r="JZP137" s="281"/>
      <c r="JZQ137" s="281"/>
      <c r="JZR137" s="281"/>
      <c r="JZS137" s="281"/>
      <c r="JZT137" s="281"/>
      <c r="JZU137" s="281"/>
      <c r="JZV137" s="281"/>
      <c r="JZW137" s="281"/>
      <c r="JZX137" s="281"/>
      <c r="JZY137" s="281"/>
      <c r="JZZ137" s="281"/>
      <c r="KAA137" s="281"/>
      <c r="KAB137" s="281"/>
      <c r="KAC137" s="281"/>
      <c r="KAD137" s="281"/>
      <c r="KAE137" s="281"/>
      <c r="KAF137" s="281"/>
      <c r="KAG137" s="281"/>
      <c r="KAH137" s="281"/>
      <c r="KAI137" s="281"/>
      <c r="KAJ137" s="281"/>
      <c r="KAK137" s="281"/>
      <c r="KAL137" s="281"/>
      <c r="KAM137" s="281"/>
      <c r="KAN137" s="281"/>
      <c r="KAO137" s="281"/>
      <c r="KAP137" s="281"/>
      <c r="KAQ137" s="281"/>
      <c r="KAR137" s="281"/>
      <c r="KAS137" s="281"/>
      <c r="KAT137" s="281"/>
      <c r="KAU137" s="281"/>
      <c r="KAV137" s="281"/>
      <c r="KAW137" s="281"/>
      <c r="KAX137" s="281"/>
      <c r="KAY137" s="281"/>
      <c r="KAZ137" s="281"/>
      <c r="KBA137" s="281"/>
      <c r="KBB137" s="281"/>
      <c r="KBC137" s="281"/>
      <c r="KBD137" s="281"/>
      <c r="KBE137" s="281"/>
      <c r="KBF137" s="281"/>
      <c r="KBG137" s="281"/>
      <c r="KBH137" s="281"/>
      <c r="KBI137" s="281"/>
      <c r="KBJ137" s="281"/>
      <c r="KBK137" s="281"/>
      <c r="KBL137" s="281"/>
      <c r="KBM137" s="281"/>
      <c r="KBN137" s="281"/>
      <c r="KBO137" s="281"/>
      <c r="KBP137" s="281"/>
      <c r="KBQ137" s="281"/>
      <c r="KBR137" s="281"/>
      <c r="KBS137" s="281"/>
      <c r="KBT137" s="281"/>
      <c r="KBU137" s="281"/>
      <c r="KBV137" s="281"/>
      <c r="KBW137" s="281"/>
      <c r="KBX137" s="281"/>
      <c r="KBY137" s="281"/>
      <c r="KBZ137" s="281"/>
      <c r="KCA137" s="281"/>
      <c r="KCB137" s="281"/>
      <c r="KCC137" s="281"/>
      <c r="KCD137" s="281"/>
      <c r="KCE137" s="281"/>
      <c r="KCF137" s="281"/>
      <c r="KCG137" s="281"/>
      <c r="KCH137" s="281"/>
      <c r="KCI137" s="281"/>
      <c r="KCJ137" s="281"/>
      <c r="KCK137" s="281"/>
      <c r="KCL137" s="281"/>
      <c r="KCM137" s="281"/>
      <c r="KCN137" s="281"/>
      <c r="KCO137" s="281"/>
      <c r="KCP137" s="281"/>
      <c r="KCQ137" s="281"/>
      <c r="KCR137" s="281"/>
      <c r="KCS137" s="281"/>
      <c r="KCT137" s="281"/>
      <c r="KCU137" s="281"/>
      <c r="KCV137" s="281"/>
      <c r="KCW137" s="281"/>
      <c r="KCX137" s="281"/>
      <c r="KCY137" s="281"/>
      <c r="KCZ137" s="281"/>
      <c r="KDA137" s="281"/>
      <c r="KDB137" s="281"/>
      <c r="KDC137" s="281"/>
      <c r="KDD137" s="281"/>
      <c r="KDE137" s="281"/>
      <c r="KDF137" s="281"/>
      <c r="KDG137" s="281"/>
      <c r="KDH137" s="281"/>
      <c r="KDI137" s="281"/>
      <c r="KDJ137" s="281"/>
      <c r="KDK137" s="281"/>
      <c r="KDL137" s="281"/>
      <c r="KDM137" s="281"/>
      <c r="KDN137" s="281"/>
      <c r="KDO137" s="281"/>
      <c r="KDP137" s="281"/>
      <c r="KDQ137" s="281"/>
      <c r="KDR137" s="281"/>
      <c r="KDS137" s="281"/>
      <c r="KDT137" s="281"/>
      <c r="KDU137" s="281"/>
      <c r="KDV137" s="281"/>
      <c r="KDW137" s="281"/>
      <c r="KDX137" s="281"/>
      <c r="KDY137" s="281"/>
      <c r="KDZ137" s="281"/>
      <c r="KEA137" s="281"/>
      <c r="KEB137" s="281"/>
      <c r="KEC137" s="281"/>
      <c r="KED137" s="281"/>
      <c r="KEE137" s="281"/>
      <c r="KEF137" s="281"/>
      <c r="KEG137" s="281"/>
      <c r="KEH137" s="281"/>
      <c r="KEI137" s="281"/>
      <c r="KEJ137" s="281"/>
      <c r="KEK137" s="281"/>
      <c r="KEL137" s="281"/>
      <c r="KEM137" s="281"/>
      <c r="KEN137" s="281"/>
      <c r="KEO137" s="281"/>
      <c r="KEP137" s="281"/>
      <c r="KEQ137" s="281"/>
      <c r="KER137" s="281"/>
      <c r="KES137" s="281"/>
      <c r="KET137" s="281"/>
      <c r="KEU137" s="281"/>
      <c r="KEV137" s="281"/>
      <c r="KEW137" s="281"/>
      <c r="KEX137" s="281"/>
      <c r="KEY137" s="281"/>
      <c r="KEZ137" s="281"/>
      <c r="KFA137" s="281"/>
      <c r="KFB137" s="281"/>
      <c r="KFC137" s="281"/>
      <c r="KFD137" s="281"/>
      <c r="KFE137" s="281"/>
      <c r="KFF137" s="281"/>
      <c r="KFG137" s="281"/>
      <c r="KFH137" s="281"/>
      <c r="KFI137" s="281"/>
      <c r="KFJ137" s="281"/>
      <c r="KFK137" s="281"/>
      <c r="KFL137" s="281"/>
      <c r="KFM137" s="281"/>
      <c r="KFN137" s="281"/>
      <c r="KFO137" s="281"/>
      <c r="KFP137" s="281"/>
      <c r="KFQ137" s="281"/>
      <c r="KFR137" s="281"/>
      <c r="KFS137" s="281"/>
      <c r="KFT137" s="281"/>
      <c r="KFU137" s="281"/>
      <c r="KFV137" s="281"/>
      <c r="KFW137" s="281"/>
      <c r="KFX137" s="281"/>
      <c r="KFY137" s="281"/>
      <c r="KFZ137" s="281"/>
      <c r="KGA137" s="281"/>
      <c r="KGB137" s="281"/>
      <c r="KGC137" s="281"/>
      <c r="KGD137" s="281"/>
      <c r="KGE137" s="281"/>
      <c r="KGF137" s="281"/>
      <c r="KGG137" s="281"/>
      <c r="KGH137" s="281"/>
      <c r="KGI137" s="281"/>
      <c r="KGJ137" s="281"/>
      <c r="KGK137" s="281"/>
      <c r="KGL137" s="281"/>
      <c r="KGM137" s="281"/>
      <c r="KGN137" s="281"/>
      <c r="KGO137" s="281"/>
      <c r="KGP137" s="281"/>
      <c r="KGQ137" s="281"/>
      <c r="KGR137" s="281"/>
      <c r="KGS137" s="281"/>
      <c r="KGT137" s="281"/>
      <c r="KGU137" s="281"/>
      <c r="KGV137" s="281"/>
      <c r="KGW137" s="281"/>
      <c r="KGX137" s="281"/>
      <c r="KGY137" s="281"/>
      <c r="KGZ137" s="281"/>
      <c r="KHA137" s="281"/>
      <c r="KHB137" s="281"/>
      <c r="KHC137" s="281"/>
      <c r="KHD137" s="281"/>
      <c r="KHE137" s="281"/>
      <c r="KHF137" s="281"/>
      <c r="KHG137" s="281"/>
      <c r="KHH137" s="281"/>
      <c r="KHI137" s="281"/>
      <c r="KHJ137" s="281"/>
      <c r="KHK137" s="281"/>
      <c r="KHL137" s="281"/>
      <c r="KHM137" s="281"/>
      <c r="KHN137" s="281"/>
      <c r="KHO137" s="281"/>
      <c r="KHP137" s="281"/>
      <c r="KHQ137" s="281"/>
      <c r="KHR137" s="281"/>
      <c r="KHS137" s="281"/>
      <c r="KHT137" s="281"/>
      <c r="KHU137" s="281"/>
      <c r="KHV137" s="281"/>
      <c r="KHW137" s="281"/>
      <c r="KHX137" s="281"/>
      <c r="KHY137" s="281"/>
      <c r="KHZ137" s="281"/>
      <c r="KIA137" s="281"/>
      <c r="KIB137" s="281"/>
      <c r="KIC137" s="281"/>
      <c r="KID137" s="281"/>
      <c r="KIE137" s="281"/>
      <c r="KIF137" s="281"/>
      <c r="KIG137" s="281"/>
      <c r="KIH137" s="281"/>
      <c r="KII137" s="281"/>
      <c r="KIJ137" s="281"/>
      <c r="KIK137" s="281"/>
      <c r="KIL137" s="281"/>
      <c r="KIM137" s="281"/>
      <c r="KIN137" s="281"/>
      <c r="KIO137" s="281"/>
      <c r="KIP137" s="281"/>
      <c r="KIQ137" s="281"/>
      <c r="KIR137" s="281"/>
      <c r="KIS137" s="281"/>
      <c r="KIT137" s="281"/>
      <c r="KIU137" s="281"/>
      <c r="KIV137" s="281"/>
      <c r="KIW137" s="281"/>
      <c r="KIX137" s="281"/>
      <c r="KIY137" s="281"/>
      <c r="KIZ137" s="281"/>
      <c r="KJA137" s="281"/>
      <c r="KJB137" s="281"/>
      <c r="KJC137" s="281"/>
      <c r="KJD137" s="281"/>
      <c r="KJE137" s="281"/>
      <c r="KJF137" s="281"/>
      <c r="KJG137" s="281"/>
      <c r="KJH137" s="281"/>
      <c r="KJI137" s="281"/>
      <c r="KJJ137" s="281"/>
      <c r="KJK137" s="281"/>
      <c r="KJL137" s="281"/>
      <c r="KJM137" s="281"/>
      <c r="KJN137" s="281"/>
      <c r="KJO137" s="281"/>
      <c r="KJP137" s="281"/>
      <c r="KJQ137" s="281"/>
      <c r="KJR137" s="281"/>
      <c r="KJS137" s="281"/>
      <c r="KJT137" s="281"/>
      <c r="KJU137" s="281"/>
      <c r="KJV137" s="281"/>
      <c r="KJW137" s="281"/>
      <c r="KJX137" s="281"/>
      <c r="KJY137" s="281"/>
      <c r="KJZ137" s="281"/>
      <c r="KKA137" s="281"/>
      <c r="KKB137" s="281"/>
      <c r="KKC137" s="281"/>
      <c r="KKD137" s="281"/>
      <c r="KKE137" s="281"/>
      <c r="KKF137" s="281"/>
      <c r="KKG137" s="281"/>
      <c r="KKH137" s="281"/>
      <c r="KKI137" s="281"/>
      <c r="KKJ137" s="281"/>
      <c r="KKK137" s="281"/>
      <c r="KKL137" s="281"/>
      <c r="KKM137" s="281"/>
      <c r="KKN137" s="281"/>
      <c r="KKO137" s="281"/>
      <c r="KKP137" s="281"/>
      <c r="KKQ137" s="281"/>
      <c r="KKR137" s="281"/>
      <c r="KKS137" s="281"/>
      <c r="KKT137" s="281"/>
      <c r="KKU137" s="281"/>
      <c r="KKV137" s="281"/>
      <c r="KKW137" s="281"/>
      <c r="KKX137" s="281"/>
      <c r="KKY137" s="281"/>
      <c r="KKZ137" s="281"/>
      <c r="KLA137" s="281"/>
      <c r="KLB137" s="281"/>
      <c r="KLC137" s="281"/>
      <c r="KLD137" s="281"/>
      <c r="KLE137" s="281"/>
      <c r="KLF137" s="281"/>
      <c r="KLG137" s="281"/>
      <c r="KLH137" s="281"/>
      <c r="KLI137" s="281"/>
      <c r="KLJ137" s="281"/>
      <c r="KLK137" s="281"/>
      <c r="KLL137" s="281"/>
      <c r="KLM137" s="281"/>
      <c r="KLN137" s="281"/>
      <c r="KLO137" s="281"/>
      <c r="KLP137" s="281"/>
      <c r="KLQ137" s="281"/>
      <c r="KLR137" s="281"/>
      <c r="KLS137" s="281"/>
      <c r="KLT137" s="281"/>
      <c r="KLU137" s="281"/>
      <c r="KLV137" s="281"/>
      <c r="KLW137" s="281"/>
      <c r="KLX137" s="281"/>
      <c r="KLY137" s="281"/>
      <c r="KLZ137" s="281"/>
      <c r="KMA137" s="281"/>
      <c r="KMB137" s="281"/>
      <c r="KMC137" s="281"/>
      <c r="KMD137" s="281"/>
      <c r="KME137" s="281"/>
      <c r="KMF137" s="281"/>
      <c r="KMG137" s="281"/>
      <c r="KMH137" s="281"/>
      <c r="KMI137" s="281"/>
      <c r="KMJ137" s="281"/>
      <c r="KMK137" s="281"/>
      <c r="KML137" s="281"/>
      <c r="KMM137" s="281"/>
      <c r="KMN137" s="281"/>
      <c r="KMO137" s="281"/>
      <c r="KMP137" s="281"/>
      <c r="KMQ137" s="281"/>
      <c r="KMR137" s="281"/>
      <c r="KMS137" s="281"/>
      <c r="KMT137" s="281"/>
      <c r="KMU137" s="281"/>
      <c r="KMV137" s="281"/>
      <c r="KMW137" s="281"/>
      <c r="KMX137" s="281"/>
      <c r="KMY137" s="281"/>
      <c r="KMZ137" s="281"/>
      <c r="KNA137" s="281"/>
      <c r="KNB137" s="281"/>
      <c r="KNC137" s="281"/>
      <c r="KND137" s="281"/>
      <c r="KNE137" s="281"/>
      <c r="KNF137" s="281"/>
      <c r="KNG137" s="281"/>
      <c r="KNH137" s="281"/>
      <c r="KNI137" s="281"/>
      <c r="KNJ137" s="281"/>
      <c r="KNK137" s="281"/>
      <c r="KNL137" s="281"/>
      <c r="KNM137" s="281"/>
      <c r="KNN137" s="281"/>
      <c r="KNO137" s="281"/>
      <c r="KNP137" s="281"/>
      <c r="KNQ137" s="281"/>
      <c r="KNR137" s="281"/>
      <c r="KNS137" s="281"/>
      <c r="KNT137" s="281"/>
      <c r="KNU137" s="281"/>
      <c r="KNV137" s="281"/>
      <c r="KNW137" s="281"/>
      <c r="KNX137" s="281"/>
      <c r="KNY137" s="281"/>
      <c r="KNZ137" s="281"/>
      <c r="KOA137" s="281"/>
      <c r="KOB137" s="281"/>
      <c r="KOC137" s="281"/>
      <c r="KOD137" s="281"/>
      <c r="KOE137" s="281"/>
      <c r="KOF137" s="281"/>
      <c r="KOG137" s="281"/>
      <c r="KOH137" s="281"/>
      <c r="KOI137" s="281"/>
      <c r="KOJ137" s="281"/>
      <c r="KOK137" s="281"/>
      <c r="KOL137" s="281"/>
      <c r="KOM137" s="281"/>
      <c r="KON137" s="281"/>
      <c r="KOO137" s="281"/>
      <c r="KOP137" s="281"/>
      <c r="KOQ137" s="281"/>
      <c r="KOR137" s="281"/>
      <c r="KOS137" s="281"/>
      <c r="KOT137" s="281"/>
      <c r="KOU137" s="281"/>
      <c r="KOV137" s="281"/>
      <c r="KOW137" s="281"/>
      <c r="KOX137" s="281"/>
      <c r="KOY137" s="281"/>
      <c r="KOZ137" s="281"/>
      <c r="KPA137" s="281"/>
      <c r="KPB137" s="281"/>
      <c r="KPC137" s="281"/>
      <c r="KPD137" s="281"/>
      <c r="KPE137" s="281"/>
      <c r="KPF137" s="281"/>
      <c r="KPG137" s="281"/>
      <c r="KPH137" s="281"/>
      <c r="KPI137" s="281"/>
      <c r="KPJ137" s="281"/>
      <c r="KPK137" s="281"/>
      <c r="KPL137" s="281"/>
      <c r="KPM137" s="281"/>
      <c r="KPN137" s="281"/>
      <c r="KPO137" s="281"/>
      <c r="KPP137" s="281"/>
      <c r="KPQ137" s="281"/>
      <c r="KPR137" s="281"/>
      <c r="KPS137" s="281"/>
      <c r="KPT137" s="281"/>
      <c r="KPU137" s="281"/>
      <c r="KPV137" s="281"/>
      <c r="KPW137" s="281"/>
      <c r="KPX137" s="281"/>
      <c r="KPY137" s="281"/>
      <c r="KPZ137" s="281"/>
      <c r="KQA137" s="281"/>
      <c r="KQB137" s="281"/>
      <c r="KQC137" s="281"/>
      <c r="KQD137" s="281"/>
      <c r="KQE137" s="281"/>
      <c r="KQF137" s="281"/>
      <c r="KQG137" s="281"/>
      <c r="KQH137" s="281"/>
      <c r="KQI137" s="281"/>
      <c r="KQJ137" s="281"/>
      <c r="KQK137" s="281"/>
      <c r="KQL137" s="281"/>
      <c r="KQM137" s="281"/>
      <c r="KQN137" s="281"/>
      <c r="KQO137" s="281"/>
      <c r="KQP137" s="281"/>
      <c r="KQQ137" s="281"/>
      <c r="KQR137" s="281"/>
      <c r="KQS137" s="281"/>
      <c r="KQT137" s="281"/>
      <c r="KQU137" s="281"/>
      <c r="KQV137" s="281"/>
      <c r="KQW137" s="281"/>
      <c r="KQX137" s="281"/>
      <c r="KQY137" s="281"/>
      <c r="KQZ137" s="281"/>
      <c r="KRA137" s="281"/>
      <c r="KRB137" s="281"/>
      <c r="KRC137" s="281"/>
      <c r="KRD137" s="281"/>
      <c r="KRE137" s="281"/>
      <c r="KRF137" s="281"/>
      <c r="KRG137" s="281"/>
      <c r="KRH137" s="281"/>
      <c r="KRI137" s="281"/>
      <c r="KRJ137" s="281"/>
      <c r="KRK137" s="281"/>
      <c r="KRL137" s="281"/>
      <c r="KRM137" s="281"/>
      <c r="KRN137" s="281"/>
      <c r="KRO137" s="281"/>
      <c r="KRP137" s="281"/>
      <c r="KRQ137" s="281"/>
      <c r="KRR137" s="281"/>
      <c r="KRS137" s="281"/>
      <c r="KRT137" s="281"/>
      <c r="KRU137" s="281"/>
      <c r="KRV137" s="281"/>
      <c r="KRW137" s="281"/>
      <c r="KRX137" s="281"/>
      <c r="KRY137" s="281"/>
      <c r="KRZ137" s="281"/>
      <c r="KSA137" s="281"/>
      <c r="KSB137" s="281"/>
      <c r="KSC137" s="281"/>
      <c r="KSD137" s="281"/>
      <c r="KSE137" s="281"/>
      <c r="KSF137" s="281"/>
      <c r="KSG137" s="281"/>
      <c r="KSH137" s="281"/>
      <c r="KSI137" s="281"/>
      <c r="KSJ137" s="281"/>
      <c r="KSK137" s="281"/>
      <c r="KSL137" s="281"/>
      <c r="KSM137" s="281"/>
      <c r="KSN137" s="281"/>
      <c r="KSO137" s="281"/>
      <c r="KSP137" s="281"/>
      <c r="KSQ137" s="281"/>
      <c r="KSR137" s="281"/>
      <c r="KSS137" s="281"/>
      <c r="KST137" s="281"/>
      <c r="KSU137" s="281"/>
      <c r="KSV137" s="281"/>
      <c r="KSW137" s="281"/>
      <c r="KSX137" s="281"/>
      <c r="KSY137" s="281"/>
      <c r="KSZ137" s="281"/>
      <c r="KTA137" s="281"/>
      <c r="KTB137" s="281"/>
      <c r="KTC137" s="281"/>
      <c r="KTD137" s="281"/>
      <c r="KTE137" s="281"/>
      <c r="KTF137" s="281"/>
      <c r="KTG137" s="281"/>
      <c r="KTH137" s="281"/>
      <c r="KTI137" s="281"/>
      <c r="KTJ137" s="281"/>
      <c r="KTK137" s="281"/>
      <c r="KTL137" s="281"/>
      <c r="KTM137" s="281"/>
      <c r="KTN137" s="281"/>
      <c r="KTO137" s="281"/>
      <c r="KTP137" s="281"/>
      <c r="KTQ137" s="281"/>
      <c r="KTR137" s="281"/>
      <c r="KTS137" s="281"/>
      <c r="KTT137" s="281"/>
      <c r="KTU137" s="281"/>
      <c r="KTV137" s="281"/>
      <c r="KTW137" s="281"/>
      <c r="KTX137" s="281"/>
      <c r="KTY137" s="281"/>
      <c r="KTZ137" s="281"/>
      <c r="KUA137" s="281"/>
      <c r="KUB137" s="281"/>
      <c r="KUC137" s="281"/>
      <c r="KUD137" s="281"/>
      <c r="KUE137" s="281"/>
      <c r="KUF137" s="281"/>
      <c r="KUG137" s="281"/>
      <c r="KUH137" s="281"/>
      <c r="KUI137" s="281"/>
      <c r="KUJ137" s="281"/>
      <c r="KUK137" s="281"/>
      <c r="KUL137" s="281"/>
      <c r="KUM137" s="281"/>
      <c r="KUN137" s="281"/>
      <c r="KUO137" s="281"/>
      <c r="KUP137" s="281"/>
      <c r="KUQ137" s="281"/>
      <c r="KUR137" s="281"/>
      <c r="KUS137" s="281"/>
      <c r="KUT137" s="281"/>
      <c r="KUU137" s="281"/>
      <c r="KUV137" s="281"/>
      <c r="KUW137" s="281"/>
      <c r="KUX137" s="281"/>
      <c r="KUY137" s="281"/>
      <c r="KUZ137" s="281"/>
      <c r="KVA137" s="281"/>
      <c r="KVB137" s="281"/>
      <c r="KVC137" s="281"/>
      <c r="KVD137" s="281"/>
      <c r="KVE137" s="281"/>
      <c r="KVF137" s="281"/>
      <c r="KVG137" s="281"/>
      <c r="KVH137" s="281"/>
      <c r="KVI137" s="281"/>
      <c r="KVJ137" s="281"/>
      <c r="KVK137" s="281"/>
      <c r="KVL137" s="281"/>
      <c r="KVM137" s="281"/>
      <c r="KVN137" s="281"/>
      <c r="KVO137" s="281"/>
      <c r="KVP137" s="281"/>
      <c r="KVQ137" s="281"/>
      <c r="KVR137" s="281"/>
      <c r="KVS137" s="281"/>
      <c r="KVT137" s="281"/>
      <c r="KVU137" s="281"/>
      <c r="KVV137" s="281"/>
      <c r="KVW137" s="281"/>
      <c r="KVX137" s="281"/>
      <c r="KVY137" s="281"/>
      <c r="KVZ137" s="281"/>
      <c r="KWA137" s="281"/>
      <c r="KWB137" s="281"/>
      <c r="KWC137" s="281"/>
      <c r="KWD137" s="281"/>
      <c r="KWE137" s="281"/>
      <c r="KWF137" s="281"/>
      <c r="KWG137" s="281"/>
      <c r="KWH137" s="281"/>
      <c r="KWI137" s="281"/>
      <c r="KWJ137" s="281"/>
      <c r="KWK137" s="281"/>
      <c r="KWL137" s="281"/>
      <c r="KWM137" s="281"/>
      <c r="KWN137" s="281"/>
      <c r="KWO137" s="281"/>
      <c r="KWP137" s="281"/>
      <c r="KWQ137" s="281"/>
      <c r="KWR137" s="281"/>
      <c r="KWS137" s="281"/>
      <c r="KWT137" s="281"/>
      <c r="KWU137" s="281"/>
      <c r="KWV137" s="281"/>
      <c r="KWW137" s="281"/>
      <c r="KWX137" s="281"/>
      <c r="KWY137" s="281"/>
      <c r="KWZ137" s="281"/>
      <c r="KXA137" s="281"/>
      <c r="KXB137" s="281"/>
      <c r="KXC137" s="281"/>
      <c r="KXD137" s="281"/>
      <c r="KXE137" s="281"/>
      <c r="KXF137" s="281"/>
      <c r="KXG137" s="281"/>
      <c r="KXH137" s="281"/>
      <c r="KXI137" s="281"/>
      <c r="KXJ137" s="281"/>
      <c r="KXK137" s="281"/>
      <c r="KXL137" s="281"/>
      <c r="KXM137" s="281"/>
      <c r="KXN137" s="281"/>
      <c r="KXO137" s="281"/>
      <c r="KXP137" s="281"/>
      <c r="KXQ137" s="281"/>
      <c r="KXR137" s="281"/>
      <c r="KXS137" s="281"/>
      <c r="KXT137" s="281"/>
      <c r="KXU137" s="281"/>
      <c r="KXV137" s="281"/>
      <c r="KXW137" s="281"/>
      <c r="KXX137" s="281"/>
      <c r="KXY137" s="281"/>
      <c r="KXZ137" s="281"/>
      <c r="KYA137" s="281"/>
      <c r="KYB137" s="281"/>
      <c r="KYC137" s="281"/>
      <c r="KYD137" s="281"/>
      <c r="KYE137" s="281"/>
      <c r="KYF137" s="281"/>
      <c r="KYG137" s="281"/>
      <c r="KYH137" s="281"/>
      <c r="KYI137" s="281"/>
      <c r="KYJ137" s="281"/>
      <c r="KYK137" s="281"/>
      <c r="KYL137" s="281"/>
      <c r="KYM137" s="281"/>
      <c r="KYN137" s="281"/>
      <c r="KYO137" s="281"/>
      <c r="KYP137" s="281"/>
      <c r="KYQ137" s="281"/>
      <c r="KYR137" s="281"/>
      <c r="KYS137" s="281"/>
      <c r="KYT137" s="281"/>
      <c r="KYU137" s="281"/>
      <c r="KYV137" s="281"/>
      <c r="KYW137" s="281"/>
      <c r="KYX137" s="281"/>
      <c r="KYY137" s="281"/>
      <c r="KYZ137" s="281"/>
      <c r="KZA137" s="281"/>
      <c r="KZB137" s="281"/>
      <c r="KZC137" s="281"/>
      <c r="KZD137" s="281"/>
      <c r="KZE137" s="281"/>
      <c r="KZF137" s="281"/>
      <c r="KZG137" s="281"/>
      <c r="KZH137" s="281"/>
      <c r="KZI137" s="281"/>
      <c r="KZJ137" s="281"/>
      <c r="KZK137" s="281"/>
      <c r="KZL137" s="281"/>
      <c r="KZM137" s="281"/>
      <c r="KZN137" s="281"/>
      <c r="KZO137" s="281"/>
      <c r="KZP137" s="281"/>
      <c r="KZQ137" s="281"/>
      <c r="KZR137" s="281"/>
      <c r="KZS137" s="281"/>
      <c r="KZT137" s="281"/>
      <c r="KZU137" s="281"/>
      <c r="KZV137" s="281"/>
      <c r="KZW137" s="281"/>
      <c r="KZX137" s="281"/>
      <c r="KZY137" s="281"/>
      <c r="KZZ137" s="281"/>
      <c r="LAA137" s="281"/>
      <c r="LAB137" s="281"/>
      <c r="LAC137" s="281"/>
      <c r="LAD137" s="281"/>
      <c r="LAE137" s="281"/>
      <c r="LAF137" s="281"/>
      <c r="LAG137" s="281"/>
      <c r="LAH137" s="281"/>
      <c r="LAI137" s="281"/>
      <c r="LAJ137" s="281"/>
      <c r="LAK137" s="281"/>
      <c r="LAL137" s="281"/>
      <c r="LAM137" s="281"/>
      <c r="LAN137" s="281"/>
      <c r="LAO137" s="281"/>
      <c r="LAP137" s="281"/>
      <c r="LAQ137" s="281"/>
      <c r="LAR137" s="281"/>
      <c r="LAS137" s="281"/>
      <c r="LAT137" s="281"/>
      <c r="LAU137" s="281"/>
      <c r="LAV137" s="281"/>
      <c r="LAW137" s="281"/>
      <c r="LAX137" s="281"/>
      <c r="LAY137" s="281"/>
      <c r="LAZ137" s="281"/>
      <c r="LBA137" s="281"/>
      <c r="LBB137" s="281"/>
      <c r="LBC137" s="281"/>
      <c r="LBD137" s="281"/>
      <c r="LBE137" s="281"/>
      <c r="LBF137" s="281"/>
      <c r="LBG137" s="281"/>
      <c r="LBH137" s="281"/>
      <c r="LBI137" s="281"/>
      <c r="LBJ137" s="281"/>
      <c r="LBK137" s="281"/>
      <c r="LBL137" s="281"/>
      <c r="LBM137" s="281"/>
      <c r="LBN137" s="281"/>
      <c r="LBO137" s="281"/>
      <c r="LBP137" s="281"/>
      <c r="LBQ137" s="281"/>
      <c r="LBR137" s="281"/>
      <c r="LBS137" s="281"/>
      <c r="LBT137" s="281"/>
      <c r="LBU137" s="281"/>
      <c r="LBV137" s="281"/>
      <c r="LBW137" s="281"/>
      <c r="LBX137" s="281"/>
      <c r="LBY137" s="281"/>
      <c r="LBZ137" s="281"/>
      <c r="LCA137" s="281"/>
      <c r="LCB137" s="281"/>
      <c r="LCC137" s="281"/>
      <c r="LCD137" s="281"/>
      <c r="LCE137" s="281"/>
      <c r="LCF137" s="281"/>
      <c r="LCG137" s="281"/>
      <c r="LCH137" s="281"/>
      <c r="LCI137" s="281"/>
      <c r="LCJ137" s="281"/>
      <c r="LCK137" s="281"/>
      <c r="LCL137" s="281"/>
      <c r="LCM137" s="281"/>
      <c r="LCN137" s="281"/>
      <c r="LCO137" s="281"/>
      <c r="LCP137" s="281"/>
      <c r="LCQ137" s="281"/>
      <c r="LCR137" s="281"/>
      <c r="LCS137" s="281"/>
      <c r="LCT137" s="281"/>
      <c r="LCU137" s="281"/>
      <c r="LCV137" s="281"/>
      <c r="LCW137" s="281"/>
      <c r="LCX137" s="281"/>
      <c r="LCY137" s="281"/>
      <c r="LCZ137" s="281"/>
      <c r="LDA137" s="281"/>
      <c r="LDB137" s="281"/>
      <c r="LDC137" s="281"/>
      <c r="LDD137" s="281"/>
      <c r="LDE137" s="281"/>
      <c r="LDF137" s="281"/>
      <c r="LDG137" s="281"/>
      <c r="LDH137" s="281"/>
      <c r="LDI137" s="281"/>
      <c r="LDJ137" s="281"/>
      <c r="LDK137" s="281"/>
      <c r="LDL137" s="281"/>
      <c r="LDM137" s="281"/>
      <c r="LDN137" s="281"/>
      <c r="LDO137" s="281"/>
      <c r="LDP137" s="281"/>
      <c r="LDQ137" s="281"/>
      <c r="LDR137" s="281"/>
      <c r="LDS137" s="281"/>
      <c r="LDT137" s="281"/>
      <c r="LDU137" s="281"/>
      <c r="LDV137" s="281"/>
      <c r="LDW137" s="281"/>
      <c r="LDX137" s="281"/>
      <c r="LDY137" s="281"/>
      <c r="LDZ137" s="281"/>
      <c r="LEA137" s="281"/>
      <c r="LEB137" s="281"/>
      <c r="LEC137" s="281"/>
      <c r="LED137" s="281"/>
      <c r="LEE137" s="281"/>
      <c r="LEF137" s="281"/>
      <c r="LEG137" s="281"/>
      <c r="LEH137" s="281"/>
      <c r="LEI137" s="281"/>
      <c r="LEJ137" s="281"/>
      <c r="LEK137" s="281"/>
      <c r="LEL137" s="281"/>
      <c r="LEM137" s="281"/>
      <c r="LEN137" s="281"/>
      <c r="LEO137" s="281"/>
      <c r="LEP137" s="281"/>
      <c r="LEQ137" s="281"/>
      <c r="LER137" s="281"/>
      <c r="LES137" s="281"/>
      <c r="LET137" s="281"/>
      <c r="LEU137" s="281"/>
      <c r="LEV137" s="281"/>
      <c r="LEW137" s="281"/>
      <c r="LEX137" s="281"/>
      <c r="LEY137" s="281"/>
      <c r="LEZ137" s="281"/>
      <c r="LFA137" s="281"/>
      <c r="LFB137" s="281"/>
      <c r="LFC137" s="281"/>
      <c r="LFD137" s="281"/>
      <c r="LFE137" s="281"/>
      <c r="LFF137" s="281"/>
      <c r="LFG137" s="281"/>
      <c r="LFH137" s="281"/>
      <c r="LFI137" s="281"/>
      <c r="LFJ137" s="281"/>
      <c r="LFK137" s="281"/>
      <c r="LFL137" s="281"/>
      <c r="LFM137" s="281"/>
      <c r="LFN137" s="281"/>
      <c r="LFO137" s="281"/>
      <c r="LFP137" s="281"/>
      <c r="LFQ137" s="281"/>
      <c r="LFR137" s="281"/>
      <c r="LFS137" s="281"/>
      <c r="LFT137" s="281"/>
      <c r="LFU137" s="281"/>
      <c r="LFV137" s="281"/>
      <c r="LFW137" s="281"/>
      <c r="LFX137" s="281"/>
      <c r="LFY137" s="281"/>
      <c r="LFZ137" s="281"/>
      <c r="LGA137" s="281"/>
      <c r="LGB137" s="281"/>
      <c r="LGC137" s="281"/>
      <c r="LGD137" s="281"/>
      <c r="LGE137" s="281"/>
      <c r="LGF137" s="281"/>
      <c r="LGG137" s="281"/>
      <c r="LGH137" s="281"/>
      <c r="LGI137" s="281"/>
      <c r="LGJ137" s="281"/>
      <c r="LGK137" s="281"/>
      <c r="LGL137" s="281"/>
      <c r="LGM137" s="281"/>
      <c r="LGN137" s="281"/>
      <c r="LGO137" s="281"/>
      <c r="LGP137" s="281"/>
      <c r="LGQ137" s="281"/>
      <c r="LGR137" s="281"/>
      <c r="LGS137" s="281"/>
      <c r="LGT137" s="281"/>
      <c r="LGU137" s="281"/>
      <c r="LGV137" s="281"/>
      <c r="LGW137" s="281"/>
      <c r="LGX137" s="281"/>
      <c r="LGY137" s="281"/>
      <c r="LGZ137" s="281"/>
      <c r="LHA137" s="281"/>
      <c r="LHB137" s="281"/>
      <c r="LHC137" s="281"/>
      <c r="LHD137" s="281"/>
      <c r="LHE137" s="281"/>
      <c r="LHF137" s="281"/>
      <c r="LHG137" s="281"/>
      <c r="LHH137" s="281"/>
      <c r="LHI137" s="281"/>
      <c r="LHJ137" s="281"/>
      <c r="LHK137" s="281"/>
      <c r="LHL137" s="281"/>
      <c r="LHM137" s="281"/>
      <c r="LHN137" s="281"/>
      <c r="LHO137" s="281"/>
      <c r="LHP137" s="281"/>
      <c r="LHQ137" s="281"/>
      <c r="LHR137" s="281"/>
      <c r="LHS137" s="281"/>
      <c r="LHT137" s="281"/>
      <c r="LHU137" s="281"/>
      <c r="LHV137" s="281"/>
      <c r="LHW137" s="281"/>
      <c r="LHX137" s="281"/>
      <c r="LHY137" s="281"/>
      <c r="LHZ137" s="281"/>
      <c r="LIA137" s="281"/>
      <c r="LIB137" s="281"/>
      <c r="LIC137" s="281"/>
      <c r="LID137" s="281"/>
      <c r="LIE137" s="281"/>
      <c r="LIF137" s="281"/>
      <c r="LIG137" s="281"/>
      <c r="LIH137" s="281"/>
      <c r="LII137" s="281"/>
      <c r="LIJ137" s="281"/>
      <c r="LIK137" s="281"/>
      <c r="LIL137" s="281"/>
      <c r="LIM137" s="281"/>
      <c r="LIN137" s="281"/>
      <c r="LIO137" s="281"/>
      <c r="LIP137" s="281"/>
      <c r="LIQ137" s="281"/>
      <c r="LIR137" s="281"/>
      <c r="LIS137" s="281"/>
      <c r="LIT137" s="281"/>
      <c r="LIU137" s="281"/>
      <c r="LIV137" s="281"/>
      <c r="LIW137" s="281"/>
      <c r="LIX137" s="281"/>
      <c r="LIY137" s="281"/>
      <c r="LIZ137" s="281"/>
      <c r="LJA137" s="281"/>
      <c r="LJB137" s="281"/>
      <c r="LJC137" s="281"/>
      <c r="LJD137" s="281"/>
      <c r="LJE137" s="281"/>
      <c r="LJF137" s="281"/>
      <c r="LJG137" s="281"/>
      <c r="LJH137" s="281"/>
      <c r="LJI137" s="281"/>
      <c r="LJJ137" s="281"/>
      <c r="LJK137" s="281"/>
      <c r="LJL137" s="281"/>
      <c r="LJM137" s="281"/>
      <c r="LJN137" s="281"/>
      <c r="LJO137" s="281"/>
      <c r="LJP137" s="281"/>
      <c r="LJQ137" s="281"/>
      <c r="LJR137" s="281"/>
      <c r="LJS137" s="281"/>
      <c r="LJT137" s="281"/>
      <c r="LJU137" s="281"/>
      <c r="LJV137" s="281"/>
      <c r="LJW137" s="281"/>
      <c r="LJX137" s="281"/>
      <c r="LJY137" s="281"/>
      <c r="LJZ137" s="281"/>
      <c r="LKA137" s="281"/>
      <c r="LKB137" s="281"/>
      <c r="LKC137" s="281"/>
      <c r="LKD137" s="281"/>
      <c r="LKE137" s="281"/>
      <c r="LKF137" s="281"/>
      <c r="LKG137" s="281"/>
      <c r="LKH137" s="281"/>
      <c r="LKI137" s="281"/>
      <c r="LKJ137" s="281"/>
      <c r="LKK137" s="281"/>
      <c r="LKL137" s="281"/>
      <c r="LKM137" s="281"/>
      <c r="LKN137" s="281"/>
      <c r="LKO137" s="281"/>
      <c r="LKP137" s="281"/>
      <c r="LKQ137" s="281"/>
      <c r="LKR137" s="281"/>
      <c r="LKS137" s="281"/>
      <c r="LKT137" s="281"/>
      <c r="LKU137" s="281"/>
      <c r="LKV137" s="281"/>
      <c r="LKW137" s="281"/>
      <c r="LKX137" s="281"/>
      <c r="LKY137" s="281"/>
      <c r="LKZ137" s="281"/>
      <c r="LLA137" s="281"/>
      <c r="LLB137" s="281"/>
      <c r="LLC137" s="281"/>
      <c r="LLD137" s="281"/>
      <c r="LLE137" s="281"/>
      <c r="LLF137" s="281"/>
      <c r="LLG137" s="281"/>
      <c r="LLH137" s="281"/>
      <c r="LLI137" s="281"/>
      <c r="LLJ137" s="281"/>
      <c r="LLK137" s="281"/>
      <c r="LLL137" s="281"/>
      <c r="LLM137" s="281"/>
      <c r="LLN137" s="281"/>
      <c r="LLO137" s="281"/>
      <c r="LLP137" s="281"/>
      <c r="LLQ137" s="281"/>
      <c r="LLR137" s="281"/>
      <c r="LLS137" s="281"/>
      <c r="LLT137" s="281"/>
      <c r="LLU137" s="281"/>
      <c r="LLV137" s="281"/>
      <c r="LLW137" s="281"/>
      <c r="LLX137" s="281"/>
      <c r="LLY137" s="281"/>
      <c r="LLZ137" s="281"/>
      <c r="LMA137" s="281"/>
      <c r="LMB137" s="281"/>
      <c r="LMC137" s="281"/>
      <c r="LMD137" s="281"/>
      <c r="LME137" s="281"/>
      <c r="LMF137" s="281"/>
      <c r="LMG137" s="281"/>
      <c r="LMH137" s="281"/>
      <c r="LMI137" s="281"/>
      <c r="LMJ137" s="281"/>
      <c r="LMK137" s="281"/>
      <c r="LML137" s="281"/>
      <c r="LMM137" s="281"/>
      <c r="LMN137" s="281"/>
      <c r="LMO137" s="281"/>
      <c r="LMP137" s="281"/>
      <c r="LMQ137" s="281"/>
      <c r="LMR137" s="281"/>
      <c r="LMS137" s="281"/>
      <c r="LMT137" s="281"/>
      <c r="LMU137" s="281"/>
      <c r="LMV137" s="281"/>
      <c r="LMW137" s="281"/>
      <c r="LMX137" s="281"/>
      <c r="LMY137" s="281"/>
      <c r="LMZ137" s="281"/>
      <c r="LNA137" s="281"/>
      <c r="LNB137" s="281"/>
      <c r="LNC137" s="281"/>
      <c r="LND137" s="281"/>
      <c r="LNE137" s="281"/>
      <c r="LNF137" s="281"/>
      <c r="LNG137" s="281"/>
      <c r="LNH137" s="281"/>
      <c r="LNI137" s="281"/>
      <c r="LNJ137" s="281"/>
      <c r="LNK137" s="281"/>
      <c r="LNL137" s="281"/>
      <c r="LNM137" s="281"/>
      <c r="LNN137" s="281"/>
      <c r="LNO137" s="281"/>
      <c r="LNP137" s="281"/>
      <c r="LNQ137" s="281"/>
      <c r="LNR137" s="281"/>
      <c r="LNS137" s="281"/>
      <c r="LNT137" s="281"/>
      <c r="LNU137" s="281"/>
      <c r="LNV137" s="281"/>
      <c r="LNW137" s="281"/>
      <c r="LNX137" s="281"/>
      <c r="LNY137" s="281"/>
      <c r="LNZ137" s="281"/>
      <c r="LOA137" s="281"/>
      <c r="LOB137" s="281"/>
      <c r="LOC137" s="281"/>
      <c r="LOD137" s="281"/>
      <c r="LOE137" s="281"/>
      <c r="LOF137" s="281"/>
      <c r="LOG137" s="281"/>
      <c r="LOH137" s="281"/>
      <c r="LOI137" s="281"/>
      <c r="LOJ137" s="281"/>
      <c r="LOK137" s="281"/>
      <c r="LOL137" s="281"/>
      <c r="LOM137" s="281"/>
      <c r="LON137" s="281"/>
      <c r="LOO137" s="281"/>
      <c r="LOP137" s="281"/>
      <c r="LOQ137" s="281"/>
      <c r="LOR137" s="281"/>
      <c r="LOS137" s="281"/>
      <c r="LOT137" s="281"/>
      <c r="LOU137" s="281"/>
      <c r="LOV137" s="281"/>
      <c r="LOW137" s="281"/>
      <c r="LOX137" s="281"/>
      <c r="LOY137" s="281"/>
      <c r="LOZ137" s="281"/>
      <c r="LPA137" s="281"/>
      <c r="LPB137" s="281"/>
      <c r="LPC137" s="281"/>
      <c r="LPD137" s="281"/>
      <c r="LPE137" s="281"/>
      <c r="LPF137" s="281"/>
      <c r="LPG137" s="281"/>
      <c r="LPH137" s="281"/>
      <c r="LPI137" s="281"/>
      <c r="LPJ137" s="281"/>
      <c r="LPK137" s="281"/>
      <c r="LPL137" s="281"/>
      <c r="LPM137" s="281"/>
      <c r="LPN137" s="281"/>
      <c r="LPO137" s="281"/>
      <c r="LPP137" s="281"/>
      <c r="LPQ137" s="281"/>
      <c r="LPR137" s="281"/>
      <c r="LPS137" s="281"/>
      <c r="LPT137" s="281"/>
      <c r="LPU137" s="281"/>
      <c r="LPV137" s="281"/>
      <c r="LPW137" s="281"/>
      <c r="LPX137" s="281"/>
      <c r="LPY137" s="281"/>
      <c r="LPZ137" s="281"/>
      <c r="LQA137" s="281"/>
      <c r="LQB137" s="281"/>
      <c r="LQC137" s="281"/>
      <c r="LQD137" s="281"/>
      <c r="LQE137" s="281"/>
      <c r="LQF137" s="281"/>
      <c r="LQG137" s="281"/>
      <c r="LQH137" s="281"/>
      <c r="LQI137" s="281"/>
      <c r="LQJ137" s="281"/>
      <c r="LQK137" s="281"/>
      <c r="LQL137" s="281"/>
      <c r="LQM137" s="281"/>
      <c r="LQN137" s="281"/>
      <c r="LQO137" s="281"/>
      <c r="LQP137" s="281"/>
      <c r="LQQ137" s="281"/>
      <c r="LQR137" s="281"/>
      <c r="LQS137" s="281"/>
      <c r="LQT137" s="281"/>
      <c r="LQU137" s="281"/>
      <c r="LQV137" s="281"/>
      <c r="LQW137" s="281"/>
      <c r="LQX137" s="281"/>
      <c r="LQY137" s="281"/>
      <c r="LQZ137" s="281"/>
      <c r="LRA137" s="281"/>
      <c r="LRB137" s="281"/>
      <c r="LRC137" s="281"/>
      <c r="LRD137" s="281"/>
      <c r="LRE137" s="281"/>
      <c r="LRF137" s="281"/>
      <c r="LRG137" s="281"/>
      <c r="LRH137" s="281"/>
      <c r="LRI137" s="281"/>
      <c r="LRJ137" s="281"/>
      <c r="LRK137" s="281"/>
      <c r="LRL137" s="281"/>
      <c r="LRM137" s="281"/>
      <c r="LRN137" s="281"/>
      <c r="LRO137" s="281"/>
      <c r="LRP137" s="281"/>
      <c r="LRQ137" s="281"/>
      <c r="LRR137" s="281"/>
      <c r="LRS137" s="281"/>
      <c r="LRT137" s="281"/>
      <c r="LRU137" s="281"/>
      <c r="LRV137" s="281"/>
      <c r="LRW137" s="281"/>
      <c r="LRX137" s="281"/>
      <c r="LRY137" s="281"/>
      <c r="LRZ137" s="281"/>
      <c r="LSA137" s="281"/>
      <c r="LSB137" s="281"/>
      <c r="LSC137" s="281"/>
      <c r="LSD137" s="281"/>
      <c r="LSE137" s="281"/>
      <c r="LSF137" s="281"/>
      <c r="LSG137" s="281"/>
      <c r="LSH137" s="281"/>
      <c r="LSI137" s="281"/>
      <c r="LSJ137" s="281"/>
      <c r="LSK137" s="281"/>
      <c r="LSL137" s="281"/>
      <c r="LSM137" s="281"/>
      <c r="LSN137" s="281"/>
      <c r="LSO137" s="281"/>
      <c r="LSP137" s="281"/>
      <c r="LSQ137" s="281"/>
      <c r="LSR137" s="281"/>
      <c r="LSS137" s="281"/>
      <c r="LST137" s="281"/>
      <c r="LSU137" s="281"/>
      <c r="LSV137" s="281"/>
      <c r="LSW137" s="281"/>
      <c r="LSX137" s="281"/>
      <c r="LSY137" s="281"/>
      <c r="LSZ137" s="281"/>
      <c r="LTA137" s="281"/>
      <c r="LTB137" s="281"/>
      <c r="LTC137" s="281"/>
      <c r="LTD137" s="281"/>
      <c r="LTE137" s="281"/>
      <c r="LTF137" s="281"/>
      <c r="LTG137" s="281"/>
      <c r="LTH137" s="281"/>
      <c r="LTI137" s="281"/>
      <c r="LTJ137" s="281"/>
      <c r="LTK137" s="281"/>
      <c r="LTL137" s="281"/>
      <c r="LTM137" s="281"/>
      <c r="LTN137" s="281"/>
      <c r="LTO137" s="281"/>
      <c r="LTP137" s="281"/>
      <c r="LTQ137" s="281"/>
      <c r="LTR137" s="281"/>
      <c r="LTS137" s="281"/>
      <c r="LTT137" s="281"/>
      <c r="LTU137" s="281"/>
      <c r="LTV137" s="281"/>
      <c r="LTW137" s="281"/>
      <c r="LTX137" s="281"/>
      <c r="LTY137" s="281"/>
      <c r="LTZ137" s="281"/>
      <c r="LUA137" s="281"/>
      <c r="LUB137" s="281"/>
      <c r="LUC137" s="281"/>
      <c r="LUD137" s="281"/>
      <c r="LUE137" s="281"/>
      <c r="LUF137" s="281"/>
      <c r="LUG137" s="281"/>
      <c r="LUH137" s="281"/>
      <c r="LUI137" s="281"/>
      <c r="LUJ137" s="281"/>
      <c r="LUK137" s="281"/>
      <c r="LUL137" s="281"/>
      <c r="LUM137" s="281"/>
      <c r="LUN137" s="281"/>
      <c r="LUO137" s="281"/>
      <c r="LUP137" s="281"/>
      <c r="LUQ137" s="281"/>
      <c r="LUR137" s="281"/>
      <c r="LUS137" s="281"/>
      <c r="LUT137" s="281"/>
      <c r="LUU137" s="281"/>
      <c r="LUV137" s="281"/>
      <c r="LUW137" s="281"/>
      <c r="LUX137" s="281"/>
      <c r="LUY137" s="281"/>
      <c r="LUZ137" s="281"/>
      <c r="LVA137" s="281"/>
      <c r="LVB137" s="281"/>
      <c r="LVC137" s="281"/>
      <c r="LVD137" s="281"/>
      <c r="LVE137" s="281"/>
      <c r="LVF137" s="281"/>
      <c r="LVG137" s="281"/>
      <c r="LVH137" s="281"/>
      <c r="LVI137" s="281"/>
      <c r="LVJ137" s="281"/>
      <c r="LVK137" s="281"/>
      <c r="LVL137" s="281"/>
      <c r="LVM137" s="281"/>
      <c r="LVN137" s="281"/>
      <c r="LVO137" s="281"/>
      <c r="LVP137" s="281"/>
      <c r="LVQ137" s="281"/>
      <c r="LVR137" s="281"/>
      <c r="LVS137" s="281"/>
      <c r="LVT137" s="281"/>
      <c r="LVU137" s="281"/>
      <c r="LVV137" s="281"/>
      <c r="LVW137" s="281"/>
      <c r="LVX137" s="281"/>
      <c r="LVY137" s="281"/>
      <c r="LVZ137" s="281"/>
      <c r="LWA137" s="281"/>
      <c r="LWB137" s="281"/>
      <c r="LWC137" s="281"/>
      <c r="LWD137" s="281"/>
      <c r="LWE137" s="281"/>
      <c r="LWF137" s="281"/>
      <c r="LWG137" s="281"/>
      <c r="LWH137" s="281"/>
      <c r="LWI137" s="281"/>
      <c r="LWJ137" s="281"/>
      <c r="LWK137" s="281"/>
      <c r="LWL137" s="281"/>
      <c r="LWM137" s="281"/>
      <c r="LWN137" s="281"/>
      <c r="LWO137" s="281"/>
      <c r="LWP137" s="281"/>
      <c r="LWQ137" s="281"/>
      <c r="LWR137" s="281"/>
      <c r="LWS137" s="281"/>
      <c r="LWT137" s="281"/>
      <c r="LWU137" s="281"/>
      <c r="LWV137" s="281"/>
      <c r="LWW137" s="281"/>
      <c r="LWX137" s="281"/>
      <c r="LWY137" s="281"/>
      <c r="LWZ137" s="281"/>
      <c r="LXA137" s="281"/>
      <c r="LXB137" s="281"/>
      <c r="LXC137" s="281"/>
      <c r="LXD137" s="281"/>
      <c r="LXE137" s="281"/>
      <c r="LXF137" s="281"/>
      <c r="LXG137" s="281"/>
      <c r="LXH137" s="281"/>
      <c r="LXI137" s="281"/>
      <c r="LXJ137" s="281"/>
      <c r="LXK137" s="281"/>
      <c r="LXL137" s="281"/>
      <c r="LXM137" s="281"/>
      <c r="LXN137" s="281"/>
      <c r="LXO137" s="281"/>
      <c r="LXP137" s="281"/>
      <c r="LXQ137" s="281"/>
      <c r="LXR137" s="281"/>
      <c r="LXS137" s="281"/>
      <c r="LXT137" s="281"/>
      <c r="LXU137" s="281"/>
      <c r="LXV137" s="281"/>
      <c r="LXW137" s="281"/>
      <c r="LXX137" s="281"/>
      <c r="LXY137" s="281"/>
      <c r="LXZ137" s="281"/>
      <c r="LYA137" s="281"/>
      <c r="LYB137" s="281"/>
      <c r="LYC137" s="281"/>
      <c r="LYD137" s="281"/>
      <c r="LYE137" s="281"/>
      <c r="LYF137" s="281"/>
      <c r="LYG137" s="281"/>
      <c r="LYH137" s="281"/>
      <c r="LYI137" s="281"/>
      <c r="LYJ137" s="281"/>
      <c r="LYK137" s="281"/>
      <c r="LYL137" s="281"/>
      <c r="LYM137" s="281"/>
      <c r="LYN137" s="281"/>
      <c r="LYO137" s="281"/>
      <c r="LYP137" s="281"/>
      <c r="LYQ137" s="281"/>
      <c r="LYR137" s="281"/>
      <c r="LYS137" s="281"/>
      <c r="LYT137" s="281"/>
      <c r="LYU137" s="281"/>
      <c r="LYV137" s="281"/>
      <c r="LYW137" s="281"/>
      <c r="LYX137" s="281"/>
      <c r="LYY137" s="281"/>
      <c r="LYZ137" s="281"/>
      <c r="LZA137" s="281"/>
      <c r="LZB137" s="281"/>
      <c r="LZC137" s="281"/>
      <c r="LZD137" s="281"/>
      <c r="LZE137" s="281"/>
      <c r="LZF137" s="281"/>
      <c r="LZG137" s="281"/>
      <c r="LZH137" s="281"/>
      <c r="LZI137" s="281"/>
      <c r="LZJ137" s="281"/>
      <c r="LZK137" s="281"/>
      <c r="LZL137" s="281"/>
      <c r="LZM137" s="281"/>
      <c r="LZN137" s="281"/>
      <c r="LZO137" s="281"/>
      <c r="LZP137" s="281"/>
      <c r="LZQ137" s="281"/>
      <c r="LZR137" s="281"/>
      <c r="LZS137" s="281"/>
      <c r="LZT137" s="281"/>
      <c r="LZU137" s="281"/>
      <c r="LZV137" s="281"/>
      <c r="LZW137" s="281"/>
      <c r="LZX137" s="281"/>
      <c r="LZY137" s="281"/>
      <c r="LZZ137" s="281"/>
      <c r="MAA137" s="281"/>
      <c r="MAB137" s="281"/>
      <c r="MAC137" s="281"/>
      <c r="MAD137" s="281"/>
      <c r="MAE137" s="281"/>
      <c r="MAF137" s="281"/>
      <c r="MAG137" s="281"/>
      <c r="MAH137" s="281"/>
      <c r="MAI137" s="281"/>
      <c r="MAJ137" s="281"/>
      <c r="MAK137" s="281"/>
      <c r="MAL137" s="281"/>
      <c r="MAM137" s="281"/>
      <c r="MAN137" s="281"/>
      <c r="MAO137" s="281"/>
      <c r="MAP137" s="281"/>
      <c r="MAQ137" s="281"/>
      <c r="MAR137" s="281"/>
      <c r="MAS137" s="281"/>
      <c r="MAT137" s="281"/>
      <c r="MAU137" s="281"/>
      <c r="MAV137" s="281"/>
      <c r="MAW137" s="281"/>
      <c r="MAX137" s="281"/>
      <c r="MAY137" s="281"/>
      <c r="MAZ137" s="281"/>
      <c r="MBA137" s="281"/>
      <c r="MBB137" s="281"/>
      <c r="MBC137" s="281"/>
      <c r="MBD137" s="281"/>
      <c r="MBE137" s="281"/>
      <c r="MBF137" s="281"/>
      <c r="MBG137" s="281"/>
      <c r="MBH137" s="281"/>
      <c r="MBI137" s="281"/>
      <c r="MBJ137" s="281"/>
      <c r="MBK137" s="281"/>
      <c r="MBL137" s="281"/>
      <c r="MBM137" s="281"/>
      <c r="MBN137" s="281"/>
      <c r="MBO137" s="281"/>
      <c r="MBP137" s="281"/>
      <c r="MBQ137" s="281"/>
      <c r="MBR137" s="281"/>
      <c r="MBS137" s="281"/>
      <c r="MBT137" s="281"/>
      <c r="MBU137" s="281"/>
      <c r="MBV137" s="281"/>
      <c r="MBW137" s="281"/>
      <c r="MBX137" s="281"/>
      <c r="MBY137" s="281"/>
      <c r="MBZ137" s="281"/>
      <c r="MCA137" s="281"/>
      <c r="MCB137" s="281"/>
      <c r="MCC137" s="281"/>
      <c r="MCD137" s="281"/>
      <c r="MCE137" s="281"/>
      <c r="MCF137" s="281"/>
      <c r="MCG137" s="281"/>
      <c r="MCH137" s="281"/>
      <c r="MCI137" s="281"/>
      <c r="MCJ137" s="281"/>
      <c r="MCK137" s="281"/>
      <c r="MCL137" s="281"/>
      <c r="MCM137" s="281"/>
      <c r="MCN137" s="281"/>
      <c r="MCO137" s="281"/>
      <c r="MCP137" s="281"/>
      <c r="MCQ137" s="281"/>
      <c r="MCR137" s="281"/>
      <c r="MCS137" s="281"/>
      <c r="MCT137" s="281"/>
      <c r="MCU137" s="281"/>
      <c r="MCV137" s="281"/>
      <c r="MCW137" s="281"/>
      <c r="MCX137" s="281"/>
      <c r="MCY137" s="281"/>
      <c r="MCZ137" s="281"/>
      <c r="MDA137" s="281"/>
      <c r="MDB137" s="281"/>
      <c r="MDC137" s="281"/>
      <c r="MDD137" s="281"/>
      <c r="MDE137" s="281"/>
      <c r="MDF137" s="281"/>
      <c r="MDG137" s="281"/>
      <c r="MDH137" s="281"/>
      <c r="MDI137" s="281"/>
      <c r="MDJ137" s="281"/>
      <c r="MDK137" s="281"/>
      <c r="MDL137" s="281"/>
      <c r="MDM137" s="281"/>
      <c r="MDN137" s="281"/>
      <c r="MDO137" s="281"/>
      <c r="MDP137" s="281"/>
      <c r="MDQ137" s="281"/>
      <c r="MDR137" s="281"/>
      <c r="MDS137" s="281"/>
      <c r="MDT137" s="281"/>
      <c r="MDU137" s="281"/>
      <c r="MDV137" s="281"/>
      <c r="MDW137" s="281"/>
      <c r="MDX137" s="281"/>
      <c r="MDY137" s="281"/>
      <c r="MDZ137" s="281"/>
      <c r="MEA137" s="281"/>
      <c r="MEB137" s="281"/>
      <c r="MEC137" s="281"/>
      <c r="MED137" s="281"/>
      <c r="MEE137" s="281"/>
      <c r="MEF137" s="281"/>
      <c r="MEG137" s="281"/>
      <c r="MEH137" s="281"/>
      <c r="MEI137" s="281"/>
      <c r="MEJ137" s="281"/>
      <c r="MEK137" s="281"/>
      <c r="MEL137" s="281"/>
      <c r="MEM137" s="281"/>
      <c r="MEN137" s="281"/>
      <c r="MEO137" s="281"/>
      <c r="MEP137" s="281"/>
      <c r="MEQ137" s="281"/>
      <c r="MER137" s="281"/>
      <c r="MES137" s="281"/>
      <c r="MET137" s="281"/>
      <c r="MEU137" s="281"/>
      <c r="MEV137" s="281"/>
      <c r="MEW137" s="281"/>
      <c r="MEX137" s="281"/>
      <c r="MEY137" s="281"/>
      <c r="MEZ137" s="281"/>
      <c r="MFA137" s="281"/>
      <c r="MFB137" s="281"/>
      <c r="MFC137" s="281"/>
      <c r="MFD137" s="281"/>
      <c r="MFE137" s="281"/>
      <c r="MFF137" s="281"/>
      <c r="MFG137" s="281"/>
      <c r="MFH137" s="281"/>
      <c r="MFI137" s="281"/>
      <c r="MFJ137" s="281"/>
      <c r="MFK137" s="281"/>
      <c r="MFL137" s="281"/>
      <c r="MFM137" s="281"/>
      <c r="MFN137" s="281"/>
      <c r="MFO137" s="281"/>
      <c r="MFP137" s="281"/>
      <c r="MFQ137" s="281"/>
      <c r="MFR137" s="281"/>
      <c r="MFS137" s="281"/>
      <c r="MFT137" s="281"/>
      <c r="MFU137" s="281"/>
      <c r="MFV137" s="281"/>
      <c r="MFW137" s="281"/>
      <c r="MFX137" s="281"/>
      <c r="MFY137" s="281"/>
      <c r="MFZ137" s="281"/>
      <c r="MGA137" s="281"/>
      <c r="MGB137" s="281"/>
      <c r="MGC137" s="281"/>
      <c r="MGD137" s="281"/>
      <c r="MGE137" s="281"/>
      <c r="MGF137" s="281"/>
      <c r="MGG137" s="281"/>
      <c r="MGH137" s="281"/>
      <c r="MGI137" s="281"/>
      <c r="MGJ137" s="281"/>
      <c r="MGK137" s="281"/>
      <c r="MGL137" s="281"/>
      <c r="MGM137" s="281"/>
      <c r="MGN137" s="281"/>
      <c r="MGO137" s="281"/>
      <c r="MGP137" s="281"/>
      <c r="MGQ137" s="281"/>
      <c r="MGR137" s="281"/>
      <c r="MGS137" s="281"/>
      <c r="MGT137" s="281"/>
      <c r="MGU137" s="281"/>
      <c r="MGV137" s="281"/>
      <c r="MGW137" s="281"/>
      <c r="MGX137" s="281"/>
      <c r="MGY137" s="281"/>
      <c r="MGZ137" s="281"/>
      <c r="MHA137" s="281"/>
      <c r="MHB137" s="281"/>
      <c r="MHC137" s="281"/>
      <c r="MHD137" s="281"/>
      <c r="MHE137" s="281"/>
      <c r="MHF137" s="281"/>
      <c r="MHG137" s="281"/>
      <c r="MHH137" s="281"/>
      <c r="MHI137" s="281"/>
      <c r="MHJ137" s="281"/>
      <c r="MHK137" s="281"/>
      <c r="MHL137" s="281"/>
      <c r="MHM137" s="281"/>
      <c r="MHN137" s="281"/>
      <c r="MHO137" s="281"/>
      <c r="MHP137" s="281"/>
      <c r="MHQ137" s="281"/>
      <c r="MHR137" s="281"/>
      <c r="MHS137" s="281"/>
      <c r="MHT137" s="281"/>
      <c r="MHU137" s="281"/>
      <c r="MHV137" s="281"/>
      <c r="MHW137" s="281"/>
      <c r="MHX137" s="281"/>
      <c r="MHY137" s="281"/>
      <c r="MHZ137" s="281"/>
      <c r="MIA137" s="281"/>
      <c r="MIB137" s="281"/>
      <c r="MIC137" s="281"/>
      <c r="MID137" s="281"/>
      <c r="MIE137" s="281"/>
      <c r="MIF137" s="281"/>
      <c r="MIG137" s="281"/>
      <c r="MIH137" s="281"/>
      <c r="MII137" s="281"/>
      <c r="MIJ137" s="281"/>
      <c r="MIK137" s="281"/>
      <c r="MIL137" s="281"/>
      <c r="MIM137" s="281"/>
      <c r="MIN137" s="281"/>
      <c r="MIO137" s="281"/>
      <c r="MIP137" s="281"/>
      <c r="MIQ137" s="281"/>
      <c r="MIR137" s="281"/>
      <c r="MIS137" s="281"/>
      <c r="MIT137" s="281"/>
      <c r="MIU137" s="281"/>
      <c r="MIV137" s="281"/>
      <c r="MIW137" s="281"/>
      <c r="MIX137" s="281"/>
      <c r="MIY137" s="281"/>
      <c r="MIZ137" s="281"/>
      <c r="MJA137" s="281"/>
      <c r="MJB137" s="281"/>
      <c r="MJC137" s="281"/>
      <c r="MJD137" s="281"/>
      <c r="MJE137" s="281"/>
      <c r="MJF137" s="281"/>
      <c r="MJG137" s="281"/>
      <c r="MJH137" s="281"/>
      <c r="MJI137" s="281"/>
      <c r="MJJ137" s="281"/>
      <c r="MJK137" s="281"/>
      <c r="MJL137" s="281"/>
      <c r="MJM137" s="281"/>
      <c r="MJN137" s="281"/>
      <c r="MJO137" s="281"/>
      <c r="MJP137" s="281"/>
      <c r="MJQ137" s="281"/>
      <c r="MJR137" s="281"/>
      <c r="MJS137" s="281"/>
      <c r="MJT137" s="281"/>
      <c r="MJU137" s="281"/>
      <c r="MJV137" s="281"/>
      <c r="MJW137" s="281"/>
      <c r="MJX137" s="281"/>
      <c r="MJY137" s="281"/>
      <c r="MJZ137" s="281"/>
      <c r="MKA137" s="281"/>
      <c r="MKB137" s="281"/>
      <c r="MKC137" s="281"/>
      <c r="MKD137" s="281"/>
      <c r="MKE137" s="281"/>
      <c r="MKF137" s="281"/>
      <c r="MKG137" s="281"/>
      <c r="MKH137" s="281"/>
      <c r="MKI137" s="281"/>
      <c r="MKJ137" s="281"/>
      <c r="MKK137" s="281"/>
      <c r="MKL137" s="281"/>
      <c r="MKM137" s="281"/>
      <c r="MKN137" s="281"/>
      <c r="MKO137" s="281"/>
      <c r="MKP137" s="281"/>
      <c r="MKQ137" s="281"/>
      <c r="MKR137" s="281"/>
      <c r="MKS137" s="281"/>
      <c r="MKT137" s="281"/>
      <c r="MKU137" s="281"/>
      <c r="MKV137" s="281"/>
      <c r="MKW137" s="281"/>
      <c r="MKX137" s="281"/>
      <c r="MKY137" s="281"/>
      <c r="MKZ137" s="281"/>
      <c r="MLA137" s="281"/>
      <c r="MLB137" s="281"/>
      <c r="MLC137" s="281"/>
      <c r="MLD137" s="281"/>
      <c r="MLE137" s="281"/>
      <c r="MLF137" s="281"/>
      <c r="MLG137" s="281"/>
      <c r="MLH137" s="281"/>
      <c r="MLI137" s="281"/>
      <c r="MLJ137" s="281"/>
      <c r="MLK137" s="281"/>
      <c r="MLL137" s="281"/>
      <c r="MLM137" s="281"/>
      <c r="MLN137" s="281"/>
      <c r="MLO137" s="281"/>
      <c r="MLP137" s="281"/>
      <c r="MLQ137" s="281"/>
      <c r="MLR137" s="281"/>
      <c r="MLS137" s="281"/>
      <c r="MLT137" s="281"/>
      <c r="MLU137" s="281"/>
      <c r="MLV137" s="281"/>
      <c r="MLW137" s="281"/>
      <c r="MLX137" s="281"/>
      <c r="MLY137" s="281"/>
      <c r="MLZ137" s="281"/>
      <c r="MMA137" s="281"/>
      <c r="MMB137" s="281"/>
      <c r="MMC137" s="281"/>
      <c r="MMD137" s="281"/>
      <c r="MME137" s="281"/>
      <c r="MMF137" s="281"/>
      <c r="MMG137" s="281"/>
      <c r="MMH137" s="281"/>
      <c r="MMI137" s="281"/>
      <c r="MMJ137" s="281"/>
      <c r="MMK137" s="281"/>
      <c r="MML137" s="281"/>
      <c r="MMM137" s="281"/>
      <c r="MMN137" s="281"/>
      <c r="MMO137" s="281"/>
      <c r="MMP137" s="281"/>
      <c r="MMQ137" s="281"/>
      <c r="MMR137" s="281"/>
      <c r="MMS137" s="281"/>
      <c r="MMT137" s="281"/>
      <c r="MMU137" s="281"/>
      <c r="MMV137" s="281"/>
      <c r="MMW137" s="281"/>
      <c r="MMX137" s="281"/>
      <c r="MMY137" s="281"/>
      <c r="MMZ137" s="281"/>
      <c r="MNA137" s="281"/>
      <c r="MNB137" s="281"/>
      <c r="MNC137" s="281"/>
      <c r="MND137" s="281"/>
      <c r="MNE137" s="281"/>
      <c r="MNF137" s="281"/>
      <c r="MNG137" s="281"/>
      <c r="MNH137" s="281"/>
      <c r="MNI137" s="281"/>
      <c r="MNJ137" s="281"/>
      <c r="MNK137" s="281"/>
      <c r="MNL137" s="281"/>
      <c r="MNM137" s="281"/>
      <c r="MNN137" s="281"/>
      <c r="MNO137" s="281"/>
      <c r="MNP137" s="281"/>
      <c r="MNQ137" s="281"/>
      <c r="MNR137" s="281"/>
      <c r="MNS137" s="281"/>
      <c r="MNT137" s="281"/>
      <c r="MNU137" s="281"/>
      <c r="MNV137" s="281"/>
      <c r="MNW137" s="281"/>
      <c r="MNX137" s="281"/>
      <c r="MNY137" s="281"/>
      <c r="MNZ137" s="281"/>
      <c r="MOA137" s="281"/>
      <c r="MOB137" s="281"/>
      <c r="MOC137" s="281"/>
      <c r="MOD137" s="281"/>
      <c r="MOE137" s="281"/>
      <c r="MOF137" s="281"/>
      <c r="MOG137" s="281"/>
      <c r="MOH137" s="281"/>
      <c r="MOI137" s="281"/>
      <c r="MOJ137" s="281"/>
      <c r="MOK137" s="281"/>
      <c r="MOL137" s="281"/>
      <c r="MOM137" s="281"/>
      <c r="MON137" s="281"/>
      <c r="MOO137" s="281"/>
      <c r="MOP137" s="281"/>
      <c r="MOQ137" s="281"/>
      <c r="MOR137" s="281"/>
      <c r="MOS137" s="281"/>
      <c r="MOT137" s="281"/>
      <c r="MOU137" s="281"/>
      <c r="MOV137" s="281"/>
      <c r="MOW137" s="281"/>
      <c r="MOX137" s="281"/>
      <c r="MOY137" s="281"/>
      <c r="MOZ137" s="281"/>
      <c r="MPA137" s="281"/>
      <c r="MPB137" s="281"/>
      <c r="MPC137" s="281"/>
      <c r="MPD137" s="281"/>
      <c r="MPE137" s="281"/>
      <c r="MPF137" s="281"/>
      <c r="MPG137" s="281"/>
      <c r="MPH137" s="281"/>
      <c r="MPI137" s="281"/>
      <c r="MPJ137" s="281"/>
      <c r="MPK137" s="281"/>
      <c r="MPL137" s="281"/>
      <c r="MPM137" s="281"/>
      <c r="MPN137" s="281"/>
      <c r="MPO137" s="281"/>
      <c r="MPP137" s="281"/>
      <c r="MPQ137" s="281"/>
      <c r="MPR137" s="281"/>
      <c r="MPS137" s="281"/>
      <c r="MPT137" s="281"/>
      <c r="MPU137" s="281"/>
      <c r="MPV137" s="281"/>
      <c r="MPW137" s="281"/>
      <c r="MPX137" s="281"/>
      <c r="MPY137" s="281"/>
      <c r="MPZ137" s="281"/>
      <c r="MQA137" s="281"/>
      <c r="MQB137" s="281"/>
      <c r="MQC137" s="281"/>
      <c r="MQD137" s="281"/>
      <c r="MQE137" s="281"/>
      <c r="MQF137" s="281"/>
      <c r="MQG137" s="281"/>
      <c r="MQH137" s="281"/>
      <c r="MQI137" s="281"/>
      <c r="MQJ137" s="281"/>
      <c r="MQK137" s="281"/>
      <c r="MQL137" s="281"/>
      <c r="MQM137" s="281"/>
      <c r="MQN137" s="281"/>
      <c r="MQO137" s="281"/>
      <c r="MQP137" s="281"/>
      <c r="MQQ137" s="281"/>
      <c r="MQR137" s="281"/>
      <c r="MQS137" s="281"/>
      <c r="MQT137" s="281"/>
      <c r="MQU137" s="281"/>
      <c r="MQV137" s="281"/>
      <c r="MQW137" s="281"/>
      <c r="MQX137" s="281"/>
      <c r="MQY137" s="281"/>
      <c r="MQZ137" s="281"/>
      <c r="MRA137" s="281"/>
      <c r="MRB137" s="281"/>
      <c r="MRC137" s="281"/>
      <c r="MRD137" s="281"/>
      <c r="MRE137" s="281"/>
      <c r="MRF137" s="281"/>
      <c r="MRG137" s="281"/>
      <c r="MRH137" s="281"/>
      <c r="MRI137" s="281"/>
      <c r="MRJ137" s="281"/>
      <c r="MRK137" s="281"/>
      <c r="MRL137" s="281"/>
      <c r="MRM137" s="281"/>
      <c r="MRN137" s="281"/>
      <c r="MRO137" s="281"/>
      <c r="MRP137" s="281"/>
      <c r="MRQ137" s="281"/>
      <c r="MRR137" s="281"/>
      <c r="MRS137" s="281"/>
      <c r="MRT137" s="281"/>
      <c r="MRU137" s="281"/>
      <c r="MRV137" s="281"/>
      <c r="MRW137" s="281"/>
      <c r="MRX137" s="281"/>
      <c r="MRY137" s="281"/>
      <c r="MRZ137" s="281"/>
      <c r="MSA137" s="281"/>
      <c r="MSB137" s="281"/>
      <c r="MSC137" s="281"/>
      <c r="MSD137" s="281"/>
      <c r="MSE137" s="281"/>
      <c r="MSF137" s="281"/>
      <c r="MSG137" s="281"/>
      <c r="MSH137" s="281"/>
      <c r="MSI137" s="281"/>
      <c r="MSJ137" s="281"/>
      <c r="MSK137" s="281"/>
      <c r="MSL137" s="281"/>
      <c r="MSM137" s="281"/>
      <c r="MSN137" s="281"/>
      <c r="MSO137" s="281"/>
      <c r="MSP137" s="281"/>
      <c r="MSQ137" s="281"/>
      <c r="MSR137" s="281"/>
      <c r="MSS137" s="281"/>
      <c r="MST137" s="281"/>
      <c r="MSU137" s="281"/>
      <c r="MSV137" s="281"/>
      <c r="MSW137" s="281"/>
      <c r="MSX137" s="281"/>
      <c r="MSY137" s="281"/>
      <c r="MSZ137" s="281"/>
      <c r="MTA137" s="281"/>
      <c r="MTB137" s="281"/>
      <c r="MTC137" s="281"/>
      <c r="MTD137" s="281"/>
      <c r="MTE137" s="281"/>
      <c r="MTF137" s="281"/>
      <c r="MTG137" s="281"/>
      <c r="MTH137" s="281"/>
      <c r="MTI137" s="281"/>
      <c r="MTJ137" s="281"/>
      <c r="MTK137" s="281"/>
      <c r="MTL137" s="281"/>
      <c r="MTM137" s="281"/>
      <c r="MTN137" s="281"/>
      <c r="MTO137" s="281"/>
      <c r="MTP137" s="281"/>
      <c r="MTQ137" s="281"/>
      <c r="MTR137" s="281"/>
      <c r="MTS137" s="281"/>
      <c r="MTT137" s="281"/>
      <c r="MTU137" s="281"/>
      <c r="MTV137" s="281"/>
      <c r="MTW137" s="281"/>
      <c r="MTX137" s="281"/>
      <c r="MTY137" s="281"/>
      <c r="MTZ137" s="281"/>
      <c r="MUA137" s="281"/>
      <c r="MUB137" s="281"/>
      <c r="MUC137" s="281"/>
      <c r="MUD137" s="281"/>
      <c r="MUE137" s="281"/>
      <c r="MUF137" s="281"/>
      <c r="MUG137" s="281"/>
      <c r="MUH137" s="281"/>
      <c r="MUI137" s="281"/>
      <c r="MUJ137" s="281"/>
      <c r="MUK137" s="281"/>
      <c r="MUL137" s="281"/>
      <c r="MUM137" s="281"/>
      <c r="MUN137" s="281"/>
      <c r="MUO137" s="281"/>
      <c r="MUP137" s="281"/>
      <c r="MUQ137" s="281"/>
      <c r="MUR137" s="281"/>
      <c r="MUS137" s="281"/>
      <c r="MUT137" s="281"/>
      <c r="MUU137" s="281"/>
      <c r="MUV137" s="281"/>
      <c r="MUW137" s="281"/>
      <c r="MUX137" s="281"/>
      <c r="MUY137" s="281"/>
      <c r="MUZ137" s="281"/>
      <c r="MVA137" s="281"/>
      <c r="MVB137" s="281"/>
      <c r="MVC137" s="281"/>
      <c r="MVD137" s="281"/>
      <c r="MVE137" s="281"/>
      <c r="MVF137" s="281"/>
      <c r="MVG137" s="281"/>
      <c r="MVH137" s="281"/>
      <c r="MVI137" s="281"/>
      <c r="MVJ137" s="281"/>
      <c r="MVK137" s="281"/>
      <c r="MVL137" s="281"/>
      <c r="MVM137" s="281"/>
      <c r="MVN137" s="281"/>
      <c r="MVO137" s="281"/>
      <c r="MVP137" s="281"/>
      <c r="MVQ137" s="281"/>
      <c r="MVR137" s="281"/>
      <c r="MVS137" s="281"/>
      <c r="MVT137" s="281"/>
      <c r="MVU137" s="281"/>
      <c r="MVV137" s="281"/>
      <c r="MVW137" s="281"/>
      <c r="MVX137" s="281"/>
      <c r="MVY137" s="281"/>
      <c r="MVZ137" s="281"/>
      <c r="MWA137" s="281"/>
      <c r="MWB137" s="281"/>
      <c r="MWC137" s="281"/>
      <c r="MWD137" s="281"/>
      <c r="MWE137" s="281"/>
      <c r="MWF137" s="281"/>
      <c r="MWG137" s="281"/>
      <c r="MWH137" s="281"/>
      <c r="MWI137" s="281"/>
      <c r="MWJ137" s="281"/>
      <c r="MWK137" s="281"/>
      <c r="MWL137" s="281"/>
      <c r="MWM137" s="281"/>
      <c r="MWN137" s="281"/>
      <c r="MWO137" s="281"/>
      <c r="MWP137" s="281"/>
      <c r="MWQ137" s="281"/>
      <c r="MWR137" s="281"/>
      <c r="MWS137" s="281"/>
      <c r="MWT137" s="281"/>
      <c r="MWU137" s="281"/>
      <c r="MWV137" s="281"/>
      <c r="MWW137" s="281"/>
      <c r="MWX137" s="281"/>
      <c r="MWY137" s="281"/>
      <c r="MWZ137" s="281"/>
      <c r="MXA137" s="281"/>
      <c r="MXB137" s="281"/>
      <c r="MXC137" s="281"/>
      <c r="MXD137" s="281"/>
      <c r="MXE137" s="281"/>
      <c r="MXF137" s="281"/>
      <c r="MXG137" s="281"/>
      <c r="MXH137" s="281"/>
      <c r="MXI137" s="281"/>
      <c r="MXJ137" s="281"/>
      <c r="MXK137" s="281"/>
      <c r="MXL137" s="281"/>
      <c r="MXM137" s="281"/>
      <c r="MXN137" s="281"/>
      <c r="MXO137" s="281"/>
      <c r="MXP137" s="281"/>
      <c r="MXQ137" s="281"/>
      <c r="MXR137" s="281"/>
      <c r="MXS137" s="281"/>
      <c r="MXT137" s="281"/>
      <c r="MXU137" s="281"/>
      <c r="MXV137" s="281"/>
      <c r="MXW137" s="281"/>
      <c r="MXX137" s="281"/>
      <c r="MXY137" s="281"/>
      <c r="MXZ137" s="281"/>
      <c r="MYA137" s="281"/>
      <c r="MYB137" s="281"/>
      <c r="MYC137" s="281"/>
      <c r="MYD137" s="281"/>
      <c r="MYE137" s="281"/>
      <c r="MYF137" s="281"/>
      <c r="MYG137" s="281"/>
      <c r="MYH137" s="281"/>
      <c r="MYI137" s="281"/>
      <c r="MYJ137" s="281"/>
      <c r="MYK137" s="281"/>
      <c r="MYL137" s="281"/>
      <c r="MYM137" s="281"/>
      <c r="MYN137" s="281"/>
      <c r="MYO137" s="281"/>
      <c r="MYP137" s="281"/>
      <c r="MYQ137" s="281"/>
      <c r="MYR137" s="281"/>
      <c r="MYS137" s="281"/>
      <c r="MYT137" s="281"/>
      <c r="MYU137" s="281"/>
      <c r="MYV137" s="281"/>
      <c r="MYW137" s="281"/>
      <c r="MYX137" s="281"/>
      <c r="MYY137" s="281"/>
      <c r="MYZ137" s="281"/>
      <c r="MZA137" s="281"/>
      <c r="MZB137" s="281"/>
      <c r="MZC137" s="281"/>
      <c r="MZD137" s="281"/>
      <c r="MZE137" s="281"/>
      <c r="MZF137" s="281"/>
      <c r="MZG137" s="281"/>
      <c r="MZH137" s="281"/>
      <c r="MZI137" s="281"/>
      <c r="MZJ137" s="281"/>
      <c r="MZK137" s="281"/>
      <c r="MZL137" s="281"/>
      <c r="MZM137" s="281"/>
      <c r="MZN137" s="281"/>
      <c r="MZO137" s="281"/>
      <c r="MZP137" s="281"/>
      <c r="MZQ137" s="281"/>
      <c r="MZR137" s="281"/>
      <c r="MZS137" s="281"/>
      <c r="MZT137" s="281"/>
      <c r="MZU137" s="281"/>
      <c r="MZV137" s="281"/>
      <c r="MZW137" s="281"/>
      <c r="MZX137" s="281"/>
      <c r="MZY137" s="281"/>
      <c r="MZZ137" s="281"/>
      <c r="NAA137" s="281"/>
      <c r="NAB137" s="281"/>
      <c r="NAC137" s="281"/>
      <c r="NAD137" s="281"/>
      <c r="NAE137" s="281"/>
      <c r="NAF137" s="281"/>
      <c r="NAG137" s="281"/>
      <c r="NAH137" s="281"/>
      <c r="NAI137" s="281"/>
      <c r="NAJ137" s="281"/>
      <c r="NAK137" s="281"/>
      <c r="NAL137" s="281"/>
      <c r="NAM137" s="281"/>
      <c r="NAN137" s="281"/>
      <c r="NAO137" s="281"/>
      <c r="NAP137" s="281"/>
      <c r="NAQ137" s="281"/>
      <c r="NAR137" s="281"/>
      <c r="NAS137" s="281"/>
      <c r="NAT137" s="281"/>
      <c r="NAU137" s="281"/>
      <c r="NAV137" s="281"/>
      <c r="NAW137" s="281"/>
      <c r="NAX137" s="281"/>
      <c r="NAY137" s="281"/>
      <c r="NAZ137" s="281"/>
      <c r="NBA137" s="281"/>
      <c r="NBB137" s="281"/>
      <c r="NBC137" s="281"/>
      <c r="NBD137" s="281"/>
      <c r="NBE137" s="281"/>
      <c r="NBF137" s="281"/>
      <c r="NBG137" s="281"/>
      <c r="NBH137" s="281"/>
      <c r="NBI137" s="281"/>
      <c r="NBJ137" s="281"/>
      <c r="NBK137" s="281"/>
      <c r="NBL137" s="281"/>
      <c r="NBM137" s="281"/>
      <c r="NBN137" s="281"/>
      <c r="NBO137" s="281"/>
      <c r="NBP137" s="281"/>
      <c r="NBQ137" s="281"/>
      <c r="NBR137" s="281"/>
      <c r="NBS137" s="281"/>
      <c r="NBT137" s="281"/>
      <c r="NBU137" s="281"/>
      <c r="NBV137" s="281"/>
      <c r="NBW137" s="281"/>
      <c r="NBX137" s="281"/>
      <c r="NBY137" s="281"/>
      <c r="NBZ137" s="281"/>
      <c r="NCA137" s="281"/>
      <c r="NCB137" s="281"/>
      <c r="NCC137" s="281"/>
      <c r="NCD137" s="281"/>
      <c r="NCE137" s="281"/>
      <c r="NCF137" s="281"/>
      <c r="NCG137" s="281"/>
      <c r="NCH137" s="281"/>
      <c r="NCI137" s="281"/>
      <c r="NCJ137" s="281"/>
      <c r="NCK137" s="281"/>
      <c r="NCL137" s="281"/>
      <c r="NCM137" s="281"/>
      <c r="NCN137" s="281"/>
      <c r="NCO137" s="281"/>
      <c r="NCP137" s="281"/>
      <c r="NCQ137" s="281"/>
      <c r="NCR137" s="281"/>
      <c r="NCS137" s="281"/>
      <c r="NCT137" s="281"/>
      <c r="NCU137" s="281"/>
      <c r="NCV137" s="281"/>
      <c r="NCW137" s="281"/>
      <c r="NCX137" s="281"/>
      <c r="NCY137" s="281"/>
      <c r="NCZ137" s="281"/>
      <c r="NDA137" s="281"/>
      <c r="NDB137" s="281"/>
      <c r="NDC137" s="281"/>
      <c r="NDD137" s="281"/>
      <c r="NDE137" s="281"/>
      <c r="NDF137" s="281"/>
      <c r="NDG137" s="281"/>
      <c r="NDH137" s="281"/>
      <c r="NDI137" s="281"/>
      <c r="NDJ137" s="281"/>
      <c r="NDK137" s="281"/>
      <c r="NDL137" s="281"/>
      <c r="NDM137" s="281"/>
      <c r="NDN137" s="281"/>
      <c r="NDO137" s="281"/>
      <c r="NDP137" s="281"/>
      <c r="NDQ137" s="281"/>
      <c r="NDR137" s="281"/>
      <c r="NDS137" s="281"/>
      <c r="NDT137" s="281"/>
      <c r="NDU137" s="281"/>
      <c r="NDV137" s="281"/>
      <c r="NDW137" s="281"/>
      <c r="NDX137" s="281"/>
      <c r="NDY137" s="281"/>
      <c r="NDZ137" s="281"/>
      <c r="NEA137" s="281"/>
      <c r="NEB137" s="281"/>
      <c r="NEC137" s="281"/>
      <c r="NED137" s="281"/>
      <c r="NEE137" s="281"/>
      <c r="NEF137" s="281"/>
      <c r="NEG137" s="281"/>
      <c r="NEH137" s="281"/>
      <c r="NEI137" s="281"/>
      <c r="NEJ137" s="281"/>
      <c r="NEK137" s="281"/>
      <c r="NEL137" s="281"/>
      <c r="NEM137" s="281"/>
      <c r="NEN137" s="281"/>
      <c r="NEO137" s="281"/>
      <c r="NEP137" s="281"/>
      <c r="NEQ137" s="281"/>
      <c r="NER137" s="281"/>
      <c r="NES137" s="281"/>
      <c r="NET137" s="281"/>
      <c r="NEU137" s="281"/>
      <c r="NEV137" s="281"/>
      <c r="NEW137" s="281"/>
      <c r="NEX137" s="281"/>
      <c r="NEY137" s="281"/>
      <c r="NEZ137" s="281"/>
      <c r="NFA137" s="281"/>
      <c r="NFB137" s="281"/>
      <c r="NFC137" s="281"/>
      <c r="NFD137" s="281"/>
      <c r="NFE137" s="281"/>
      <c r="NFF137" s="281"/>
      <c r="NFG137" s="281"/>
      <c r="NFH137" s="281"/>
      <c r="NFI137" s="281"/>
      <c r="NFJ137" s="281"/>
      <c r="NFK137" s="281"/>
      <c r="NFL137" s="281"/>
      <c r="NFM137" s="281"/>
      <c r="NFN137" s="281"/>
      <c r="NFO137" s="281"/>
      <c r="NFP137" s="281"/>
      <c r="NFQ137" s="281"/>
      <c r="NFR137" s="281"/>
      <c r="NFS137" s="281"/>
      <c r="NFT137" s="281"/>
      <c r="NFU137" s="281"/>
      <c r="NFV137" s="281"/>
      <c r="NFW137" s="281"/>
      <c r="NFX137" s="281"/>
      <c r="NFY137" s="281"/>
      <c r="NFZ137" s="281"/>
      <c r="NGA137" s="281"/>
      <c r="NGB137" s="281"/>
      <c r="NGC137" s="281"/>
      <c r="NGD137" s="281"/>
      <c r="NGE137" s="281"/>
      <c r="NGF137" s="281"/>
      <c r="NGG137" s="281"/>
      <c r="NGH137" s="281"/>
      <c r="NGI137" s="281"/>
      <c r="NGJ137" s="281"/>
      <c r="NGK137" s="281"/>
      <c r="NGL137" s="281"/>
      <c r="NGM137" s="281"/>
      <c r="NGN137" s="281"/>
      <c r="NGO137" s="281"/>
      <c r="NGP137" s="281"/>
      <c r="NGQ137" s="281"/>
      <c r="NGR137" s="281"/>
      <c r="NGS137" s="281"/>
      <c r="NGT137" s="281"/>
      <c r="NGU137" s="281"/>
      <c r="NGV137" s="281"/>
      <c r="NGW137" s="281"/>
      <c r="NGX137" s="281"/>
      <c r="NGY137" s="281"/>
      <c r="NGZ137" s="281"/>
      <c r="NHA137" s="281"/>
      <c r="NHB137" s="281"/>
      <c r="NHC137" s="281"/>
      <c r="NHD137" s="281"/>
      <c r="NHE137" s="281"/>
      <c r="NHF137" s="281"/>
      <c r="NHG137" s="281"/>
      <c r="NHH137" s="281"/>
      <c r="NHI137" s="281"/>
      <c r="NHJ137" s="281"/>
      <c r="NHK137" s="281"/>
      <c r="NHL137" s="281"/>
      <c r="NHM137" s="281"/>
      <c r="NHN137" s="281"/>
      <c r="NHO137" s="281"/>
      <c r="NHP137" s="281"/>
      <c r="NHQ137" s="281"/>
      <c r="NHR137" s="281"/>
      <c r="NHS137" s="281"/>
      <c r="NHT137" s="281"/>
      <c r="NHU137" s="281"/>
      <c r="NHV137" s="281"/>
      <c r="NHW137" s="281"/>
      <c r="NHX137" s="281"/>
      <c r="NHY137" s="281"/>
      <c r="NHZ137" s="281"/>
      <c r="NIA137" s="281"/>
      <c r="NIB137" s="281"/>
      <c r="NIC137" s="281"/>
      <c r="NID137" s="281"/>
      <c r="NIE137" s="281"/>
      <c r="NIF137" s="281"/>
      <c r="NIG137" s="281"/>
      <c r="NIH137" s="281"/>
      <c r="NII137" s="281"/>
      <c r="NIJ137" s="281"/>
      <c r="NIK137" s="281"/>
      <c r="NIL137" s="281"/>
      <c r="NIM137" s="281"/>
      <c r="NIN137" s="281"/>
      <c r="NIO137" s="281"/>
      <c r="NIP137" s="281"/>
      <c r="NIQ137" s="281"/>
      <c r="NIR137" s="281"/>
      <c r="NIS137" s="281"/>
      <c r="NIT137" s="281"/>
      <c r="NIU137" s="281"/>
      <c r="NIV137" s="281"/>
      <c r="NIW137" s="281"/>
      <c r="NIX137" s="281"/>
      <c r="NIY137" s="281"/>
      <c r="NIZ137" s="281"/>
      <c r="NJA137" s="281"/>
      <c r="NJB137" s="281"/>
      <c r="NJC137" s="281"/>
      <c r="NJD137" s="281"/>
      <c r="NJE137" s="281"/>
      <c r="NJF137" s="281"/>
      <c r="NJG137" s="281"/>
      <c r="NJH137" s="281"/>
      <c r="NJI137" s="281"/>
      <c r="NJJ137" s="281"/>
      <c r="NJK137" s="281"/>
      <c r="NJL137" s="281"/>
      <c r="NJM137" s="281"/>
      <c r="NJN137" s="281"/>
      <c r="NJO137" s="281"/>
      <c r="NJP137" s="281"/>
      <c r="NJQ137" s="281"/>
      <c r="NJR137" s="281"/>
      <c r="NJS137" s="281"/>
      <c r="NJT137" s="281"/>
      <c r="NJU137" s="281"/>
      <c r="NJV137" s="281"/>
      <c r="NJW137" s="281"/>
      <c r="NJX137" s="281"/>
      <c r="NJY137" s="281"/>
      <c r="NJZ137" s="281"/>
      <c r="NKA137" s="281"/>
      <c r="NKB137" s="281"/>
      <c r="NKC137" s="281"/>
      <c r="NKD137" s="281"/>
      <c r="NKE137" s="281"/>
      <c r="NKF137" s="281"/>
      <c r="NKG137" s="281"/>
      <c r="NKH137" s="281"/>
      <c r="NKI137" s="281"/>
      <c r="NKJ137" s="281"/>
      <c r="NKK137" s="281"/>
      <c r="NKL137" s="281"/>
      <c r="NKM137" s="281"/>
      <c r="NKN137" s="281"/>
      <c r="NKO137" s="281"/>
      <c r="NKP137" s="281"/>
      <c r="NKQ137" s="281"/>
      <c r="NKR137" s="281"/>
      <c r="NKS137" s="281"/>
      <c r="NKT137" s="281"/>
      <c r="NKU137" s="281"/>
      <c r="NKV137" s="281"/>
      <c r="NKW137" s="281"/>
      <c r="NKX137" s="281"/>
      <c r="NKY137" s="281"/>
      <c r="NKZ137" s="281"/>
      <c r="NLA137" s="281"/>
      <c r="NLB137" s="281"/>
      <c r="NLC137" s="281"/>
      <c r="NLD137" s="281"/>
      <c r="NLE137" s="281"/>
      <c r="NLF137" s="281"/>
      <c r="NLG137" s="281"/>
      <c r="NLH137" s="281"/>
      <c r="NLI137" s="281"/>
      <c r="NLJ137" s="281"/>
      <c r="NLK137" s="281"/>
      <c r="NLL137" s="281"/>
      <c r="NLM137" s="281"/>
      <c r="NLN137" s="281"/>
      <c r="NLO137" s="281"/>
      <c r="NLP137" s="281"/>
      <c r="NLQ137" s="281"/>
      <c r="NLR137" s="281"/>
      <c r="NLS137" s="281"/>
      <c r="NLT137" s="281"/>
      <c r="NLU137" s="281"/>
      <c r="NLV137" s="281"/>
      <c r="NLW137" s="281"/>
      <c r="NLX137" s="281"/>
      <c r="NLY137" s="281"/>
      <c r="NLZ137" s="281"/>
      <c r="NMA137" s="281"/>
      <c r="NMB137" s="281"/>
      <c r="NMC137" s="281"/>
      <c r="NMD137" s="281"/>
      <c r="NME137" s="281"/>
      <c r="NMF137" s="281"/>
      <c r="NMG137" s="281"/>
      <c r="NMH137" s="281"/>
      <c r="NMI137" s="281"/>
      <c r="NMJ137" s="281"/>
      <c r="NMK137" s="281"/>
      <c r="NML137" s="281"/>
      <c r="NMM137" s="281"/>
      <c r="NMN137" s="281"/>
      <c r="NMO137" s="281"/>
      <c r="NMP137" s="281"/>
      <c r="NMQ137" s="281"/>
      <c r="NMR137" s="281"/>
      <c r="NMS137" s="281"/>
      <c r="NMT137" s="281"/>
      <c r="NMU137" s="281"/>
      <c r="NMV137" s="281"/>
      <c r="NMW137" s="281"/>
      <c r="NMX137" s="281"/>
      <c r="NMY137" s="281"/>
      <c r="NMZ137" s="281"/>
      <c r="NNA137" s="281"/>
      <c r="NNB137" s="281"/>
      <c r="NNC137" s="281"/>
      <c r="NND137" s="281"/>
      <c r="NNE137" s="281"/>
      <c r="NNF137" s="281"/>
      <c r="NNG137" s="281"/>
      <c r="NNH137" s="281"/>
      <c r="NNI137" s="281"/>
      <c r="NNJ137" s="281"/>
      <c r="NNK137" s="281"/>
      <c r="NNL137" s="281"/>
      <c r="NNM137" s="281"/>
      <c r="NNN137" s="281"/>
      <c r="NNO137" s="281"/>
      <c r="NNP137" s="281"/>
      <c r="NNQ137" s="281"/>
      <c r="NNR137" s="281"/>
      <c r="NNS137" s="281"/>
      <c r="NNT137" s="281"/>
      <c r="NNU137" s="281"/>
      <c r="NNV137" s="281"/>
      <c r="NNW137" s="281"/>
      <c r="NNX137" s="281"/>
      <c r="NNY137" s="281"/>
      <c r="NNZ137" s="281"/>
      <c r="NOA137" s="281"/>
      <c r="NOB137" s="281"/>
      <c r="NOC137" s="281"/>
      <c r="NOD137" s="281"/>
      <c r="NOE137" s="281"/>
      <c r="NOF137" s="281"/>
      <c r="NOG137" s="281"/>
      <c r="NOH137" s="281"/>
      <c r="NOI137" s="281"/>
      <c r="NOJ137" s="281"/>
      <c r="NOK137" s="281"/>
      <c r="NOL137" s="281"/>
      <c r="NOM137" s="281"/>
      <c r="NON137" s="281"/>
      <c r="NOO137" s="281"/>
      <c r="NOP137" s="281"/>
      <c r="NOQ137" s="281"/>
      <c r="NOR137" s="281"/>
      <c r="NOS137" s="281"/>
      <c r="NOT137" s="281"/>
      <c r="NOU137" s="281"/>
      <c r="NOV137" s="281"/>
      <c r="NOW137" s="281"/>
      <c r="NOX137" s="281"/>
      <c r="NOY137" s="281"/>
      <c r="NOZ137" s="281"/>
      <c r="NPA137" s="281"/>
      <c r="NPB137" s="281"/>
      <c r="NPC137" s="281"/>
      <c r="NPD137" s="281"/>
      <c r="NPE137" s="281"/>
      <c r="NPF137" s="281"/>
      <c r="NPG137" s="281"/>
      <c r="NPH137" s="281"/>
      <c r="NPI137" s="281"/>
      <c r="NPJ137" s="281"/>
      <c r="NPK137" s="281"/>
      <c r="NPL137" s="281"/>
      <c r="NPM137" s="281"/>
      <c r="NPN137" s="281"/>
      <c r="NPO137" s="281"/>
      <c r="NPP137" s="281"/>
      <c r="NPQ137" s="281"/>
      <c r="NPR137" s="281"/>
      <c r="NPS137" s="281"/>
      <c r="NPT137" s="281"/>
      <c r="NPU137" s="281"/>
      <c r="NPV137" s="281"/>
      <c r="NPW137" s="281"/>
      <c r="NPX137" s="281"/>
      <c r="NPY137" s="281"/>
      <c r="NPZ137" s="281"/>
      <c r="NQA137" s="281"/>
      <c r="NQB137" s="281"/>
      <c r="NQC137" s="281"/>
      <c r="NQD137" s="281"/>
      <c r="NQE137" s="281"/>
      <c r="NQF137" s="281"/>
      <c r="NQG137" s="281"/>
      <c r="NQH137" s="281"/>
      <c r="NQI137" s="281"/>
      <c r="NQJ137" s="281"/>
      <c r="NQK137" s="281"/>
      <c r="NQL137" s="281"/>
      <c r="NQM137" s="281"/>
      <c r="NQN137" s="281"/>
      <c r="NQO137" s="281"/>
      <c r="NQP137" s="281"/>
      <c r="NQQ137" s="281"/>
      <c r="NQR137" s="281"/>
      <c r="NQS137" s="281"/>
      <c r="NQT137" s="281"/>
      <c r="NQU137" s="281"/>
      <c r="NQV137" s="281"/>
      <c r="NQW137" s="281"/>
      <c r="NQX137" s="281"/>
      <c r="NQY137" s="281"/>
      <c r="NQZ137" s="281"/>
      <c r="NRA137" s="281"/>
      <c r="NRB137" s="281"/>
      <c r="NRC137" s="281"/>
      <c r="NRD137" s="281"/>
      <c r="NRE137" s="281"/>
      <c r="NRF137" s="281"/>
      <c r="NRG137" s="281"/>
      <c r="NRH137" s="281"/>
      <c r="NRI137" s="281"/>
      <c r="NRJ137" s="281"/>
      <c r="NRK137" s="281"/>
      <c r="NRL137" s="281"/>
      <c r="NRM137" s="281"/>
      <c r="NRN137" s="281"/>
      <c r="NRO137" s="281"/>
      <c r="NRP137" s="281"/>
      <c r="NRQ137" s="281"/>
      <c r="NRR137" s="281"/>
      <c r="NRS137" s="281"/>
      <c r="NRT137" s="281"/>
      <c r="NRU137" s="281"/>
      <c r="NRV137" s="281"/>
      <c r="NRW137" s="281"/>
      <c r="NRX137" s="281"/>
      <c r="NRY137" s="281"/>
      <c r="NRZ137" s="281"/>
      <c r="NSA137" s="281"/>
      <c r="NSB137" s="281"/>
      <c r="NSC137" s="281"/>
      <c r="NSD137" s="281"/>
      <c r="NSE137" s="281"/>
      <c r="NSF137" s="281"/>
      <c r="NSG137" s="281"/>
      <c r="NSH137" s="281"/>
      <c r="NSI137" s="281"/>
      <c r="NSJ137" s="281"/>
      <c r="NSK137" s="281"/>
      <c r="NSL137" s="281"/>
      <c r="NSM137" s="281"/>
      <c r="NSN137" s="281"/>
      <c r="NSO137" s="281"/>
      <c r="NSP137" s="281"/>
      <c r="NSQ137" s="281"/>
      <c r="NSR137" s="281"/>
      <c r="NSS137" s="281"/>
      <c r="NST137" s="281"/>
      <c r="NSU137" s="281"/>
      <c r="NSV137" s="281"/>
      <c r="NSW137" s="281"/>
      <c r="NSX137" s="281"/>
      <c r="NSY137" s="281"/>
      <c r="NSZ137" s="281"/>
      <c r="NTA137" s="281"/>
      <c r="NTB137" s="281"/>
      <c r="NTC137" s="281"/>
      <c r="NTD137" s="281"/>
      <c r="NTE137" s="281"/>
      <c r="NTF137" s="281"/>
      <c r="NTG137" s="281"/>
      <c r="NTH137" s="281"/>
      <c r="NTI137" s="281"/>
      <c r="NTJ137" s="281"/>
      <c r="NTK137" s="281"/>
      <c r="NTL137" s="281"/>
      <c r="NTM137" s="281"/>
      <c r="NTN137" s="281"/>
      <c r="NTO137" s="281"/>
      <c r="NTP137" s="281"/>
      <c r="NTQ137" s="281"/>
      <c r="NTR137" s="281"/>
      <c r="NTS137" s="281"/>
      <c r="NTT137" s="281"/>
      <c r="NTU137" s="281"/>
      <c r="NTV137" s="281"/>
      <c r="NTW137" s="281"/>
      <c r="NTX137" s="281"/>
      <c r="NTY137" s="281"/>
      <c r="NTZ137" s="281"/>
      <c r="NUA137" s="281"/>
      <c r="NUB137" s="281"/>
      <c r="NUC137" s="281"/>
      <c r="NUD137" s="281"/>
      <c r="NUE137" s="281"/>
      <c r="NUF137" s="281"/>
      <c r="NUG137" s="281"/>
      <c r="NUH137" s="281"/>
      <c r="NUI137" s="281"/>
      <c r="NUJ137" s="281"/>
      <c r="NUK137" s="281"/>
      <c r="NUL137" s="281"/>
      <c r="NUM137" s="281"/>
      <c r="NUN137" s="281"/>
      <c r="NUO137" s="281"/>
      <c r="NUP137" s="281"/>
      <c r="NUQ137" s="281"/>
      <c r="NUR137" s="281"/>
      <c r="NUS137" s="281"/>
      <c r="NUT137" s="281"/>
      <c r="NUU137" s="281"/>
      <c r="NUV137" s="281"/>
      <c r="NUW137" s="281"/>
      <c r="NUX137" s="281"/>
      <c r="NUY137" s="281"/>
      <c r="NUZ137" s="281"/>
      <c r="NVA137" s="281"/>
      <c r="NVB137" s="281"/>
      <c r="NVC137" s="281"/>
      <c r="NVD137" s="281"/>
      <c r="NVE137" s="281"/>
      <c r="NVF137" s="281"/>
      <c r="NVG137" s="281"/>
      <c r="NVH137" s="281"/>
      <c r="NVI137" s="281"/>
      <c r="NVJ137" s="281"/>
      <c r="NVK137" s="281"/>
      <c r="NVL137" s="281"/>
      <c r="NVM137" s="281"/>
      <c r="NVN137" s="281"/>
      <c r="NVO137" s="281"/>
      <c r="NVP137" s="281"/>
      <c r="NVQ137" s="281"/>
      <c r="NVR137" s="281"/>
      <c r="NVS137" s="281"/>
      <c r="NVT137" s="281"/>
      <c r="NVU137" s="281"/>
      <c r="NVV137" s="281"/>
      <c r="NVW137" s="281"/>
      <c r="NVX137" s="281"/>
      <c r="NVY137" s="281"/>
      <c r="NVZ137" s="281"/>
      <c r="NWA137" s="281"/>
      <c r="NWB137" s="281"/>
      <c r="NWC137" s="281"/>
      <c r="NWD137" s="281"/>
      <c r="NWE137" s="281"/>
      <c r="NWF137" s="281"/>
      <c r="NWG137" s="281"/>
      <c r="NWH137" s="281"/>
      <c r="NWI137" s="281"/>
      <c r="NWJ137" s="281"/>
      <c r="NWK137" s="281"/>
      <c r="NWL137" s="281"/>
      <c r="NWM137" s="281"/>
      <c r="NWN137" s="281"/>
      <c r="NWO137" s="281"/>
      <c r="NWP137" s="281"/>
      <c r="NWQ137" s="281"/>
      <c r="NWR137" s="281"/>
      <c r="NWS137" s="281"/>
      <c r="NWT137" s="281"/>
      <c r="NWU137" s="281"/>
      <c r="NWV137" s="281"/>
      <c r="NWW137" s="281"/>
      <c r="NWX137" s="281"/>
      <c r="NWY137" s="281"/>
      <c r="NWZ137" s="281"/>
      <c r="NXA137" s="281"/>
      <c r="NXB137" s="281"/>
      <c r="NXC137" s="281"/>
      <c r="NXD137" s="281"/>
      <c r="NXE137" s="281"/>
      <c r="NXF137" s="281"/>
      <c r="NXG137" s="281"/>
      <c r="NXH137" s="281"/>
      <c r="NXI137" s="281"/>
      <c r="NXJ137" s="281"/>
      <c r="NXK137" s="281"/>
      <c r="NXL137" s="281"/>
      <c r="NXM137" s="281"/>
      <c r="NXN137" s="281"/>
      <c r="NXO137" s="281"/>
      <c r="NXP137" s="281"/>
      <c r="NXQ137" s="281"/>
      <c r="NXR137" s="281"/>
      <c r="NXS137" s="281"/>
      <c r="NXT137" s="281"/>
      <c r="NXU137" s="281"/>
      <c r="NXV137" s="281"/>
      <c r="NXW137" s="281"/>
      <c r="NXX137" s="281"/>
      <c r="NXY137" s="281"/>
      <c r="NXZ137" s="281"/>
      <c r="NYA137" s="281"/>
      <c r="NYB137" s="281"/>
      <c r="NYC137" s="281"/>
      <c r="NYD137" s="281"/>
      <c r="NYE137" s="281"/>
      <c r="NYF137" s="281"/>
      <c r="NYG137" s="281"/>
      <c r="NYH137" s="281"/>
      <c r="NYI137" s="281"/>
      <c r="NYJ137" s="281"/>
      <c r="NYK137" s="281"/>
      <c r="NYL137" s="281"/>
      <c r="NYM137" s="281"/>
      <c r="NYN137" s="281"/>
      <c r="NYO137" s="281"/>
      <c r="NYP137" s="281"/>
      <c r="NYQ137" s="281"/>
      <c r="NYR137" s="281"/>
      <c r="NYS137" s="281"/>
      <c r="NYT137" s="281"/>
      <c r="NYU137" s="281"/>
      <c r="NYV137" s="281"/>
      <c r="NYW137" s="281"/>
      <c r="NYX137" s="281"/>
      <c r="NYY137" s="281"/>
      <c r="NYZ137" s="281"/>
      <c r="NZA137" s="281"/>
      <c r="NZB137" s="281"/>
      <c r="NZC137" s="281"/>
      <c r="NZD137" s="281"/>
      <c r="NZE137" s="281"/>
      <c r="NZF137" s="281"/>
      <c r="NZG137" s="281"/>
      <c r="NZH137" s="281"/>
      <c r="NZI137" s="281"/>
      <c r="NZJ137" s="281"/>
      <c r="NZK137" s="281"/>
      <c r="NZL137" s="281"/>
      <c r="NZM137" s="281"/>
      <c r="NZN137" s="281"/>
      <c r="NZO137" s="281"/>
      <c r="NZP137" s="281"/>
      <c r="NZQ137" s="281"/>
      <c r="NZR137" s="281"/>
      <c r="NZS137" s="281"/>
      <c r="NZT137" s="281"/>
      <c r="NZU137" s="281"/>
      <c r="NZV137" s="281"/>
      <c r="NZW137" s="281"/>
      <c r="NZX137" s="281"/>
      <c r="NZY137" s="281"/>
      <c r="NZZ137" s="281"/>
      <c r="OAA137" s="281"/>
      <c r="OAB137" s="281"/>
      <c r="OAC137" s="281"/>
      <c r="OAD137" s="281"/>
      <c r="OAE137" s="281"/>
      <c r="OAF137" s="281"/>
      <c r="OAG137" s="281"/>
      <c r="OAH137" s="281"/>
      <c r="OAI137" s="281"/>
      <c r="OAJ137" s="281"/>
      <c r="OAK137" s="281"/>
      <c r="OAL137" s="281"/>
      <c r="OAM137" s="281"/>
      <c r="OAN137" s="281"/>
      <c r="OAO137" s="281"/>
      <c r="OAP137" s="281"/>
      <c r="OAQ137" s="281"/>
      <c r="OAR137" s="281"/>
      <c r="OAS137" s="281"/>
      <c r="OAT137" s="281"/>
      <c r="OAU137" s="281"/>
      <c r="OAV137" s="281"/>
      <c r="OAW137" s="281"/>
      <c r="OAX137" s="281"/>
      <c r="OAY137" s="281"/>
      <c r="OAZ137" s="281"/>
      <c r="OBA137" s="281"/>
      <c r="OBB137" s="281"/>
      <c r="OBC137" s="281"/>
      <c r="OBD137" s="281"/>
      <c r="OBE137" s="281"/>
      <c r="OBF137" s="281"/>
      <c r="OBG137" s="281"/>
      <c r="OBH137" s="281"/>
      <c r="OBI137" s="281"/>
      <c r="OBJ137" s="281"/>
      <c r="OBK137" s="281"/>
      <c r="OBL137" s="281"/>
      <c r="OBM137" s="281"/>
      <c r="OBN137" s="281"/>
      <c r="OBO137" s="281"/>
      <c r="OBP137" s="281"/>
      <c r="OBQ137" s="281"/>
      <c r="OBR137" s="281"/>
      <c r="OBS137" s="281"/>
      <c r="OBT137" s="281"/>
      <c r="OBU137" s="281"/>
      <c r="OBV137" s="281"/>
      <c r="OBW137" s="281"/>
      <c r="OBX137" s="281"/>
      <c r="OBY137" s="281"/>
      <c r="OBZ137" s="281"/>
      <c r="OCA137" s="281"/>
      <c r="OCB137" s="281"/>
      <c r="OCC137" s="281"/>
      <c r="OCD137" s="281"/>
      <c r="OCE137" s="281"/>
      <c r="OCF137" s="281"/>
      <c r="OCG137" s="281"/>
      <c r="OCH137" s="281"/>
      <c r="OCI137" s="281"/>
      <c r="OCJ137" s="281"/>
      <c r="OCK137" s="281"/>
      <c r="OCL137" s="281"/>
      <c r="OCM137" s="281"/>
      <c r="OCN137" s="281"/>
      <c r="OCO137" s="281"/>
      <c r="OCP137" s="281"/>
      <c r="OCQ137" s="281"/>
      <c r="OCR137" s="281"/>
      <c r="OCS137" s="281"/>
      <c r="OCT137" s="281"/>
      <c r="OCU137" s="281"/>
      <c r="OCV137" s="281"/>
      <c r="OCW137" s="281"/>
      <c r="OCX137" s="281"/>
      <c r="OCY137" s="281"/>
      <c r="OCZ137" s="281"/>
      <c r="ODA137" s="281"/>
      <c r="ODB137" s="281"/>
      <c r="ODC137" s="281"/>
      <c r="ODD137" s="281"/>
      <c r="ODE137" s="281"/>
      <c r="ODF137" s="281"/>
      <c r="ODG137" s="281"/>
      <c r="ODH137" s="281"/>
      <c r="ODI137" s="281"/>
      <c r="ODJ137" s="281"/>
      <c r="ODK137" s="281"/>
      <c r="ODL137" s="281"/>
      <c r="ODM137" s="281"/>
      <c r="ODN137" s="281"/>
      <c r="ODO137" s="281"/>
      <c r="ODP137" s="281"/>
      <c r="ODQ137" s="281"/>
      <c r="ODR137" s="281"/>
      <c r="ODS137" s="281"/>
      <c r="ODT137" s="281"/>
      <c r="ODU137" s="281"/>
      <c r="ODV137" s="281"/>
      <c r="ODW137" s="281"/>
      <c r="ODX137" s="281"/>
      <c r="ODY137" s="281"/>
      <c r="ODZ137" s="281"/>
      <c r="OEA137" s="281"/>
      <c r="OEB137" s="281"/>
      <c r="OEC137" s="281"/>
      <c r="OED137" s="281"/>
      <c r="OEE137" s="281"/>
      <c r="OEF137" s="281"/>
      <c r="OEG137" s="281"/>
      <c r="OEH137" s="281"/>
      <c r="OEI137" s="281"/>
      <c r="OEJ137" s="281"/>
      <c r="OEK137" s="281"/>
      <c r="OEL137" s="281"/>
      <c r="OEM137" s="281"/>
      <c r="OEN137" s="281"/>
      <c r="OEO137" s="281"/>
      <c r="OEP137" s="281"/>
      <c r="OEQ137" s="281"/>
      <c r="OER137" s="281"/>
      <c r="OES137" s="281"/>
      <c r="OET137" s="281"/>
      <c r="OEU137" s="281"/>
      <c r="OEV137" s="281"/>
      <c r="OEW137" s="281"/>
      <c r="OEX137" s="281"/>
      <c r="OEY137" s="281"/>
      <c r="OEZ137" s="281"/>
      <c r="OFA137" s="281"/>
      <c r="OFB137" s="281"/>
      <c r="OFC137" s="281"/>
      <c r="OFD137" s="281"/>
      <c r="OFE137" s="281"/>
      <c r="OFF137" s="281"/>
      <c r="OFG137" s="281"/>
      <c r="OFH137" s="281"/>
      <c r="OFI137" s="281"/>
      <c r="OFJ137" s="281"/>
      <c r="OFK137" s="281"/>
      <c r="OFL137" s="281"/>
      <c r="OFM137" s="281"/>
      <c r="OFN137" s="281"/>
      <c r="OFO137" s="281"/>
      <c r="OFP137" s="281"/>
      <c r="OFQ137" s="281"/>
      <c r="OFR137" s="281"/>
      <c r="OFS137" s="281"/>
      <c r="OFT137" s="281"/>
      <c r="OFU137" s="281"/>
      <c r="OFV137" s="281"/>
      <c r="OFW137" s="281"/>
      <c r="OFX137" s="281"/>
      <c r="OFY137" s="281"/>
      <c r="OFZ137" s="281"/>
      <c r="OGA137" s="281"/>
      <c r="OGB137" s="281"/>
      <c r="OGC137" s="281"/>
      <c r="OGD137" s="281"/>
      <c r="OGE137" s="281"/>
      <c r="OGF137" s="281"/>
      <c r="OGG137" s="281"/>
      <c r="OGH137" s="281"/>
      <c r="OGI137" s="281"/>
      <c r="OGJ137" s="281"/>
      <c r="OGK137" s="281"/>
      <c r="OGL137" s="281"/>
      <c r="OGM137" s="281"/>
      <c r="OGN137" s="281"/>
      <c r="OGO137" s="281"/>
      <c r="OGP137" s="281"/>
      <c r="OGQ137" s="281"/>
      <c r="OGR137" s="281"/>
      <c r="OGS137" s="281"/>
      <c r="OGT137" s="281"/>
      <c r="OGU137" s="281"/>
      <c r="OGV137" s="281"/>
      <c r="OGW137" s="281"/>
      <c r="OGX137" s="281"/>
      <c r="OGY137" s="281"/>
      <c r="OGZ137" s="281"/>
      <c r="OHA137" s="281"/>
      <c r="OHB137" s="281"/>
      <c r="OHC137" s="281"/>
      <c r="OHD137" s="281"/>
      <c r="OHE137" s="281"/>
      <c r="OHF137" s="281"/>
      <c r="OHG137" s="281"/>
      <c r="OHH137" s="281"/>
      <c r="OHI137" s="281"/>
      <c r="OHJ137" s="281"/>
      <c r="OHK137" s="281"/>
      <c r="OHL137" s="281"/>
      <c r="OHM137" s="281"/>
      <c r="OHN137" s="281"/>
      <c r="OHO137" s="281"/>
      <c r="OHP137" s="281"/>
      <c r="OHQ137" s="281"/>
      <c r="OHR137" s="281"/>
      <c r="OHS137" s="281"/>
      <c r="OHT137" s="281"/>
      <c r="OHU137" s="281"/>
      <c r="OHV137" s="281"/>
      <c r="OHW137" s="281"/>
      <c r="OHX137" s="281"/>
      <c r="OHY137" s="281"/>
      <c r="OHZ137" s="281"/>
      <c r="OIA137" s="281"/>
      <c r="OIB137" s="281"/>
      <c r="OIC137" s="281"/>
      <c r="OID137" s="281"/>
      <c r="OIE137" s="281"/>
      <c r="OIF137" s="281"/>
      <c r="OIG137" s="281"/>
      <c r="OIH137" s="281"/>
      <c r="OII137" s="281"/>
      <c r="OIJ137" s="281"/>
      <c r="OIK137" s="281"/>
      <c r="OIL137" s="281"/>
      <c r="OIM137" s="281"/>
      <c r="OIN137" s="281"/>
      <c r="OIO137" s="281"/>
      <c r="OIP137" s="281"/>
      <c r="OIQ137" s="281"/>
      <c r="OIR137" s="281"/>
      <c r="OIS137" s="281"/>
      <c r="OIT137" s="281"/>
      <c r="OIU137" s="281"/>
      <c r="OIV137" s="281"/>
      <c r="OIW137" s="281"/>
      <c r="OIX137" s="281"/>
      <c r="OIY137" s="281"/>
      <c r="OIZ137" s="281"/>
      <c r="OJA137" s="281"/>
      <c r="OJB137" s="281"/>
      <c r="OJC137" s="281"/>
      <c r="OJD137" s="281"/>
      <c r="OJE137" s="281"/>
      <c r="OJF137" s="281"/>
      <c r="OJG137" s="281"/>
      <c r="OJH137" s="281"/>
      <c r="OJI137" s="281"/>
      <c r="OJJ137" s="281"/>
      <c r="OJK137" s="281"/>
      <c r="OJL137" s="281"/>
      <c r="OJM137" s="281"/>
      <c r="OJN137" s="281"/>
      <c r="OJO137" s="281"/>
      <c r="OJP137" s="281"/>
      <c r="OJQ137" s="281"/>
      <c r="OJR137" s="281"/>
      <c r="OJS137" s="281"/>
      <c r="OJT137" s="281"/>
      <c r="OJU137" s="281"/>
      <c r="OJV137" s="281"/>
      <c r="OJW137" s="281"/>
      <c r="OJX137" s="281"/>
      <c r="OJY137" s="281"/>
      <c r="OJZ137" s="281"/>
      <c r="OKA137" s="281"/>
      <c r="OKB137" s="281"/>
      <c r="OKC137" s="281"/>
      <c r="OKD137" s="281"/>
      <c r="OKE137" s="281"/>
      <c r="OKF137" s="281"/>
      <c r="OKG137" s="281"/>
      <c r="OKH137" s="281"/>
      <c r="OKI137" s="281"/>
      <c r="OKJ137" s="281"/>
      <c r="OKK137" s="281"/>
      <c r="OKL137" s="281"/>
      <c r="OKM137" s="281"/>
      <c r="OKN137" s="281"/>
      <c r="OKO137" s="281"/>
      <c r="OKP137" s="281"/>
      <c r="OKQ137" s="281"/>
      <c r="OKR137" s="281"/>
      <c r="OKS137" s="281"/>
      <c r="OKT137" s="281"/>
      <c r="OKU137" s="281"/>
      <c r="OKV137" s="281"/>
      <c r="OKW137" s="281"/>
      <c r="OKX137" s="281"/>
      <c r="OKY137" s="281"/>
      <c r="OKZ137" s="281"/>
      <c r="OLA137" s="281"/>
      <c r="OLB137" s="281"/>
      <c r="OLC137" s="281"/>
      <c r="OLD137" s="281"/>
      <c r="OLE137" s="281"/>
      <c r="OLF137" s="281"/>
      <c r="OLG137" s="281"/>
      <c r="OLH137" s="281"/>
      <c r="OLI137" s="281"/>
      <c r="OLJ137" s="281"/>
      <c r="OLK137" s="281"/>
      <c r="OLL137" s="281"/>
      <c r="OLM137" s="281"/>
      <c r="OLN137" s="281"/>
      <c r="OLO137" s="281"/>
      <c r="OLP137" s="281"/>
      <c r="OLQ137" s="281"/>
      <c r="OLR137" s="281"/>
      <c r="OLS137" s="281"/>
      <c r="OLT137" s="281"/>
      <c r="OLU137" s="281"/>
      <c r="OLV137" s="281"/>
      <c r="OLW137" s="281"/>
      <c r="OLX137" s="281"/>
      <c r="OLY137" s="281"/>
      <c r="OLZ137" s="281"/>
      <c r="OMA137" s="281"/>
      <c r="OMB137" s="281"/>
      <c r="OMC137" s="281"/>
      <c r="OMD137" s="281"/>
      <c r="OME137" s="281"/>
      <c r="OMF137" s="281"/>
      <c r="OMG137" s="281"/>
      <c r="OMH137" s="281"/>
      <c r="OMI137" s="281"/>
      <c r="OMJ137" s="281"/>
      <c r="OMK137" s="281"/>
      <c r="OML137" s="281"/>
      <c r="OMM137" s="281"/>
      <c r="OMN137" s="281"/>
      <c r="OMO137" s="281"/>
      <c r="OMP137" s="281"/>
      <c r="OMQ137" s="281"/>
      <c r="OMR137" s="281"/>
      <c r="OMS137" s="281"/>
      <c r="OMT137" s="281"/>
      <c r="OMU137" s="281"/>
      <c r="OMV137" s="281"/>
      <c r="OMW137" s="281"/>
      <c r="OMX137" s="281"/>
      <c r="OMY137" s="281"/>
      <c r="OMZ137" s="281"/>
      <c r="ONA137" s="281"/>
      <c r="ONB137" s="281"/>
      <c r="ONC137" s="281"/>
      <c r="OND137" s="281"/>
      <c r="ONE137" s="281"/>
      <c r="ONF137" s="281"/>
      <c r="ONG137" s="281"/>
      <c r="ONH137" s="281"/>
      <c r="ONI137" s="281"/>
      <c r="ONJ137" s="281"/>
      <c r="ONK137" s="281"/>
      <c r="ONL137" s="281"/>
      <c r="ONM137" s="281"/>
      <c r="ONN137" s="281"/>
      <c r="ONO137" s="281"/>
      <c r="ONP137" s="281"/>
      <c r="ONQ137" s="281"/>
      <c r="ONR137" s="281"/>
      <c r="ONS137" s="281"/>
      <c r="ONT137" s="281"/>
      <c r="ONU137" s="281"/>
      <c r="ONV137" s="281"/>
      <c r="ONW137" s="281"/>
      <c r="ONX137" s="281"/>
      <c r="ONY137" s="281"/>
      <c r="ONZ137" s="281"/>
      <c r="OOA137" s="281"/>
      <c r="OOB137" s="281"/>
      <c r="OOC137" s="281"/>
      <c r="OOD137" s="281"/>
      <c r="OOE137" s="281"/>
      <c r="OOF137" s="281"/>
      <c r="OOG137" s="281"/>
      <c r="OOH137" s="281"/>
      <c r="OOI137" s="281"/>
      <c r="OOJ137" s="281"/>
      <c r="OOK137" s="281"/>
      <c r="OOL137" s="281"/>
      <c r="OOM137" s="281"/>
      <c r="OON137" s="281"/>
      <c r="OOO137" s="281"/>
      <c r="OOP137" s="281"/>
      <c r="OOQ137" s="281"/>
      <c r="OOR137" s="281"/>
      <c r="OOS137" s="281"/>
      <c r="OOT137" s="281"/>
      <c r="OOU137" s="281"/>
      <c r="OOV137" s="281"/>
      <c r="OOW137" s="281"/>
      <c r="OOX137" s="281"/>
      <c r="OOY137" s="281"/>
      <c r="OOZ137" s="281"/>
      <c r="OPA137" s="281"/>
      <c r="OPB137" s="281"/>
      <c r="OPC137" s="281"/>
      <c r="OPD137" s="281"/>
      <c r="OPE137" s="281"/>
      <c r="OPF137" s="281"/>
      <c r="OPG137" s="281"/>
      <c r="OPH137" s="281"/>
      <c r="OPI137" s="281"/>
      <c r="OPJ137" s="281"/>
      <c r="OPK137" s="281"/>
      <c r="OPL137" s="281"/>
      <c r="OPM137" s="281"/>
      <c r="OPN137" s="281"/>
      <c r="OPO137" s="281"/>
      <c r="OPP137" s="281"/>
      <c r="OPQ137" s="281"/>
      <c r="OPR137" s="281"/>
      <c r="OPS137" s="281"/>
      <c r="OPT137" s="281"/>
      <c r="OPU137" s="281"/>
      <c r="OPV137" s="281"/>
      <c r="OPW137" s="281"/>
      <c r="OPX137" s="281"/>
      <c r="OPY137" s="281"/>
      <c r="OPZ137" s="281"/>
      <c r="OQA137" s="281"/>
      <c r="OQB137" s="281"/>
      <c r="OQC137" s="281"/>
      <c r="OQD137" s="281"/>
      <c r="OQE137" s="281"/>
      <c r="OQF137" s="281"/>
      <c r="OQG137" s="281"/>
      <c r="OQH137" s="281"/>
      <c r="OQI137" s="281"/>
      <c r="OQJ137" s="281"/>
      <c r="OQK137" s="281"/>
      <c r="OQL137" s="281"/>
      <c r="OQM137" s="281"/>
      <c r="OQN137" s="281"/>
      <c r="OQO137" s="281"/>
      <c r="OQP137" s="281"/>
      <c r="OQQ137" s="281"/>
      <c r="OQR137" s="281"/>
      <c r="OQS137" s="281"/>
      <c r="OQT137" s="281"/>
      <c r="OQU137" s="281"/>
      <c r="OQV137" s="281"/>
      <c r="OQW137" s="281"/>
      <c r="OQX137" s="281"/>
      <c r="OQY137" s="281"/>
      <c r="OQZ137" s="281"/>
      <c r="ORA137" s="281"/>
      <c r="ORB137" s="281"/>
      <c r="ORC137" s="281"/>
      <c r="ORD137" s="281"/>
      <c r="ORE137" s="281"/>
      <c r="ORF137" s="281"/>
      <c r="ORG137" s="281"/>
      <c r="ORH137" s="281"/>
      <c r="ORI137" s="281"/>
      <c r="ORJ137" s="281"/>
      <c r="ORK137" s="281"/>
      <c r="ORL137" s="281"/>
      <c r="ORM137" s="281"/>
      <c r="ORN137" s="281"/>
      <c r="ORO137" s="281"/>
      <c r="ORP137" s="281"/>
      <c r="ORQ137" s="281"/>
      <c r="ORR137" s="281"/>
      <c r="ORS137" s="281"/>
      <c r="ORT137" s="281"/>
      <c r="ORU137" s="281"/>
      <c r="ORV137" s="281"/>
      <c r="ORW137" s="281"/>
      <c r="ORX137" s="281"/>
      <c r="ORY137" s="281"/>
      <c r="ORZ137" s="281"/>
      <c r="OSA137" s="281"/>
      <c r="OSB137" s="281"/>
      <c r="OSC137" s="281"/>
      <c r="OSD137" s="281"/>
      <c r="OSE137" s="281"/>
      <c r="OSF137" s="281"/>
      <c r="OSG137" s="281"/>
      <c r="OSH137" s="281"/>
      <c r="OSI137" s="281"/>
      <c r="OSJ137" s="281"/>
      <c r="OSK137" s="281"/>
      <c r="OSL137" s="281"/>
      <c r="OSM137" s="281"/>
      <c r="OSN137" s="281"/>
      <c r="OSO137" s="281"/>
      <c r="OSP137" s="281"/>
      <c r="OSQ137" s="281"/>
      <c r="OSR137" s="281"/>
      <c r="OSS137" s="281"/>
      <c r="OST137" s="281"/>
      <c r="OSU137" s="281"/>
      <c r="OSV137" s="281"/>
      <c r="OSW137" s="281"/>
      <c r="OSX137" s="281"/>
      <c r="OSY137" s="281"/>
      <c r="OSZ137" s="281"/>
      <c r="OTA137" s="281"/>
      <c r="OTB137" s="281"/>
      <c r="OTC137" s="281"/>
      <c r="OTD137" s="281"/>
      <c r="OTE137" s="281"/>
      <c r="OTF137" s="281"/>
      <c r="OTG137" s="281"/>
      <c r="OTH137" s="281"/>
      <c r="OTI137" s="281"/>
      <c r="OTJ137" s="281"/>
      <c r="OTK137" s="281"/>
      <c r="OTL137" s="281"/>
      <c r="OTM137" s="281"/>
      <c r="OTN137" s="281"/>
      <c r="OTO137" s="281"/>
      <c r="OTP137" s="281"/>
      <c r="OTQ137" s="281"/>
      <c r="OTR137" s="281"/>
      <c r="OTS137" s="281"/>
      <c r="OTT137" s="281"/>
      <c r="OTU137" s="281"/>
      <c r="OTV137" s="281"/>
      <c r="OTW137" s="281"/>
      <c r="OTX137" s="281"/>
      <c r="OTY137" s="281"/>
      <c r="OTZ137" s="281"/>
      <c r="OUA137" s="281"/>
      <c r="OUB137" s="281"/>
      <c r="OUC137" s="281"/>
      <c r="OUD137" s="281"/>
      <c r="OUE137" s="281"/>
      <c r="OUF137" s="281"/>
      <c r="OUG137" s="281"/>
      <c r="OUH137" s="281"/>
      <c r="OUI137" s="281"/>
      <c r="OUJ137" s="281"/>
      <c r="OUK137" s="281"/>
      <c r="OUL137" s="281"/>
      <c r="OUM137" s="281"/>
      <c r="OUN137" s="281"/>
      <c r="OUO137" s="281"/>
      <c r="OUP137" s="281"/>
      <c r="OUQ137" s="281"/>
      <c r="OUR137" s="281"/>
      <c r="OUS137" s="281"/>
      <c r="OUT137" s="281"/>
      <c r="OUU137" s="281"/>
      <c r="OUV137" s="281"/>
      <c r="OUW137" s="281"/>
      <c r="OUX137" s="281"/>
      <c r="OUY137" s="281"/>
      <c r="OUZ137" s="281"/>
      <c r="OVA137" s="281"/>
      <c r="OVB137" s="281"/>
      <c r="OVC137" s="281"/>
      <c r="OVD137" s="281"/>
      <c r="OVE137" s="281"/>
      <c r="OVF137" s="281"/>
      <c r="OVG137" s="281"/>
      <c r="OVH137" s="281"/>
      <c r="OVI137" s="281"/>
      <c r="OVJ137" s="281"/>
      <c r="OVK137" s="281"/>
      <c r="OVL137" s="281"/>
      <c r="OVM137" s="281"/>
      <c r="OVN137" s="281"/>
      <c r="OVO137" s="281"/>
      <c r="OVP137" s="281"/>
      <c r="OVQ137" s="281"/>
      <c r="OVR137" s="281"/>
      <c r="OVS137" s="281"/>
      <c r="OVT137" s="281"/>
      <c r="OVU137" s="281"/>
      <c r="OVV137" s="281"/>
      <c r="OVW137" s="281"/>
      <c r="OVX137" s="281"/>
      <c r="OVY137" s="281"/>
      <c r="OVZ137" s="281"/>
      <c r="OWA137" s="281"/>
      <c r="OWB137" s="281"/>
      <c r="OWC137" s="281"/>
      <c r="OWD137" s="281"/>
      <c r="OWE137" s="281"/>
      <c r="OWF137" s="281"/>
      <c r="OWG137" s="281"/>
      <c r="OWH137" s="281"/>
      <c r="OWI137" s="281"/>
      <c r="OWJ137" s="281"/>
      <c r="OWK137" s="281"/>
      <c r="OWL137" s="281"/>
      <c r="OWM137" s="281"/>
      <c r="OWN137" s="281"/>
      <c r="OWO137" s="281"/>
      <c r="OWP137" s="281"/>
      <c r="OWQ137" s="281"/>
      <c r="OWR137" s="281"/>
      <c r="OWS137" s="281"/>
      <c r="OWT137" s="281"/>
      <c r="OWU137" s="281"/>
      <c r="OWV137" s="281"/>
      <c r="OWW137" s="281"/>
      <c r="OWX137" s="281"/>
      <c r="OWY137" s="281"/>
      <c r="OWZ137" s="281"/>
      <c r="OXA137" s="281"/>
      <c r="OXB137" s="281"/>
      <c r="OXC137" s="281"/>
      <c r="OXD137" s="281"/>
      <c r="OXE137" s="281"/>
      <c r="OXF137" s="281"/>
      <c r="OXG137" s="281"/>
      <c r="OXH137" s="281"/>
      <c r="OXI137" s="281"/>
      <c r="OXJ137" s="281"/>
      <c r="OXK137" s="281"/>
      <c r="OXL137" s="281"/>
      <c r="OXM137" s="281"/>
      <c r="OXN137" s="281"/>
      <c r="OXO137" s="281"/>
      <c r="OXP137" s="281"/>
      <c r="OXQ137" s="281"/>
      <c r="OXR137" s="281"/>
      <c r="OXS137" s="281"/>
      <c r="OXT137" s="281"/>
      <c r="OXU137" s="281"/>
      <c r="OXV137" s="281"/>
      <c r="OXW137" s="281"/>
      <c r="OXX137" s="281"/>
      <c r="OXY137" s="281"/>
      <c r="OXZ137" s="281"/>
      <c r="OYA137" s="281"/>
      <c r="OYB137" s="281"/>
      <c r="OYC137" s="281"/>
      <c r="OYD137" s="281"/>
      <c r="OYE137" s="281"/>
      <c r="OYF137" s="281"/>
      <c r="OYG137" s="281"/>
      <c r="OYH137" s="281"/>
      <c r="OYI137" s="281"/>
      <c r="OYJ137" s="281"/>
      <c r="OYK137" s="281"/>
      <c r="OYL137" s="281"/>
      <c r="OYM137" s="281"/>
      <c r="OYN137" s="281"/>
      <c r="OYO137" s="281"/>
      <c r="OYP137" s="281"/>
      <c r="OYQ137" s="281"/>
      <c r="OYR137" s="281"/>
      <c r="OYS137" s="281"/>
      <c r="OYT137" s="281"/>
      <c r="OYU137" s="281"/>
      <c r="OYV137" s="281"/>
      <c r="OYW137" s="281"/>
      <c r="OYX137" s="281"/>
      <c r="OYY137" s="281"/>
      <c r="OYZ137" s="281"/>
      <c r="OZA137" s="281"/>
      <c r="OZB137" s="281"/>
      <c r="OZC137" s="281"/>
      <c r="OZD137" s="281"/>
      <c r="OZE137" s="281"/>
      <c r="OZF137" s="281"/>
      <c r="OZG137" s="281"/>
      <c r="OZH137" s="281"/>
      <c r="OZI137" s="281"/>
      <c r="OZJ137" s="281"/>
      <c r="OZK137" s="281"/>
      <c r="OZL137" s="281"/>
      <c r="OZM137" s="281"/>
      <c r="OZN137" s="281"/>
      <c r="OZO137" s="281"/>
      <c r="OZP137" s="281"/>
      <c r="OZQ137" s="281"/>
      <c r="OZR137" s="281"/>
      <c r="OZS137" s="281"/>
      <c r="OZT137" s="281"/>
      <c r="OZU137" s="281"/>
      <c r="OZV137" s="281"/>
      <c r="OZW137" s="281"/>
      <c r="OZX137" s="281"/>
      <c r="OZY137" s="281"/>
      <c r="OZZ137" s="281"/>
      <c r="PAA137" s="281"/>
      <c r="PAB137" s="281"/>
      <c r="PAC137" s="281"/>
      <c r="PAD137" s="281"/>
      <c r="PAE137" s="281"/>
      <c r="PAF137" s="281"/>
      <c r="PAG137" s="281"/>
      <c r="PAH137" s="281"/>
      <c r="PAI137" s="281"/>
      <c r="PAJ137" s="281"/>
      <c r="PAK137" s="281"/>
      <c r="PAL137" s="281"/>
      <c r="PAM137" s="281"/>
      <c r="PAN137" s="281"/>
      <c r="PAO137" s="281"/>
      <c r="PAP137" s="281"/>
      <c r="PAQ137" s="281"/>
      <c r="PAR137" s="281"/>
      <c r="PAS137" s="281"/>
      <c r="PAT137" s="281"/>
      <c r="PAU137" s="281"/>
      <c r="PAV137" s="281"/>
      <c r="PAW137" s="281"/>
      <c r="PAX137" s="281"/>
      <c r="PAY137" s="281"/>
      <c r="PAZ137" s="281"/>
      <c r="PBA137" s="281"/>
      <c r="PBB137" s="281"/>
      <c r="PBC137" s="281"/>
      <c r="PBD137" s="281"/>
      <c r="PBE137" s="281"/>
      <c r="PBF137" s="281"/>
      <c r="PBG137" s="281"/>
      <c r="PBH137" s="281"/>
      <c r="PBI137" s="281"/>
      <c r="PBJ137" s="281"/>
      <c r="PBK137" s="281"/>
      <c r="PBL137" s="281"/>
      <c r="PBM137" s="281"/>
      <c r="PBN137" s="281"/>
      <c r="PBO137" s="281"/>
      <c r="PBP137" s="281"/>
      <c r="PBQ137" s="281"/>
      <c r="PBR137" s="281"/>
      <c r="PBS137" s="281"/>
      <c r="PBT137" s="281"/>
      <c r="PBU137" s="281"/>
      <c r="PBV137" s="281"/>
      <c r="PBW137" s="281"/>
      <c r="PBX137" s="281"/>
      <c r="PBY137" s="281"/>
      <c r="PBZ137" s="281"/>
      <c r="PCA137" s="281"/>
      <c r="PCB137" s="281"/>
      <c r="PCC137" s="281"/>
      <c r="PCD137" s="281"/>
      <c r="PCE137" s="281"/>
      <c r="PCF137" s="281"/>
      <c r="PCG137" s="281"/>
      <c r="PCH137" s="281"/>
      <c r="PCI137" s="281"/>
      <c r="PCJ137" s="281"/>
      <c r="PCK137" s="281"/>
      <c r="PCL137" s="281"/>
      <c r="PCM137" s="281"/>
      <c r="PCN137" s="281"/>
      <c r="PCO137" s="281"/>
      <c r="PCP137" s="281"/>
      <c r="PCQ137" s="281"/>
      <c r="PCR137" s="281"/>
      <c r="PCS137" s="281"/>
      <c r="PCT137" s="281"/>
      <c r="PCU137" s="281"/>
      <c r="PCV137" s="281"/>
      <c r="PCW137" s="281"/>
      <c r="PCX137" s="281"/>
      <c r="PCY137" s="281"/>
      <c r="PCZ137" s="281"/>
      <c r="PDA137" s="281"/>
      <c r="PDB137" s="281"/>
      <c r="PDC137" s="281"/>
      <c r="PDD137" s="281"/>
      <c r="PDE137" s="281"/>
      <c r="PDF137" s="281"/>
      <c r="PDG137" s="281"/>
      <c r="PDH137" s="281"/>
      <c r="PDI137" s="281"/>
      <c r="PDJ137" s="281"/>
      <c r="PDK137" s="281"/>
      <c r="PDL137" s="281"/>
      <c r="PDM137" s="281"/>
      <c r="PDN137" s="281"/>
      <c r="PDO137" s="281"/>
      <c r="PDP137" s="281"/>
      <c r="PDQ137" s="281"/>
      <c r="PDR137" s="281"/>
      <c r="PDS137" s="281"/>
      <c r="PDT137" s="281"/>
      <c r="PDU137" s="281"/>
      <c r="PDV137" s="281"/>
      <c r="PDW137" s="281"/>
      <c r="PDX137" s="281"/>
      <c r="PDY137" s="281"/>
      <c r="PDZ137" s="281"/>
      <c r="PEA137" s="281"/>
      <c r="PEB137" s="281"/>
      <c r="PEC137" s="281"/>
      <c r="PED137" s="281"/>
      <c r="PEE137" s="281"/>
      <c r="PEF137" s="281"/>
      <c r="PEG137" s="281"/>
      <c r="PEH137" s="281"/>
      <c r="PEI137" s="281"/>
      <c r="PEJ137" s="281"/>
      <c r="PEK137" s="281"/>
      <c r="PEL137" s="281"/>
      <c r="PEM137" s="281"/>
      <c r="PEN137" s="281"/>
      <c r="PEO137" s="281"/>
      <c r="PEP137" s="281"/>
      <c r="PEQ137" s="281"/>
      <c r="PER137" s="281"/>
      <c r="PES137" s="281"/>
      <c r="PET137" s="281"/>
      <c r="PEU137" s="281"/>
      <c r="PEV137" s="281"/>
      <c r="PEW137" s="281"/>
      <c r="PEX137" s="281"/>
      <c r="PEY137" s="281"/>
      <c r="PEZ137" s="281"/>
      <c r="PFA137" s="281"/>
      <c r="PFB137" s="281"/>
      <c r="PFC137" s="281"/>
      <c r="PFD137" s="281"/>
      <c r="PFE137" s="281"/>
      <c r="PFF137" s="281"/>
      <c r="PFG137" s="281"/>
      <c r="PFH137" s="281"/>
      <c r="PFI137" s="281"/>
      <c r="PFJ137" s="281"/>
      <c r="PFK137" s="281"/>
      <c r="PFL137" s="281"/>
      <c r="PFM137" s="281"/>
      <c r="PFN137" s="281"/>
      <c r="PFO137" s="281"/>
      <c r="PFP137" s="281"/>
      <c r="PFQ137" s="281"/>
      <c r="PFR137" s="281"/>
      <c r="PFS137" s="281"/>
      <c r="PFT137" s="281"/>
      <c r="PFU137" s="281"/>
      <c r="PFV137" s="281"/>
      <c r="PFW137" s="281"/>
      <c r="PFX137" s="281"/>
      <c r="PFY137" s="281"/>
      <c r="PFZ137" s="281"/>
      <c r="PGA137" s="281"/>
      <c r="PGB137" s="281"/>
      <c r="PGC137" s="281"/>
      <c r="PGD137" s="281"/>
      <c r="PGE137" s="281"/>
      <c r="PGF137" s="281"/>
      <c r="PGG137" s="281"/>
      <c r="PGH137" s="281"/>
      <c r="PGI137" s="281"/>
      <c r="PGJ137" s="281"/>
      <c r="PGK137" s="281"/>
      <c r="PGL137" s="281"/>
      <c r="PGM137" s="281"/>
      <c r="PGN137" s="281"/>
      <c r="PGO137" s="281"/>
      <c r="PGP137" s="281"/>
      <c r="PGQ137" s="281"/>
      <c r="PGR137" s="281"/>
      <c r="PGS137" s="281"/>
      <c r="PGT137" s="281"/>
      <c r="PGU137" s="281"/>
      <c r="PGV137" s="281"/>
      <c r="PGW137" s="281"/>
      <c r="PGX137" s="281"/>
      <c r="PGY137" s="281"/>
      <c r="PGZ137" s="281"/>
      <c r="PHA137" s="281"/>
      <c r="PHB137" s="281"/>
      <c r="PHC137" s="281"/>
      <c r="PHD137" s="281"/>
      <c r="PHE137" s="281"/>
      <c r="PHF137" s="281"/>
      <c r="PHG137" s="281"/>
      <c r="PHH137" s="281"/>
      <c r="PHI137" s="281"/>
      <c r="PHJ137" s="281"/>
      <c r="PHK137" s="281"/>
      <c r="PHL137" s="281"/>
      <c r="PHM137" s="281"/>
      <c r="PHN137" s="281"/>
      <c r="PHO137" s="281"/>
      <c r="PHP137" s="281"/>
      <c r="PHQ137" s="281"/>
      <c r="PHR137" s="281"/>
      <c r="PHS137" s="281"/>
      <c r="PHT137" s="281"/>
      <c r="PHU137" s="281"/>
      <c r="PHV137" s="281"/>
      <c r="PHW137" s="281"/>
      <c r="PHX137" s="281"/>
      <c r="PHY137" s="281"/>
      <c r="PHZ137" s="281"/>
      <c r="PIA137" s="281"/>
      <c r="PIB137" s="281"/>
      <c r="PIC137" s="281"/>
      <c r="PID137" s="281"/>
      <c r="PIE137" s="281"/>
      <c r="PIF137" s="281"/>
      <c r="PIG137" s="281"/>
      <c r="PIH137" s="281"/>
      <c r="PII137" s="281"/>
      <c r="PIJ137" s="281"/>
      <c r="PIK137" s="281"/>
      <c r="PIL137" s="281"/>
      <c r="PIM137" s="281"/>
      <c r="PIN137" s="281"/>
      <c r="PIO137" s="281"/>
      <c r="PIP137" s="281"/>
      <c r="PIQ137" s="281"/>
      <c r="PIR137" s="281"/>
      <c r="PIS137" s="281"/>
      <c r="PIT137" s="281"/>
      <c r="PIU137" s="281"/>
      <c r="PIV137" s="281"/>
      <c r="PIW137" s="281"/>
      <c r="PIX137" s="281"/>
      <c r="PIY137" s="281"/>
      <c r="PIZ137" s="281"/>
      <c r="PJA137" s="281"/>
      <c r="PJB137" s="281"/>
      <c r="PJC137" s="281"/>
      <c r="PJD137" s="281"/>
      <c r="PJE137" s="281"/>
      <c r="PJF137" s="281"/>
      <c r="PJG137" s="281"/>
      <c r="PJH137" s="281"/>
      <c r="PJI137" s="281"/>
      <c r="PJJ137" s="281"/>
      <c r="PJK137" s="281"/>
      <c r="PJL137" s="281"/>
      <c r="PJM137" s="281"/>
      <c r="PJN137" s="281"/>
      <c r="PJO137" s="281"/>
      <c r="PJP137" s="281"/>
      <c r="PJQ137" s="281"/>
      <c r="PJR137" s="281"/>
      <c r="PJS137" s="281"/>
      <c r="PJT137" s="281"/>
      <c r="PJU137" s="281"/>
      <c r="PJV137" s="281"/>
      <c r="PJW137" s="281"/>
      <c r="PJX137" s="281"/>
      <c r="PJY137" s="281"/>
      <c r="PJZ137" s="281"/>
      <c r="PKA137" s="281"/>
      <c r="PKB137" s="281"/>
      <c r="PKC137" s="281"/>
      <c r="PKD137" s="281"/>
      <c r="PKE137" s="281"/>
      <c r="PKF137" s="281"/>
      <c r="PKG137" s="281"/>
      <c r="PKH137" s="281"/>
      <c r="PKI137" s="281"/>
      <c r="PKJ137" s="281"/>
      <c r="PKK137" s="281"/>
      <c r="PKL137" s="281"/>
      <c r="PKM137" s="281"/>
      <c r="PKN137" s="281"/>
      <c r="PKO137" s="281"/>
      <c r="PKP137" s="281"/>
      <c r="PKQ137" s="281"/>
      <c r="PKR137" s="281"/>
      <c r="PKS137" s="281"/>
      <c r="PKT137" s="281"/>
      <c r="PKU137" s="281"/>
      <c r="PKV137" s="281"/>
      <c r="PKW137" s="281"/>
      <c r="PKX137" s="281"/>
      <c r="PKY137" s="281"/>
      <c r="PKZ137" s="281"/>
      <c r="PLA137" s="281"/>
      <c r="PLB137" s="281"/>
      <c r="PLC137" s="281"/>
      <c r="PLD137" s="281"/>
      <c r="PLE137" s="281"/>
      <c r="PLF137" s="281"/>
      <c r="PLG137" s="281"/>
      <c r="PLH137" s="281"/>
      <c r="PLI137" s="281"/>
      <c r="PLJ137" s="281"/>
      <c r="PLK137" s="281"/>
      <c r="PLL137" s="281"/>
      <c r="PLM137" s="281"/>
      <c r="PLN137" s="281"/>
      <c r="PLO137" s="281"/>
      <c r="PLP137" s="281"/>
      <c r="PLQ137" s="281"/>
      <c r="PLR137" s="281"/>
      <c r="PLS137" s="281"/>
      <c r="PLT137" s="281"/>
      <c r="PLU137" s="281"/>
      <c r="PLV137" s="281"/>
      <c r="PLW137" s="281"/>
      <c r="PLX137" s="281"/>
      <c r="PLY137" s="281"/>
      <c r="PLZ137" s="281"/>
      <c r="PMA137" s="281"/>
      <c r="PMB137" s="281"/>
      <c r="PMC137" s="281"/>
      <c r="PMD137" s="281"/>
      <c r="PME137" s="281"/>
      <c r="PMF137" s="281"/>
      <c r="PMG137" s="281"/>
      <c r="PMH137" s="281"/>
      <c r="PMI137" s="281"/>
      <c r="PMJ137" s="281"/>
      <c r="PMK137" s="281"/>
      <c r="PML137" s="281"/>
      <c r="PMM137" s="281"/>
      <c r="PMN137" s="281"/>
      <c r="PMO137" s="281"/>
      <c r="PMP137" s="281"/>
      <c r="PMQ137" s="281"/>
      <c r="PMR137" s="281"/>
      <c r="PMS137" s="281"/>
      <c r="PMT137" s="281"/>
      <c r="PMU137" s="281"/>
      <c r="PMV137" s="281"/>
      <c r="PMW137" s="281"/>
      <c r="PMX137" s="281"/>
      <c r="PMY137" s="281"/>
      <c r="PMZ137" s="281"/>
      <c r="PNA137" s="281"/>
      <c r="PNB137" s="281"/>
      <c r="PNC137" s="281"/>
      <c r="PND137" s="281"/>
      <c r="PNE137" s="281"/>
      <c r="PNF137" s="281"/>
      <c r="PNG137" s="281"/>
      <c r="PNH137" s="281"/>
      <c r="PNI137" s="281"/>
      <c r="PNJ137" s="281"/>
      <c r="PNK137" s="281"/>
      <c r="PNL137" s="281"/>
      <c r="PNM137" s="281"/>
      <c r="PNN137" s="281"/>
      <c r="PNO137" s="281"/>
      <c r="PNP137" s="281"/>
      <c r="PNQ137" s="281"/>
      <c r="PNR137" s="281"/>
      <c r="PNS137" s="281"/>
      <c r="PNT137" s="281"/>
      <c r="PNU137" s="281"/>
      <c r="PNV137" s="281"/>
      <c r="PNW137" s="281"/>
      <c r="PNX137" s="281"/>
      <c r="PNY137" s="281"/>
      <c r="PNZ137" s="281"/>
      <c r="POA137" s="281"/>
      <c r="POB137" s="281"/>
      <c r="POC137" s="281"/>
      <c r="POD137" s="281"/>
      <c r="POE137" s="281"/>
      <c r="POF137" s="281"/>
      <c r="POG137" s="281"/>
      <c r="POH137" s="281"/>
      <c r="POI137" s="281"/>
      <c r="POJ137" s="281"/>
      <c r="POK137" s="281"/>
      <c r="POL137" s="281"/>
      <c r="POM137" s="281"/>
      <c r="PON137" s="281"/>
      <c r="POO137" s="281"/>
      <c r="POP137" s="281"/>
      <c r="POQ137" s="281"/>
      <c r="POR137" s="281"/>
      <c r="POS137" s="281"/>
      <c r="POT137" s="281"/>
      <c r="POU137" s="281"/>
      <c r="POV137" s="281"/>
      <c r="POW137" s="281"/>
      <c r="POX137" s="281"/>
      <c r="POY137" s="281"/>
      <c r="POZ137" s="281"/>
      <c r="PPA137" s="281"/>
      <c r="PPB137" s="281"/>
      <c r="PPC137" s="281"/>
      <c r="PPD137" s="281"/>
      <c r="PPE137" s="281"/>
      <c r="PPF137" s="281"/>
      <c r="PPG137" s="281"/>
      <c r="PPH137" s="281"/>
      <c r="PPI137" s="281"/>
      <c r="PPJ137" s="281"/>
      <c r="PPK137" s="281"/>
      <c r="PPL137" s="281"/>
      <c r="PPM137" s="281"/>
      <c r="PPN137" s="281"/>
      <c r="PPO137" s="281"/>
      <c r="PPP137" s="281"/>
      <c r="PPQ137" s="281"/>
      <c r="PPR137" s="281"/>
      <c r="PPS137" s="281"/>
      <c r="PPT137" s="281"/>
      <c r="PPU137" s="281"/>
      <c r="PPV137" s="281"/>
      <c r="PPW137" s="281"/>
      <c r="PPX137" s="281"/>
      <c r="PPY137" s="281"/>
      <c r="PPZ137" s="281"/>
      <c r="PQA137" s="281"/>
      <c r="PQB137" s="281"/>
      <c r="PQC137" s="281"/>
      <c r="PQD137" s="281"/>
      <c r="PQE137" s="281"/>
      <c r="PQF137" s="281"/>
      <c r="PQG137" s="281"/>
      <c r="PQH137" s="281"/>
      <c r="PQI137" s="281"/>
      <c r="PQJ137" s="281"/>
      <c r="PQK137" s="281"/>
      <c r="PQL137" s="281"/>
      <c r="PQM137" s="281"/>
      <c r="PQN137" s="281"/>
      <c r="PQO137" s="281"/>
      <c r="PQP137" s="281"/>
      <c r="PQQ137" s="281"/>
      <c r="PQR137" s="281"/>
      <c r="PQS137" s="281"/>
      <c r="PQT137" s="281"/>
      <c r="PQU137" s="281"/>
      <c r="PQV137" s="281"/>
      <c r="PQW137" s="281"/>
      <c r="PQX137" s="281"/>
      <c r="PQY137" s="281"/>
      <c r="PQZ137" s="281"/>
      <c r="PRA137" s="281"/>
      <c r="PRB137" s="281"/>
      <c r="PRC137" s="281"/>
      <c r="PRD137" s="281"/>
      <c r="PRE137" s="281"/>
      <c r="PRF137" s="281"/>
      <c r="PRG137" s="281"/>
      <c r="PRH137" s="281"/>
      <c r="PRI137" s="281"/>
      <c r="PRJ137" s="281"/>
      <c r="PRK137" s="281"/>
      <c r="PRL137" s="281"/>
      <c r="PRM137" s="281"/>
      <c r="PRN137" s="281"/>
      <c r="PRO137" s="281"/>
      <c r="PRP137" s="281"/>
      <c r="PRQ137" s="281"/>
      <c r="PRR137" s="281"/>
      <c r="PRS137" s="281"/>
      <c r="PRT137" s="281"/>
      <c r="PRU137" s="281"/>
      <c r="PRV137" s="281"/>
      <c r="PRW137" s="281"/>
      <c r="PRX137" s="281"/>
      <c r="PRY137" s="281"/>
      <c r="PRZ137" s="281"/>
      <c r="PSA137" s="281"/>
      <c r="PSB137" s="281"/>
      <c r="PSC137" s="281"/>
      <c r="PSD137" s="281"/>
      <c r="PSE137" s="281"/>
      <c r="PSF137" s="281"/>
      <c r="PSG137" s="281"/>
      <c r="PSH137" s="281"/>
      <c r="PSI137" s="281"/>
      <c r="PSJ137" s="281"/>
      <c r="PSK137" s="281"/>
      <c r="PSL137" s="281"/>
      <c r="PSM137" s="281"/>
      <c r="PSN137" s="281"/>
      <c r="PSO137" s="281"/>
      <c r="PSP137" s="281"/>
      <c r="PSQ137" s="281"/>
      <c r="PSR137" s="281"/>
      <c r="PSS137" s="281"/>
      <c r="PST137" s="281"/>
      <c r="PSU137" s="281"/>
      <c r="PSV137" s="281"/>
      <c r="PSW137" s="281"/>
      <c r="PSX137" s="281"/>
      <c r="PSY137" s="281"/>
      <c r="PSZ137" s="281"/>
      <c r="PTA137" s="281"/>
      <c r="PTB137" s="281"/>
      <c r="PTC137" s="281"/>
      <c r="PTD137" s="281"/>
      <c r="PTE137" s="281"/>
      <c r="PTF137" s="281"/>
      <c r="PTG137" s="281"/>
      <c r="PTH137" s="281"/>
      <c r="PTI137" s="281"/>
      <c r="PTJ137" s="281"/>
      <c r="PTK137" s="281"/>
      <c r="PTL137" s="281"/>
      <c r="PTM137" s="281"/>
      <c r="PTN137" s="281"/>
      <c r="PTO137" s="281"/>
      <c r="PTP137" s="281"/>
      <c r="PTQ137" s="281"/>
      <c r="PTR137" s="281"/>
      <c r="PTS137" s="281"/>
      <c r="PTT137" s="281"/>
      <c r="PTU137" s="281"/>
      <c r="PTV137" s="281"/>
      <c r="PTW137" s="281"/>
      <c r="PTX137" s="281"/>
      <c r="PTY137" s="281"/>
      <c r="PTZ137" s="281"/>
      <c r="PUA137" s="281"/>
      <c r="PUB137" s="281"/>
      <c r="PUC137" s="281"/>
      <c r="PUD137" s="281"/>
      <c r="PUE137" s="281"/>
      <c r="PUF137" s="281"/>
      <c r="PUG137" s="281"/>
      <c r="PUH137" s="281"/>
      <c r="PUI137" s="281"/>
      <c r="PUJ137" s="281"/>
      <c r="PUK137" s="281"/>
      <c r="PUL137" s="281"/>
      <c r="PUM137" s="281"/>
      <c r="PUN137" s="281"/>
      <c r="PUO137" s="281"/>
      <c r="PUP137" s="281"/>
      <c r="PUQ137" s="281"/>
      <c r="PUR137" s="281"/>
      <c r="PUS137" s="281"/>
      <c r="PUT137" s="281"/>
      <c r="PUU137" s="281"/>
      <c r="PUV137" s="281"/>
      <c r="PUW137" s="281"/>
      <c r="PUX137" s="281"/>
      <c r="PUY137" s="281"/>
      <c r="PUZ137" s="281"/>
      <c r="PVA137" s="281"/>
      <c r="PVB137" s="281"/>
      <c r="PVC137" s="281"/>
      <c r="PVD137" s="281"/>
      <c r="PVE137" s="281"/>
      <c r="PVF137" s="281"/>
      <c r="PVG137" s="281"/>
      <c r="PVH137" s="281"/>
      <c r="PVI137" s="281"/>
      <c r="PVJ137" s="281"/>
      <c r="PVK137" s="281"/>
      <c r="PVL137" s="281"/>
      <c r="PVM137" s="281"/>
      <c r="PVN137" s="281"/>
      <c r="PVO137" s="281"/>
      <c r="PVP137" s="281"/>
      <c r="PVQ137" s="281"/>
      <c r="PVR137" s="281"/>
      <c r="PVS137" s="281"/>
      <c r="PVT137" s="281"/>
      <c r="PVU137" s="281"/>
      <c r="PVV137" s="281"/>
      <c r="PVW137" s="281"/>
      <c r="PVX137" s="281"/>
      <c r="PVY137" s="281"/>
      <c r="PVZ137" s="281"/>
      <c r="PWA137" s="281"/>
      <c r="PWB137" s="281"/>
      <c r="PWC137" s="281"/>
      <c r="PWD137" s="281"/>
      <c r="PWE137" s="281"/>
      <c r="PWF137" s="281"/>
      <c r="PWG137" s="281"/>
      <c r="PWH137" s="281"/>
      <c r="PWI137" s="281"/>
      <c r="PWJ137" s="281"/>
      <c r="PWK137" s="281"/>
      <c r="PWL137" s="281"/>
      <c r="PWM137" s="281"/>
      <c r="PWN137" s="281"/>
      <c r="PWO137" s="281"/>
      <c r="PWP137" s="281"/>
      <c r="PWQ137" s="281"/>
      <c r="PWR137" s="281"/>
      <c r="PWS137" s="281"/>
      <c r="PWT137" s="281"/>
      <c r="PWU137" s="281"/>
      <c r="PWV137" s="281"/>
      <c r="PWW137" s="281"/>
      <c r="PWX137" s="281"/>
      <c r="PWY137" s="281"/>
      <c r="PWZ137" s="281"/>
      <c r="PXA137" s="281"/>
      <c r="PXB137" s="281"/>
      <c r="PXC137" s="281"/>
      <c r="PXD137" s="281"/>
      <c r="PXE137" s="281"/>
      <c r="PXF137" s="281"/>
      <c r="PXG137" s="281"/>
      <c r="PXH137" s="281"/>
      <c r="PXI137" s="281"/>
      <c r="PXJ137" s="281"/>
      <c r="PXK137" s="281"/>
      <c r="PXL137" s="281"/>
      <c r="PXM137" s="281"/>
      <c r="PXN137" s="281"/>
      <c r="PXO137" s="281"/>
      <c r="PXP137" s="281"/>
      <c r="PXQ137" s="281"/>
      <c r="PXR137" s="281"/>
      <c r="PXS137" s="281"/>
      <c r="PXT137" s="281"/>
      <c r="PXU137" s="281"/>
      <c r="PXV137" s="281"/>
      <c r="PXW137" s="281"/>
      <c r="PXX137" s="281"/>
      <c r="PXY137" s="281"/>
      <c r="PXZ137" s="281"/>
      <c r="PYA137" s="281"/>
      <c r="PYB137" s="281"/>
      <c r="PYC137" s="281"/>
      <c r="PYD137" s="281"/>
      <c r="PYE137" s="281"/>
      <c r="PYF137" s="281"/>
      <c r="PYG137" s="281"/>
      <c r="PYH137" s="281"/>
      <c r="PYI137" s="281"/>
      <c r="PYJ137" s="281"/>
      <c r="PYK137" s="281"/>
      <c r="PYL137" s="281"/>
      <c r="PYM137" s="281"/>
      <c r="PYN137" s="281"/>
      <c r="PYO137" s="281"/>
      <c r="PYP137" s="281"/>
      <c r="PYQ137" s="281"/>
      <c r="PYR137" s="281"/>
      <c r="PYS137" s="281"/>
      <c r="PYT137" s="281"/>
      <c r="PYU137" s="281"/>
      <c r="PYV137" s="281"/>
      <c r="PYW137" s="281"/>
      <c r="PYX137" s="281"/>
      <c r="PYY137" s="281"/>
      <c r="PYZ137" s="281"/>
      <c r="PZA137" s="281"/>
      <c r="PZB137" s="281"/>
      <c r="PZC137" s="281"/>
      <c r="PZD137" s="281"/>
      <c r="PZE137" s="281"/>
      <c r="PZF137" s="281"/>
      <c r="PZG137" s="281"/>
      <c r="PZH137" s="281"/>
      <c r="PZI137" s="281"/>
      <c r="PZJ137" s="281"/>
      <c r="PZK137" s="281"/>
      <c r="PZL137" s="281"/>
      <c r="PZM137" s="281"/>
      <c r="PZN137" s="281"/>
      <c r="PZO137" s="281"/>
      <c r="PZP137" s="281"/>
      <c r="PZQ137" s="281"/>
      <c r="PZR137" s="281"/>
      <c r="PZS137" s="281"/>
      <c r="PZT137" s="281"/>
      <c r="PZU137" s="281"/>
      <c r="PZV137" s="281"/>
      <c r="PZW137" s="281"/>
      <c r="PZX137" s="281"/>
      <c r="PZY137" s="281"/>
      <c r="PZZ137" s="281"/>
      <c r="QAA137" s="281"/>
      <c r="QAB137" s="281"/>
      <c r="QAC137" s="281"/>
      <c r="QAD137" s="281"/>
      <c r="QAE137" s="281"/>
      <c r="QAF137" s="281"/>
      <c r="QAG137" s="281"/>
      <c r="QAH137" s="281"/>
      <c r="QAI137" s="281"/>
      <c r="QAJ137" s="281"/>
      <c r="QAK137" s="281"/>
      <c r="QAL137" s="281"/>
      <c r="QAM137" s="281"/>
      <c r="QAN137" s="281"/>
      <c r="QAO137" s="281"/>
      <c r="QAP137" s="281"/>
      <c r="QAQ137" s="281"/>
      <c r="QAR137" s="281"/>
      <c r="QAS137" s="281"/>
      <c r="QAT137" s="281"/>
      <c r="QAU137" s="281"/>
      <c r="QAV137" s="281"/>
      <c r="QAW137" s="281"/>
      <c r="QAX137" s="281"/>
      <c r="QAY137" s="281"/>
      <c r="QAZ137" s="281"/>
      <c r="QBA137" s="281"/>
      <c r="QBB137" s="281"/>
      <c r="QBC137" s="281"/>
      <c r="QBD137" s="281"/>
      <c r="QBE137" s="281"/>
      <c r="QBF137" s="281"/>
      <c r="QBG137" s="281"/>
      <c r="QBH137" s="281"/>
      <c r="QBI137" s="281"/>
      <c r="QBJ137" s="281"/>
      <c r="QBK137" s="281"/>
      <c r="QBL137" s="281"/>
      <c r="QBM137" s="281"/>
      <c r="QBN137" s="281"/>
      <c r="QBO137" s="281"/>
      <c r="QBP137" s="281"/>
      <c r="QBQ137" s="281"/>
      <c r="QBR137" s="281"/>
      <c r="QBS137" s="281"/>
      <c r="QBT137" s="281"/>
      <c r="QBU137" s="281"/>
      <c r="QBV137" s="281"/>
      <c r="QBW137" s="281"/>
      <c r="QBX137" s="281"/>
      <c r="QBY137" s="281"/>
      <c r="QBZ137" s="281"/>
      <c r="QCA137" s="281"/>
      <c r="QCB137" s="281"/>
      <c r="QCC137" s="281"/>
      <c r="QCD137" s="281"/>
      <c r="QCE137" s="281"/>
      <c r="QCF137" s="281"/>
      <c r="QCG137" s="281"/>
      <c r="QCH137" s="281"/>
      <c r="QCI137" s="281"/>
      <c r="QCJ137" s="281"/>
      <c r="QCK137" s="281"/>
      <c r="QCL137" s="281"/>
      <c r="QCM137" s="281"/>
      <c r="QCN137" s="281"/>
      <c r="QCO137" s="281"/>
      <c r="QCP137" s="281"/>
      <c r="QCQ137" s="281"/>
      <c r="QCR137" s="281"/>
      <c r="QCS137" s="281"/>
      <c r="QCT137" s="281"/>
      <c r="QCU137" s="281"/>
      <c r="QCV137" s="281"/>
      <c r="QCW137" s="281"/>
      <c r="QCX137" s="281"/>
      <c r="QCY137" s="281"/>
      <c r="QCZ137" s="281"/>
      <c r="QDA137" s="281"/>
      <c r="QDB137" s="281"/>
      <c r="QDC137" s="281"/>
      <c r="QDD137" s="281"/>
      <c r="QDE137" s="281"/>
      <c r="QDF137" s="281"/>
      <c r="QDG137" s="281"/>
      <c r="QDH137" s="281"/>
      <c r="QDI137" s="281"/>
      <c r="QDJ137" s="281"/>
      <c r="QDK137" s="281"/>
      <c r="QDL137" s="281"/>
      <c r="QDM137" s="281"/>
      <c r="QDN137" s="281"/>
      <c r="QDO137" s="281"/>
      <c r="QDP137" s="281"/>
      <c r="QDQ137" s="281"/>
      <c r="QDR137" s="281"/>
      <c r="QDS137" s="281"/>
      <c r="QDT137" s="281"/>
      <c r="QDU137" s="281"/>
      <c r="QDV137" s="281"/>
      <c r="QDW137" s="281"/>
      <c r="QDX137" s="281"/>
      <c r="QDY137" s="281"/>
      <c r="QDZ137" s="281"/>
      <c r="QEA137" s="281"/>
      <c r="QEB137" s="281"/>
      <c r="QEC137" s="281"/>
      <c r="QED137" s="281"/>
      <c r="QEE137" s="281"/>
      <c r="QEF137" s="281"/>
      <c r="QEG137" s="281"/>
      <c r="QEH137" s="281"/>
      <c r="QEI137" s="281"/>
      <c r="QEJ137" s="281"/>
      <c r="QEK137" s="281"/>
      <c r="QEL137" s="281"/>
      <c r="QEM137" s="281"/>
      <c r="QEN137" s="281"/>
      <c r="QEO137" s="281"/>
      <c r="QEP137" s="281"/>
      <c r="QEQ137" s="281"/>
      <c r="QER137" s="281"/>
      <c r="QES137" s="281"/>
      <c r="QET137" s="281"/>
      <c r="QEU137" s="281"/>
      <c r="QEV137" s="281"/>
      <c r="QEW137" s="281"/>
      <c r="QEX137" s="281"/>
      <c r="QEY137" s="281"/>
      <c r="QEZ137" s="281"/>
      <c r="QFA137" s="281"/>
      <c r="QFB137" s="281"/>
      <c r="QFC137" s="281"/>
      <c r="QFD137" s="281"/>
      <c r="QFE137" s="281"/>
      <c r="QFF137" s="281"/>
      <c r="QFG137" s="281"/>
      <c r="QFH137" s="281"/>
      <c r="QFI137" s="281"/>
      <c r="QFJ137" s="281"/>
      <c r="QFK137" s="281"/>
      <c r="QFL137" s="281"/>
      <c r="QFM137" s="281"/>
      <c r="QFN137" s="281"/>
      <c r="QFO137" s="281"/>
      <c r="QFP137" s="281"/>
      <c r="QFQ137" s="281"/>
      <c r="QFR137" s="281"/>
      <c r="QFS137" s="281"/>
      <c r="QFT137" s="281"/>
      <c r="QFU137" s="281"/>
      <c r="QFV137" s="281"/>
      <c r="QFW137" s="281"/>
      <c r="QFX137" s="281"/>
      <c r="QFY137" s="281"/>
      <c r="QFZ137" s="281"/>
      <c r="QGA137" s="281"/>
      <c r="QGB137" s="281"/>
      <c r="QGC137" s="281"/>
      <c r="QGD137" s="281"/>
      <c r="QGE137" s="281"/>
      <c r="QGF137" s="281"/>
      <c r="QGG137" s="281"/>
      <c r="QGH137" s="281"/>
      <c r="QGI137" s="281"/>
      <c r="QGJ137" s="281"/>
      <c r="QGK137" s="281"/>
      <c r="QGL137" s="281"/>
      <c r="QGM137" s="281"/>
      <c r="QGN137" s="281"/>
      <c r="QGO137" s="281"/>
      <c r="QGP137" s="281"/>
      <c r="QGQ137" s="281"/>
      <c r="QGR137" s="281"/>
      <c r="QGS137" s="281"/>
      <c r="QGT137" s="281"/>
      <c r="QGU137" s="281"/>
      <c r="QGV137" s="281"/>
      <c r="QGW137" s="281"/>
      <c r="QGX137" s="281"/>
      <c r="QGY137" s="281"/>
      <c r="QGZ137" s="281"/>
      <c r="QHA137" s="281"/>
      <c r="QHB137" s="281"/>
      <c r="QHC137" s="281"/>
      <c r="QHD137" s="281"/>
      <c r="QHE137" s="281"/>
      <c r="QHF137" s="281"/>
      <c r="QHG137" s="281"/>
      <c r="QHH137" s="281"/>
      <c r="QHI137" s="281"/>
      <c r="QHJ137" s="281"/>
      <c r="QHK137" s="281"/>
      <c r="QHL137" s="281"/>
      <c r="QHM137" s="281"/>
      <c r="QHN137" s="281"/>
      <c r="QHO137" s="281"/>
      <c r="QHP137" s="281"/>
      <c r="QHQ137" s="281"/>
      <c r="QHR137" s="281"/>
      <c r="QHS137" s="281"/>
      <c r="QHT137" s="281"/>
      <c r="QHU137" s="281"/>
      <c r="QHV137" s="281"/>
      <c r="QHW137" s="281"/>
      <c r="QHX137" s="281"/>
      <c r="QHY137" s="281"/>
      <c r="QHZ137" s="281"/>
      <c r="QIA137" s="281"/>
      <c r="QIB137" s="281"/>
      <c r="QIC137" s="281"/>
      <c r="QID137" s="281"/>
      <c r="QIE137" s="281"/>
      <c r="QIF137" s="281"/>
      <c r="QIG137" s="281"/>
      <c r="QIH137" s="281"/>
      <c r="QII137" s="281"/>
      <c r="QIJ137" s="281"/>
      <c r="QIK137" s="281"/>
      <c r="QIL137" s="281"/>
      <c r="QIM137" s="281"/>
      <c r="QIN137" s="281"/>
      <c r="QIO137" s="281"/>
      <c r="QIP137" s="281"/>
      <c r="QIQ137" s="281"/>
      <c r="QIR137" s="281"/>
      <c r="QIS137" s="281"/>
      <c r="QIT137" s="281"/>
      <c r="QIU137" s="281"/>
      <c r="QIV137" s="281"/>
      <c r="QIW137" s="281"/>
      <c r="QIX137" s="281"/>
      <c r="QIY137" s="281"/>
      <c r="QIZ137" s="281"/>
      <c r="QJA137" s="281"/>
      <c r="QJB137" s="281"/>
      <c r="QJC137" s="281"/>
      <c r="QJD137" s="281"/>
      <c r="QJE137" s="281"/>
      <c r="QJF137" s="281"/>
      <c r="QJG137" s="281"/>
      <c r="QJH137" s="281"/>
      <c r="QJI137" s="281"/>
      <c r="QJJ137" s="281"/>
      <c r="QJK137" s="281"/>
      <c r="QJL137" s="281"/>
      <c r="QJM137" s="281"/>
      <c r="QJN137" s="281"/>
      <c r="QJO137" s="281"/>
      <c r="QJP137" s="281"/>
      <c r="QJQ137" s="281"/>
      <c r="QJR137" s="281"/>
      <c r="QJS137" s="281"/>
      <c r="QJT137" s="281"/>
      <c r="QJU137" s="281"/>
      <c r="QJV137" s="281"/>
      <c r="QJW137" s="281"/>
      <c r="QJX137" s="281"/>
      <c r="QJY137" s="281"/>
      <c r="QJZ137" s="281"/>
      <c r="QKA137" s="281"/>
      <c r="QKB137" s="281"/>
      <c r="QKC137" s="281"/>
      <c r="QKD137" s="281"/>
      <c r="QKE137" s="281"/>
      <c r="QKF137" s="281"/>
      <c r="QKG137" s="281"/>
      <c r="QKH137" s="281"/>
      <c r="QKI137" s="281"/>
      <c r="QKJ137" s="281"/>
      <c r="QKK137" s="281"/>
      <c r="QKL137" s="281"/>
      <c r="QKM137" s="281"/>
      <c r="QKN137" s="281"/>
      <c r="QKO137" s="281"/>
      <c r="QKP137" s="281"/>
      <c r="QKQ137" s="281"/>
      <c r="QKR137" s="281"/>
      <c r="QKS137" s="281"/>
      <c r="QKT137" s="281"/>
      <c r="QKU137" s="281"/>
      <c r="QKV137" s="281"/>
      <c r="QKW137" s="281"/>
      <c r="QKX137" s="281"/>
      <c r="QKY137" s="281"/>
      <c r="QKZ137" s="281"/>
      <c r="QLA137" s="281"/>
      <c r="QLB137" s="281"/>
      <c r="QLC137" s="281"/>
      <c r="QLD137" s="281"/>
      <c r="QLE137" s="281"/>
      <c r="QLF137" s="281"/>
      <c r="QLG137" s="281"/>
      <c r="QLH137" s="281"/>
      <c r="QLI137" s="281"/>
      <c r="QLJ137" s="281"/>
      <c r="QLK137" s="281"/>
      <c r="QLL137" s="281"/>
      <c r="QLM137" s="281"/>
      <c r="QLN137" s="281"/>
      <c r="QLO137" s="281"/>
      <c r="QLP137" s="281"/>
      <c r="QLQ137" s="281"/>
      <c r="QLR137" s="281"/>
      <c r="QLS137" s="281"/>
      <c r="QLT137" s="281"/>
      <c r="QLU137" s="281"/>
      <c r="QLV137" s="281"/>
      <c r="QLW137" s="281"/>
      <c r="QLX137" s="281"/>
      <c r="QLY137" s="281"/>
      <c r="QLZ137" s="281"/>
      <c r="QMA137" s="281"/>
      <c r="QMB137" s="281"/>
      <c r="QMC137" s="281"/>
      <c r="QMD137" s="281"/>
      <c r="QME137" s="281"/>
      <c r="QMF137" s="281"/>
      <c r="QMG137" s="281"/>
      <c r="QMH137" s="281"/>
      <c r="QMI137" s="281"/>
      <c r="QMJ137" s="281"/>
      <c r="QMK137" s="281"/>
      <c r="QML137" s="281"/>
      <c r="QMM137" s="281"/>
      <c r="QMN137" s="281"/>
      <c r="QMO137" s="281"/>
      <c r="QMP137" s="281"/>
      <c r="QMQ137" s="281"/>
      <c r="QMR137" s="281"/>
      <c r="QMS137" s="281"/>
      <c r="QMT137" s="281"/>
      <c r="QMU137" s="281"/>
      <c r="QMV137" s="281"/>
      <c r="QMW137" s="281"/>
      <c r="QMX137" s="281"/>
      <c r="QMY137" s="281"/>
      <c r="QMZ137" s="281"/>
      <c r="QNA137" s="281"/>
      <c r="QNB137" s="281"/>
      <c r="QNC137" s="281"/>
      <c r="QND137" s="281"/>
      <c r="QNE137" s="281"/>
      <c r="QNF137" s="281"/>
      <c r="QNG137" s="281"/>
      <c r="QNH137" s="281"/>
      <c r="QNI137" s="281"/>
      <c r="QNJ137" s="281"/>
      <c r="QNK137" s="281"/>
      <c r="QNL137" s="281"/>
      <c r="QNM137" s="281"/>
      <c r="QNN137" s="281"/>
      <c r="QNO137" s="281"/>
      <c r="QNP137" s="281"/>
      <c r="QNQ137" s="281"/>
      <c r="QNR137" s="281"/>
      <c r="QNS137" s="281"/>
      <c r="QNT137" s="281"/>
      <c r="QNU137" s="281"/>
      <c r="QNV137" s="281"/>
      <c r="QNW137" s="281"/>
      <c r="QNX137" s="281"/>
      <c r="QNY137" s="281"/>
      <c r="QNZ137" s="281"/>
      <c r="QOA137" s="281"/>
      <c r="QOB137" s="281"/>
      <c r="QOC137" s="281"/>
      <c r="QOD137" s="281"/>
      <c r="QOE137" s="281"/>
      <c r="QOF137" s="281"/>
      <c r="QOG137" s="281"/>
      <c r="QOH137" s="281"/>
      <c r="QOI137" s="281"/>
      <c r="QOJ137" s="281"/>
      <c r="QOK137" s="281"/>
      <c r="QOL137" s="281"/>
      <c r="QOM137" s="281"/>
      <c r="QON137" s="281"/>
      <c r="QOO137" s="281"/>
      <c r="QOP137" s="281"/>
      <c r="QOQ137" s="281"/>
      <c r="QOR137" s="281"/>
      <c r="QOS137" s="281"/>
      <c r="QOT137" s="281"/>
      <c r="QOU137" s="281"/>
      <c r="QOV137" s="281"/>
      <c r="QOW137" s="281"/>
      <c r="QOX137" s="281"/>
      <c r="QOY137" s="281"/>
      <c r="QOZ137" s="281"/>
      <c r="QPA137" s="281"/>
      <c r="QPB137" s="281"/>
      <c r="QPC137" s="281"/>
      <c r="QPD137" s="281"/>
      <c r="QPE137" s="281"/>
      <c r="QPF137" s="281"/>
      <c r="QPG137" s="281"/>
      <c r="QPH137" s="281"/>
      <c r="QPI137" s="281"/>
      <c r="QPJ137" s="281"/>
      <c r="QPK137" s="281"/>
      <c r="QPL137" s="281"/>
      <c r="QPM137" s="281"/>
      <c r="QPN137" s="281"/>
      <c r="QPO137" s="281"/>
      <c r="QPP137" s="281"/>
      <c r="QPQ137" s="281"/>
      <c r="QPR137" s="281"/>
      <c r="QPS137" s="281"/>
      <c r="QPT137" s="281"/>
      <c r="QPU137" s="281"/>
      <c r="QPV137" s="281"/>
      <c r="QPW137" s="281"/>
      <c r="QPX137" s="281"/>
      <c r="QPY137" s="281"/>
      <c r="QPZ137" s="281"/>
      <c r="QQA137" s="281"/>
      <c r="QQB137" s="281"/>
      <c r="QQC137" s="281"/>
      <c r="QQD137" s="281"/>
      <c r="QQE137" s="281"/>
      <c r="QQF137" s="281"/>
      <c r="QQG137" s="281"/>
      <c r="QQH137" s="281"/>
      <c r="QQI137" s="281"/>
      <c r="QQJ137" s="281"/>
      <c r="QQK137" s="281"/>
      <c r="QQL137" s="281"/>
      <c r="QQM137" s="281"/>
      <c r="QQN137" s="281"/>
      <c r="QQO137" s="281"/>
      <c r="QQP137" s="281"/>
      <c r="QQQ137" s="281"/>
      <c r="QQR137" s="281"/>
      <c r="QQS137" s="281"/>
      <c r="QQT137" s="281"/>
      <c r="QQU137" s="281"/>
      <c r="QQV137" s="281"/>
      <c r="QQW137" s="281"/>
      <c r="QQX137" s="281"/>
      <c r="QQY137" s="281"/>
      <c r="QQZ137" s="281"/>
      <c r="QRA137" s="281"/>
      <c r="QRB137" s="281"/>
      <c r="QRC137" s="281"/>
      <c r="QRD137" s="281"/>
      <c r="QRE137" s="281"/>
      <c r="QRF137" s="281"/>
      <c r="QRG137" s="281"/>
      <c r="QRH137" s="281"/>
      <c r="QRI137" s="281"/>
      <c r="QRJ137" s="281"/>
      <c r="QRK137" s="281"/>
      <c r="QRL137" s="281"/>
      <c r="QRM137" s="281"/>
      <c r="QRN137" s="281"/>
      <c r="QRO137" s="281"/>
      <c r="QRP137" s="281"/>
      <c r="QRQ137" s="281"/>
      <c r="QRR137" s="281"/>
      <c r="QRS137" s="281"/>
      <c r="QRT137" s="281"/>
      <c r="QRU137" s="281"/>
      <c r="QRV137" s="281"/>
      <c r="QRW137" s="281"/>
      <c r="QRX137" s="281"/>
      <c r="QRY137" s="281"/>
      <c r="QRZ137" s="281"/>
      <c r="QSA137" s="281"/>
      <c r="QSB137" s="281"/>
      <c r="QSC137" s="281"/>
      <c r="QSD137" s="281"/>
      <c r="QSE137" s="281"/>
      <c r="QSF137" s="281"/>
      <c r="QSG137" s="281"/>
      <c r="QSH137" s="281"/>
      <c r="QSI137" s="281"/>
      <c r="QSJ137" s="281"/>
      <c r="QSK137" s="281"/>
      <c r="QSL137" s="281"/>
      <c r="QSM137" s="281"/>
      <c r="QSN137" s="281"/>
      <c r="QSO137" s="281"/>
      <c r="QSP137" s="281"/>
      <c r="QSQ137" s="281"/>
      <c r="QSR137" s="281"/>
      <c r="QSS137" s="281"/>
      <c r="QST137" s="281"/>
      <c r="QSU137" s="281"/>
      <c r="QSV137" s="281"/>
      <c r="QSW137" s="281"/>
      <c r="QSX137" s="281"/>
      <c r="QSY137" s="281"/>
      <c r="QSZ137" s="281"/>
      <c r="QTA137" s="281"/>
      <c r="QTB137" s="281"/>
      <c r="QTC137" s="281"/>
      <c r="QTD137" s="281"/>
      <c r="QTE137" s="281"/>
      <c r="QTF137" s="281"/>
      <c r="QTG137" s="281"/>
      <c r="QTH137" s="281"/>
      <c r="QTI137" s="281"/>
      <c r="QTJ137" s="281"/>
      <c r="QTK137" s="281"/>
      <c r="QTL137" s="281"/>
      <c r="QTM137" s="281"/>
      <c r="QTN137" s="281"/>
      <c r="QTO137" s="281"/>
      <c r="QTP137" s="281"/>
      <c r="QTQ137" s="281"/>
      <c r="QTR137" s="281"/>
      <c r="QTS137" s="281"/>
      <c r="QTT137" s="281"/>
      <c r="QTU137" s="281"/>
      <c r="QTV137" s="281"/>
      <c r="QTW137" s="281"/>
      <c r="QTX137" s="281"/>
      <c r="QTY137" s="281"/>
      <c r="QTZ137" s="281"/>
      <c r="QUA137" s="281"/>
      <c r="QUB137" s="281"/>
      <c r="QUC137" s="281"/>
      <c r="QUD137" s="281"/>
      <c r="QUE137" s="281"/>
      <c r="QUF137" s="281"/>
      <c r="QUG137" s="281"/>
      <c r="QUH137" s="281"/>
      <c r="QUI137" s="281"/>
      <c r="QUJ137" s="281"/>
      <c r="QUK137" s="281"/>
      <c r="QUL137" s="281"/>
      <c r="QUM137" s="281"/>
      <c r="QUN137" s="281"/>
      <c r="QUO137" s="281"/>
      <c r="QUP137" s="281"/>
      <c r="QUQ137" s="281"/>
      <c r="QUR137" s="281"/>
      <c r="QUS137" s="281"/>
      <c r="QUT137" s="281"/>
      <c r="QUU137" s="281"/>
      <c r="QUV137" s="281"/>
      <c r="QUW137" s="281"/>
      <c r="QUX137" s="281"/>
      <c r="QUY137" s="281"/>
      <c r="QUZ137" s="281"/>
      <c r="QVA137" s="281"/>
      <c r="QVB137" s="281"/>
      <c r="QVC137" s="281"/>
      <c r="QVD137" s="281"/>
      <c r="QVE137" s="281"/>
      <c r="QVF137" s="281"/>
      <c r="QVG137" s="281"/>
      <c r="QVH137" s="281"/>
      <c r="QVI137" s="281"/>
      <c r="QVJ137" s="281"/>
      <c r="QVK137" s="281"/>
      <c r="QVL137" s="281"/>
      <c r="QVM137" s="281"/>
      <c r="QVN137" s="281"/>
      <c r="QVO137" s="281"/>
      <c r="QVP137" s="281"/>
      <c r="QVQ137" s="281"/>
      <c r="QVR137" s="281"/>
      <c r="QVS137" s="281"/>
      <c r="QVT137" s="281"/>
      <c r="QVU137" s="281"/>
      <c r="QVV137" s="281"/>
      <c r="QVW137" s="281"/>
      <c r="QVX137" s="281"/>
      <c r="QVY137" s="281"/>
      <c r="QVZ137" s="281"/>
      <c r="QWA137" s="281"/>
      <c r="QWB137" s="281"/>
      <c r="QWC137" s="281"/>
      <c r="QWD137" s="281"/>
      <c r="QWE137" s="281"/>
      <c r="QWF137" s="281"/>
      <c r="QWG137" s="281"/>
      <c r="QWH137" s="281"/>
      <c r="QWI137" s="281"/>
      <c r="QWJ137" s="281"/>
      <c r="QWK137" s="281"/>
      <c r="QWL137" s="281"/>
      <c r="QWM137" s="281"/>
      <c r="QWN137" s="281"/>
      <c r="QWO137" s="281"/>
      <c r="QWP137" s="281"/>
      <c r="QWQ137" s="281"/>
      <c r="QWR137" s="281"/>
      <c r="QWS137" s="281"/>
      <c r="QWT137" s="281"/>
      <c r="QWU137" s="281"/>
      <c r="QWV137" s="281"/>
      <c r="QWW137" s="281"/>
      <c r="QWX137" s="281"/>
      <c r="QWY137" s="281"/>
      <c r="QWZ137" s="281"/>
      <c r="QXA137" s="281"/>
      <c r="QXB137" s="281"/>
      <c r="QXC137" s="281"/>
      <c r="QXD137" s="281"/>
      <c r="QXE137" s="281"/>
      <c r="QXF137" s="281"/>
      <c r="QXG137" s="281"/>
      <c r="QXH137" s="281"/>
      <c r="QXI137" s="281"/>
      <c r="QXJ137" s="281"/>
      <c r="QXK137" s="281"/>
      <c r="QXL137" s="281"/>
      <c r="QXM137" s="281"/>
      <c r="QXN137" s="281"/>
      <c r="QXO137" s="281"/>
      <c r="QXP137" s="281"/>
      <c r="QXQ137" s="281"/>
      <c r="QXR137" s="281"/>
      <c r="QXS137" s="281"/>
      <c r="QXT137" s="281"/>
      <c r="QXU137" s="281"/>
      <c r="QXV137" s="281"/>
      <c r="QXW137" s="281"/>
      <c r="QXX137" s="281"/>
      <c r="QXY137" s="281"/>
      <c r="QXZ137" s="281"/>
      <c r="QYA137" s="281"/>
      <c r="QYB137" s="281"/>
      <c r="QYC137" s="281"/>
      <c r="QYD137" s="281"/>
      <c r="QYE137" s="281"/>
      <c r="QYF137" s="281"/>
      <c r="QYG137" s="281"/>
      <c r="QYH137" s="281"/>
      <c r="QYI137" s="281"/>
      <c r="QYJ137" s="281"/>
      <c r="QYK137" s="281"/>
      <c r="QYL137" s="281"/>
      <c r="QYM137" s="281"/>
      <c r="QYN137" s="281"/>
      <c r="QYO137" s="281"/>
      <c r="QYP137" s="281"/>
      <c r="QYQ137" s="281"/>
      <c r="QYR137" s="281"/>
      <c r="QYS137" s="281"/>
      <c r="QYT137" s="281"/>
      <c r="QYU137" s="281"/>
      <c r="QYV137" s="281"/>
      <c r="QYW137" s="281"/>
      <c r="QYX137" s="281"/>
      <c r="QYY137" s="281"/>
      <c r="QYZ137" s="281"/>
      <c r="QZA137" s="281"/>
      <c r="QZB137" s="281"/>
      <c r="QZC137" s="281"/>
      <c r="QZD137" s="281"/>
      <c r="QZE137" s="281"/>
      <c r="QZF137" s="281"/>
      <c r="QZG137" s="281"/>
      <c r="QZH137" s="281"/>
      <c r="QZI137" s="281"/>
      <c r="QZJ137" s="281"/>
      <c r="QZK137" s="281"/>
      <c r="QZL137" s="281"/>
      <c r="QZM137" s="281"/>
      <c r="QZN137" s="281"/>
      <c r="QZO137" s="281"/>
      <c r="QZP137" s="281"/>
      <c r="QZQ137" s="281"/>
      <c r="QZR137" s="281"/>
      <c r="QZS137" s="281"/>
      <c r="QZT137" s="281"/>
      <c r="QZU137" s="281"/>
      <c r="QZV137" s="281"/>
      <c r="QZW137" s="281"/>
      <c r="QZX137" s="281"/>
      <c r="QZY137" s="281"/>
      <c r="QZZ137" s="281"/>
      <c r="RAA137" s="281"/>
      <c r="RAB137" s="281"/>
      <c r="RAC137" s="281"/>
      <c r="RAD137" s="281"/>
      <c r="RAE137" s="281"/>
      <c r="RAF137" s="281"/>
      <c r="RAG137" s="281"/>
      <c r="RAH137" s="281"/>
      <c r="RAI137" s="281"/>
      <c r="RAJ137" s="281"/>
      <c r="RAK137" s="281"/>
      <c r="RAL137" s="281"/>
      <c r="RAM137" s="281"/>
      <c r="RAN137" s="281"/>
      <c r="RAO137" s="281"/>
      <c r="RAP137" s="281"/>
      <c r="RAQ137" s="281"/>
      <c r="RAR137" s="281"/>
      <c r="RAS137" s="281"/>
      <c r="RAT137" s="281"/>
      <c r="RAU137" s="281"/>
      <c r="RAV137" s="281"/>
      <c r="RAW137" s="281"/>
      <c r="RAX137" s="281"/>
      <c r="RAY137" s="281"/>
      <c r="RAZ137" s="281"/>
      <c r="RBA137" s="281"/>
      <c r="RBB137" s="281"/>
      <c r="RBC137" s="281"/>
      <c r="RBD137" s="281"/>
      <c r="RBE137" s="281"/>
      <c r="RBF137" s="281"/>
      <c r="RBG137" s="281"/>
      <c r="RBH137" s="281"/>
      <c r="RBI137" s="281"/>
      <c r="RBJ137" s="281"/>
      <c r="RBK137" s="281"/>
      <c r="RBL137" s="281"/>
      <c r="RBM137" s="281"/>
      <c r="RBN137" s="281"/>
      <c r="RBO137" s="281"/>
      <c r="RBP137" s="281"/>
      <c r="RBQ137" s="281"/>
      <c r="RBR137" s="281"/>
      <c r="RBS137" s="281"/>
      <c r="RBT137" s="281"/>
      <c r="RBU137" s="281"/>
      <c r="RBV137" s="281"/>
      <c r="RBW137" s="281"/>
      <c r="RBX137" s="281"/>
      <c r="RBY137" s="281"/>
      <c r="RBZ137" s="281"/>
      <c r="RCA137" s="281"/>
      <c r="RCB137" s="281"/>
      <c r="RCC137" s="281"/>
      <c r="RCD137" s="281"/>
      <c r="RCE137" s="281"/>
      <c r="RCF137" s="281"/>
      <c r="RCG137" s="281"/>
      <c r="RCH137" s="281"/>
      <c r="RCI137" s="281"/>
      <c r="RCJ137" s="281"/>
      <c r="RCK137" s="281"/>
      <c r="RCL137" s="281"/>
      <c r="RCM137" s="281"/>
      <c r="RCN137" s="281"/>
      <c r="RCO137" s="281"/>
      <c r="RCP137" s="281"/>
      <c r="RCQ137" s="281"/>
      <c r="RCR137" s="281"/>
      <c r="RCS137" s="281"/>
      <c r="RCT137" s="281"/>
      <c r="RCU137" s="281"/>
      <c r="RCV137" s="281"/>
      <c r="RCW137" s="281"/>
      <c r="RCX137" s="281"/>
      <c r="RCY137" s="281"/>
      <c r="RCZ137" s="281"/>
      <c r="RDA137" s="281"/>
      <c r="RDB137" s="281"/>
      <c r="RDC137" s="281"/>
      <c r="RDD137" s="281"/>
      <c r="RDE137" s="281"/>
      <c r="RDF137" s="281"/>
      <c r="RDG137" s="281"/>
      <c r="RDH137" s="281"/>
      <c r="RDI137" s="281"/>
      <c r="RDJ137" s="281"/>
      <c r="RDK137" s="281"/>
      <c r="RDL137" s="281"/>
      <c r="RDM137" s="281"/>
      <c r="RDN137" s="281"/>
      <c r="RDO137" s="281"/>
      <c r="RDP137" s="281"/>
      <c r="RDQ137" s="281"/>
      <c r="RDR137" s="281"/>
      <c r="RDS137" s="281"/>
      <c r="RDT137" s="281"/>
      <c r="RDU137" s="281"/>
      <c r="RDV137" s="281"/>
      <c r="RDW137" s="281"/>
      <c r="RDX137" s="281"/>
      <c r="RDY137" s="281"/>
      <c r="RDZ137" s="281"/>
      <c r="REA137" s="281"/>
      <c r="REB137" s="281"/>
      <c r="REC137" s="281"/>
      <c r="RED137" s="281"/>
      <c r="REE137" s="281"/>
      <c r="REF137" s="281"/>
      <c r="REG137" s="281"/>
      <c r="REH137" s="281"/>
      <c r="REI137" s="281"/>
      <c r="REJ137" s="281"/>
      <c r="REK137" s="281"/>
      <c r="REL137" s="281"/>
      <c r="REM137" s="281"/>
      <c r="REN137" s="281"/>
      <c r="REO137" s="281"/>
      <c r="REP137" s="281"/>
      <c r="REQ137" s="281"/>
      <c r="RER137" s="281"/>
      <c r="RES137" s="281"/>
      <c r="RET137" s="281"/>
      <c r="REU137" s="281"/>
      <c r="REV137" s="281"/>
      <c r="REW137" s="281"/>
      <c r="REX137" s="281"/>
      <c r="REY137" s="281"/>
      <c r="REZ137" s="281"/>
      <c r="RFA137" s="281"/>
      <c r="RFB137" s="281"/>
      <c r="RFC137" s="281"/>
      <c r="RFD137" s="281"/>
      <c r="RFE137" s="281"/>
      <c r="RFF137" s="281"/>
      <c r="RFG137" s="281"/>
      <c r="RFH137" s="281"/>
      <c r="RFI137" s="281"/>
      <c r="RFJ137" s="281"/>
      <c r="RFK137" s="281"/>
      <c r="RFL137" s="281"/>
      <c r="RFM137" s="281"/>
      <c r="RFN137" s="281"/>
      <c r="RFO137" s="281"/>
      <c r="RFP137" s="281"/>
      <c r="RFQ137" s="281"/>
      <c r="RFR137" s="281"/>
      <c r="RFS137" s="281"/>
      <c r="RFT137" s="281"/>
      <c r="RFU137" s="281"/>
      <c r="RFV137" s="281"/>
      <c r="RFW137" s="281"/>
      <c r="RFX137" s="281"/>
      <c r="RFY137" s="281"/>
      <c r="RFZ137" s="281"/>
      <c r="RGA137" s="281"/>
      <c r="RGB137" s="281"/>
      <c r="RGC137" s="281"/>
      <c r="RGD137" s="281"/>
      <c r="RGE137" s="281"/>
      <c r="RGF137" s="281"/>
      <c r="RGG137" s="281"/>
      <c r="RGH137" s="281"/>
      <c r="RGI137" s="281"/>
      <c r="RGJ137" s="281"/>
      <c r="RGK137" s="281"/>
      <c r="RGL137" s="281"/>
      <c r="RGM137" s="281"/>
      <c r="RGN137" s="281"/>
      <c r="RGO137" s="281"/>
      <c r="RGP137" s="281"/>
      <c r="RGQ137" s="281"/>
      <c r="RGR137" s="281"/>
      <c r="RGS137" s="281"/>
      <c r="RGT137" s="281"/>
      <c r="RGU137" s="281"/>
      <c r="RGV137" s="281"/>
      <c r="RGW137" s="281"/>
      <c r="RGX137" s="281"/>
      <c r="RGY137" s="281"/>
      <c r="RGZ137" s="281"/>
      <c r="RHA137" s="281"/>
      <c r="RHB137" s="281"/>
      <c r="RHC137" s="281"/>
      <c r="RHD137" s="281"/>
      <c r="RHE137" s="281"/>
      <c r="RHF137" s="281"/>
      <c r="RHG137" s="281"/>
      <c r="RHH137" s="281"/>
      <c r="RHI137" s="281"/>
      <c r="RHJ137" s="281"/>
      <c r="RHK137" s="281"/>
      <c r="RHL137" s="281"/>
      <c r="RHM137" s="281"/>
      <c r="RHN137" s="281"/>
      <c r="RHO137" s="281"/>
      <c r="RHP137" s="281"/>
      <c r="RHQ137" s="281"/>
      <c r="RHR137" s="281"/>
      <c r="RHS137" s="281"/>
      <c r="RHT137" s="281"/>
      <c r="RHU137" s="281"/>
      <c r="RHV137" s="281"/>
      <c r="RHW137" s="281"/>
      <c r="RHX137" s="281"/>
      <c r="RHY137" s="281"/>
      <c r="RHZ137" s="281"/>
      <c r="RIA137" s="281"/>
      <c r="RIB137" s="281"/>
      <c r="RIC137" s="281"/>
      <c r="RID137" s="281"/>
      <c r="RIE137" s="281"/>
      <c r="RIF137" s="281"/>
      <c r="RIG137" s="281"/>
      <c r="RIH137" s="281"/>
      <c r="RII137" s="281"/>
      <c r="RIJ137" s="281"/>
      <c r="RIK137" s="281"/>
      <c r="RIL137" s="281"/>
      <c r="RIM137" s="281"/>
      <c r="RIN137" s="281"/>
      <c r="RIO137" s="281"/>
      <c r="RIP137" s="281"/>
      <c r="RIQ137" s="281"/>
      <c r="RIR137" s="281"/>
      <c r="RIS137" s="281"/>
      <c r="RIT137" s="281"/>
      <c r="RIU137" s="281"/>
      <c r="RIV137" s="281"/>
      <c r="RIW137" s="281"/>
      <c r="RIX137" s="281"/>
      <c r="RIY137" s="281"/>
      <c r="RIZ137" s="281"/>
      <c r="RJA137" s="281"/>
      <c r="RJB137" s="281"/>
      <c r="RJC137" s="281"/>
      <c r="RJD137" s="281"/>
      <c r="RJE137" s="281"/>
      <c r="RJF137" s="281"/>
      <c r="RJG137" s="281"/>
      <c r="RJH137" s="281"/>
      <c r="RJI137" s="281"/>
      <c r="RJJ137" s="281"/>
      <c r="RJK137" s="281"/>
      <c r="RJL137" s="281"/>
      <c r="RJM137" s="281"/>
      <c r="RJN137" s="281"/>
      <c r="RJO137" s="281"/>
      <c r="RJP137" s="281"/>
      <c r="RJQ137" s="281"/>
      <c r="RJR137" s="281"/>
      <c r="RJS137" s="281"/>
      <c r="RJT137" s="281"/>
      <c r="RJU137" s="281"/>
      <c r="RJV137" s="281"/>
      <c r="RJW137" s="281"/>
      <c r="RJX137" s="281"/>
      <c r="RJY137" s="281"/>
      <c r="RJZ137" s="281"/>
      <c r="RKA137" s="281"/>
      <c r="RKB137" s="281"/>
      <c r="RKC137" s="281"/>
      <c r="RKD137" s="281"/>
      <c r="RKE137" s="281"/>
      <c r="RKF137" s="281"/>
      <c r="RKG137" s="281"/>
      <c r="RKH137" s="281"/>
      <c r="RKI137" s="281"/>
      <c r="RKJ137" s="281"/>
      <c r="RKK137" s="281"/>
      <c r="RKL137" s="281"/>
      <c r="RKM137" s="281"/>
      <c r="RKN137" s="281"/>
      <c r="RKO137" s="281"/>
      <c r="RKP137" s="281"/>
      <c r="RKQ137" s="281"/>
      <c r="RKR137" s="281"/>
      <c r="RKS137" s="281"/>
      <c r="RKT137" s="281"/>
      <c r="RKU137" s="281"/>
      <c r="RKV137" s="281"/>
      <c r="RKW137" s="281"/>
      <c r="RKX137" s="281"/>
      <c r="RKY137" s="281"/>
      <c r="RKZ137" s="281"/>
      <c r="RLA137" s="281"/>
      <c r="RLB137" s="281"/>
      <c r="RLC137" s="281"/>
      <c r="RLD137" s="281"/>
      <c r="RLE137" s="281"/>
      <c r="RLF137" s="281"/>
      <c r="RLG137" s="281"/>
      <c r="RLH137" s="281"/>
      <c r="RLI137" s="281"/>
      <c r="RLJ137" s="281"/>
      <c r="RLK137" s="281"/>
      <c r="RLL137" s="281"/>
      <c r="RLM137" s="281"/>
      <c r="RLN137" s="281"/>
      <c r="RLO137" s="281"/>
      <c r="RLP137" s="281"/>
      <c r="RLQ137" s="281"/>
      <c r="RLR137" s="281"/>
      <c r="RLS137" s="281"/>
      <c r="RLT137" s="281"/>
      <c r="RLU137" s="281"/>
      <c r="RLV137" s="281"/>
      <c r="RLW137" s="281"/>
      <c r="RLX137" s="281"/>
      <c r="RLY137" s="281"/>
      <c r="RLZ137" s="281"/>
      <c r="RMA137" s="281"/>
      <c r="RMB137" s="281"/>
      <c r="RMC137" s="281"/>
      <c r="RMD137" s="281"/>
      <c r="RME137" s="281"/>
      <c r="RMF137" s="281"/>
      <c r="RMG137" s="281"/>
      <c r="RMH137" s="281"/>
      <c r="RMI137" s="281"/>
      <c r="RMJ137" s="281"/>
      <c r="RMK137" s="281"/>
      <c r="RML137" s="281"/>
      <c r="RMM137" s="281"/>
      <c r="RMN137" s="281"/>
      <c r="RMO137" s="281"/>
      <c r="RMP137" s="281"/>
      <c r="RMQ137" s="281"/>
      <c r="RMR137" s="281"/>
      <c r="RMS137" s="281"/>
      <c r="RMT137" s="281"/>
      <c r="RMU137" s="281"/>
      <c r="RMV137" s="281"/>
      <c r="RMW137" s="281"/>
      <c r="RMX137" s="281"/>
      <c r="RMY137" s="281"/>
      <c r="RMZ137" s="281"/>
      <c r="RNA137" s="281"/>
      <c r="RNB137" s="281"/>
      <c r="RNC137" s="281"/>
      <c r="RND137" s="281"/>
      <c r="RNE137" s="281"/>
      <c r="RNF137" s="281"/>
      <c r="RNG137" s="281"/>
      <c r="RNH137" s="281"/>
      <c r="RNI137" s="281"/>
      <c r="RNJ137" s="281"/>
      <c r="RNK137" s="281"/>
      <c r="RNL137" s="281"/>
      <c r="RNM137" s="281"/>
      <c r="RNN137" s="281"/>
      <c r="RNO137" s="281"/>
      <c r="RNP137" s="281"/>
      <c r="RNQ137" s="281"/>
      <c r="RNR137" s="281"/>
      <c r="RNS137" s="281"/>
      <c r="RNT137" s="281"/>
      <c r="RNU137" s="281"/>
      <c r="RNV137" s="281"/>
      <c r="RNW137" s="281"/>
      <c r="RNX137" s="281"/>
      <c r="RNY137" s="281"/>
      <c r="RNZ137" s="281"/>
      <c r="ROA137" s="281"/>
      <c r="ROB137" s="281"/>
      <c r="ROC137" s="281"/>
      <c r="ROD137" s="281"/>
      <c r="ROE137" s="281"/>
      <c r="ROF137" s="281"/>
      <c r="ROG137" s="281"/>
      <c r="ROH137" s="281"/>
      <c r="ROI137" s="281"/>
      <c r="ROJ137" s="281"/>
      <c r="ROK137" s="281"/>
      <c r="ROL137" s="281"/>
      <c r="ROM137" s="281"/>
      <c r="RON137" s="281"/>
      <c r="ROO137" s="281"/>
      <c r="ROP137" s="281"/>
      <c r="ROQ137" s="281"/>
      <c r="ROR137" s="281"/>
      <c r="ROS137" s="281"/>
      <c r="ROT137" s="281"/>
      <c r="ROU137" s="281"/>
      <c r="ROV137" s="281"/>
      <c r="ROW137" s="281"/>
      <c r="ROX137" s="281"/>
      <c r="ROY137" s="281"/>
      <c r="ROZ137" s="281"/>
      <c r="RPA137" s="281"/>
      <c r="RPB137" s="281"/>
      <c r="RPC137" s="281"/>
      <c r="RPD137" s="281"/>
      <c r="RPE137" s="281"/>
      <c r="RPF137" s="281"/>
      <c r="RPG137" s="281"/>
      <c r="RPH137" s="281"/>
      <c r="RPI137" s="281"/>
      <c r="RPJ137" s="281"/>
      <c r="RPK137" s="281"/>
      <c r="RPL137" s="281"/>
      <c r="RPM137" s="281"/>
      <c r="RPN137" s="281"/>
      <c r="RPO137" s="281"/>
      <c r="RPP137" s="281"/>
      <c r="RPQ137" s="281"/>
      <c r="RPR137" s="281"/>
      <c r="RPS137" s="281"/>
      <c r="RPT137" s="281"/>
      <c r="RPU137" s="281"/>
      <c r="RPV137" s="281"/>
      <c r="RPW137" s="281"/>
      <c r="RPX137" s="281"/>
      <c r="RPY137" s="281"/>
      <c r="RPZ137" s="281"/>
      <c r="RQA137" s="281"/>
      <c r="RQB137" s="281"/>
      <c r="RQC137" s="281"/>
      <c r="RQD137" s="281"/>
      <c r="RQE137" s="281"/>
      <c r="RQF137" s="281"/>
      <c r="RQG137" s="281"/>
      <c r="RQH137" s="281"/>
      <c r="RQI137" s="281"/>
      <c r="RQJ137" s="281"/>
      <c r="RQK137" s="281"/>
      <c r="RQL137" s="281"/>
      <c r="RQM137" s="281"/>
      <c r="RQN137" s="281"/>
      <c r="RQO137" s="281"/>
      <c r="RQP137" s="281"/>
      <c r="RQQ137" s="281"/>
      <c r="RQR137" s="281"/>
      <c r="RQS137" s="281"/>
      <c r="RQT137" s="281"/>
      <c r="RQU137" s="281"/>
      <c r="RQV137" s="281"/>
      <c r="RQW137" s="281"/>
      <c r="RQX137" s="281"/>
      <c r="RQY137" s="281"/>
      <c r="RQZ137" s="281"/>
      <c r="RRA137" s="281"/>
      <c r="RRB137" s="281"/>
      <c r="RRC137" s="281"/>
      <c r="RRD137" s="281"/>
      <c r="RRE137" s="281"/>
      <c r="RRF137" s="281"/>
      <c r="RRG137" s="281"/>
      <c r="RRH137" s="281"/>
      <c r="RRI137" s="281"/>
      <c r="RRJ137" s="281"/>
      <c r="RRK137" s="281"/>
      <c r="RRL137" s="281"/>
      <c r="RRM137" s="281"/>
      <c r="RRN137" s="281"/>
      <c r="RRO137" s="281"/>
      <c r="RRP137" s="281"/>
      <c r="RRQ137" s="281"/>
      <c r="RRR137" s="281"/>
      <c r="RRS137" s="281"/>
      <c r="RRT137" s="281"/>
      <c r="RRU137" s="281"/>
      <c r="RRV137" s="281"/>
      <c r="RRW137" s="281"/>
      <c r="RRX137" s="281"/>
      <c r="RRY137" s="281"/>
      <c r="RRZ137" s="281"/>
      <c r="RSA137" s="281"/>
      <c r="RSB137" s="281"/>
      <c r="RSC137" s="281"/>
      <c r="RSD137" s="281"/>
      <c r="RSE137" s="281"/>
      <c r="RSF137" s="281"/>
      <c r="RSG137" s="281"/>
      <c r="RSH137" s="281"/>
      <c r="RSI137" s="281"/>
      <c r="RSJ137" s="281"/>
      <c r="RSK137" s="281"/>
      <c r="RSL137" s="281"/>
      <c r="RSM137" s="281"/>
      <c r="RSN137" s="281"/>
      <c r="RSO137" s="281"/>
      <c r="RSP137" s="281"/>
      <c r="RSQ137" s="281"/>
      <c r="RSR137" s="281"/>
      <c r="RSS137" s="281"/>
      <c r="RST137" s="281"/>
      <c r="RSU137" s="281"/>
      <c r="RSV137" s="281"/>
      <c r="RSW137" s="281"/>
      <c r="RSX137" s="281"/>
      <c r="RSY137" s="281"/>
      <c r="RSZ137" s="281"/>
      <c r="RTA137" s="281"/>
      <c r="RTB137" s="281"/>
      <c r="RTC137" s="281"/>
      <c r="RTD137" s="281"/>
      <c r="RTE137" s="281"/>
      <c r="RTF137" s="281"/>
      <c r="RTG137" s="281"/>
      <c r="RTH137" s="281"/>
      <c r="RTI137" s="281"/>
      <c r="RTJ137" s="281"/>
      <c r="RTK137" s="281"/>
      <c r="RTL137" s="281"/>
      <c r="RTM137" s="281"/>
      <c r="RTN137" s="281"/>
      <c r="RTO137" s="281"/>
      <c r="RTP137" s="281"/>
      <c r="RTQ137" s="281"/>
      <c r="RTR137" s="281"/>
      <c r="RTS137" s="281"/>
      <c r="RTT137" s="281"/>
      <c r="RTU137" s="281"/>
      <c r="RTV137" s="281"/>
      <c r="RTW137" s="281"/>
      <c r="RTX137" s="281"/>
      <c r="RTY137" s="281"/>
      <c r="RTZ137" s="281"/>
      <c r="RUA137" s="281"/>
      <c r="RUB137" s="281"/>
      <c r="RUC137" s="281"/>
      <c r="RUD137" s="281"/>
      <c r="RUE137" s="281"/>
      <c r="RUF137" s="281"/>
      <c r="RUG137" s="281"/>
      <c r="RUH137" s="281"/>
      <c r="RUI137" s="281"/>
      <c r="RUJ137" s="281"/>
      <c r="RUK137" s="281"/>
      <c r="RUL137" s="281"/>
      <c r="RUM137" s="281"/>
      <c r="RUN137" s="281"/>
      <c r="RUO137" s="281"/>
      <c r="RUP137" s="281"/>
      <c r="RUQ137" s="281"/>
      <c r="RUR137" s="281"/>
      <c r="RUS137" s="281"/>
      <c r="RUT137" s="281"/>
      <c r="RUU137" s="281"/>
      <c r="RUV137" s="281"/>
      <c r="RUW137" s="281"/>
      <c r="RUX137" s="281"/>
      <c r="RUY137" s="281"/>
      <c r="RUZ137" s="281"/>
      <c r="RVA137" s="281"/>
      <c r="RVB137" s="281"/>
      <c r="RVC137" s="281"/>
      <c r="RVD137" s="281"/>
      <c r="RVE137" s="281"/>
      <c r="RVF137" s="281"/>
      <c r="RVG137" s="281"/>
      <c r="RVH137" s="281"/>
      <c r="RVI137" s="281"/>
      <c r="RVJ137" s="281"/>
      <c r="RVK137" s="281"/>
      <c r="RVL137" s="281"/>
      <c r="RVM137" s="281"/>
      <c r="RVN137" s="281"/>
      <c r="RVO137" s="281"/>
      <c r="RVP137" s="281"/>
      <c r="RVQ137" s="281"/>
      <c r="RVR137" s="281"/>
      <c r="RVS137" s="281"/>
      <c r="RVT137" s="281"/>
      <c r="RVU137" s="281"/>
      <c r="RVV137" s="281"/>
      <c r="RVW137" s="281"/>
      <c r="RVX137" s="281"/>
      <c r="RVY137" s="281"/>
      <c r="RVZ137" s="281"/>
      <c r="RWA137" s="281"/>
      <c r="RWB137" s="281"/>
      <c r="RWC137" s="281"/>
      <c r="RWD137" s="281"/>
      <c r="RWE137" s="281"/>
      <c r="RWF137" s="281"/>
      <c r="RWG137" s="281"/>
      <c r="RWH137" s="281"/>
      <c r="RWI137" s="281"/>
      <c r="RWJ137" s="281"/>
      <c r="RWK137" s="281"/>
      <c r="RWL137" s="281"/>
      <c r="RWM137" s="281"/>
      <c r="RWN137" s="281"/>
      <c r="RWO137" s="281"/>
      <c r="RWP137" s="281"/>
      <c r="RWQ137" s="281"/>
      <c r="RWR137" s="281"/>
      <c r="RWS137" s="281"/>
      <c r="RWT137" s="281"/>
      <c r="RWU137" s="281"/>
      <c r="RWV137" s="281"/>
      <c r="RWW137" s="281"/>
      <c r="RWX137" s="281"/>
      <c r="RWY137" s="281"/>
      <c r="RWZ137" s="281"/>
      <c r="RXA137" s="281"/>
      <c r="RXB137" s="281"/>
      <c r="RXC137" s="281"/>
      <c r="RXD137" s="281"/>
      <c r="RXE137" s="281"/>
      <c r="RXF137" s="281"/>
      <c r="RXG137" s="281"/>
      <c r="RXH137" s="281"/>
      <c r="RXI137" s="281"/>
      <c r="RXJ137" s="281"/>
      <c r="RXK137" s="281"/>
      <c r="RXL137" s="281"/>
      <c r="RXM137" s="281"/>
      <c r="RXN137" s="281"/>
      <c r="RXO137" s="281"/>
      <c r="RXP137" s="281"/>
      <c r="RXQ137" s="281"/>
      <c r="RXR137" s="281"/>
      <c r="RXS137" s="281"/>
      <c r="RXT137" s="281"/>
      <c r="RXU137" s="281"/>
      <c r="RXV137" s="281"/>
      <c r="RXW137" s="281"/>
      <c r="RXX137" s="281"/>
      <c r="RXY137" s="281"/>
      <c r="RXZ137" s="281"/>
      <c r="RYA137" s="281"/>
      <c r="RYB137" s="281"/>
      <c r="RYC137" s="281"/>
      <c r="RYD137" s="281"/>
      <c r="RYE137" s="281"/>
      <c r="RYF137" s="281"/>
      <c r="RYG137" s="281"/>
      <c r="RYH137" s="281"/>
      <c r="RYI137" s="281"/>
      <c r="RYJ137" s="281"/>
      <c r="RYK137" s="281"/>
      <c r="RYL137" s="281"/>
      <c r="RYM137" s="281"/>
      <c r="RYN137" s="281"/>
      <c r="RYO137" s="281"/>
      <c r="RYP137" s="281"/>
      <c r="RYQ137" s="281"/>
      <c r="RYR137" s="281"/>
      <c r="RYS137" s="281"/>
      <c r="RYT137" s="281"/>
      <c r="RYU137" s="281"/>
      <c r="RYV137" s="281"/>
      <c r="RYW137" s="281"/>
      <c r="RYX137" s="281"/>
      <c r="RYY137" s="281"/>
      <c r="RYZ137" s="281"/>
      <c r="RZA137" s="281"/>
      <c r="RZB137" s="281"/>
      <c r="RZC137" s="281"/>
      <c r="RZD137" s="281"/>
      <c r="RZE137" s="281"/>
      <c r="RZF137" s="281"/>
      <c r="RZG137" s="281"/>
      <c r="RZH137" s="281"/>
      <c r="RZI137" s="281"/>
      <c r="RZJ137" s="281"/>
      <c r="RZK137" s="281"/>
      <c r="RZL137" s="281"/>
      <c r="RZM137" s="281"/>
      <c r="RZN137" s="281"/>
      <c r="RZO137" s="281"/>
      <c r="RZP137" s="281"/>
      <c r="RZQ137" s="281"/>
      <c r="RZR137" s="281"/>
      <c r="RZS137" s="281"/>
      <c r="RZT137" s="281"/>
      <c r="RZU137" s="281"/>
      <c r="RZV137" s="281"/>
      <c r="RZW137" s="281"/>
      <c r="RZX137" s="281"/>
      <c r="RZY137" s="281"/>
      <c r="RZZ137" s="281"/>
      <c r="SAA137" s="281"/>
      <c r="SAB137" s="281"/>
      <c r="SAC137" s="281"/>
      <c r="SAD137" s="281"/>
      <c r="SAE137" s="281"/>
      <c r="SAF137" s="281"/>
      <c r="SAG137" s="281"/>
      <c r="SAH137" s="281"/>
      <c r="SAI137" s="281"/>
      <c r="SAJ137" s="281"/>
      <c r="SAK137" s="281"/>
      <c r="SAL137" s="281"/>
      <c r="SAM137" s="281"/>
      <c r="SAN137" s="281"/>
      <c r="SAO137" s="281"/>
      <c r="SAP137" s="281"/>
      <c r="SAQ137" s="281"/>
      <c r="SAR137" s="281"/>
      <c r="SAS137" s="281"/>
      <c r="SAT137" s="281"/>
      <c r="SAU137" s="281"/>
      <c r="SAV137" s="281"/>
      <c r="SAW137" s="281"/>
      <c r="SAX137" s="281"/>
      <c r="SAY137" s="281"/>
      <c r="SAZ137" s="281"/>
      <c r="SBA137" s="281"/>
      <c r="SBB137" s="281"/>
      <c r="SBC137" s="281"/>
      <c r="SBD137" s="281"/>
      <c r="SBE137" s="281"/>
      <c r="SBF137" s="281"/>
      <c r="SBG137" s="281"/>
      <c r="SBH137" s="281"/>
      <c r="SBI137" s="281"/>
      <c r="SBJ137" s="281"/>
      <c r="SBK137" s="281"/>
      <c r="SBL137" s="281"/>
      <c r="SBM137" s="281"/>
      <c r="SBN137" s="281"/>
      <c r="SBO137" s="281"/>
      <c r="SBP137" s="281"/>
      <c r="SBQ137" s="281"/>
      <c r="SBR137" s="281"/>
      <c r="SBS137" s="281"/>
      <c r="SBT137" s="281"/>
      <c r="SBU137" s="281"/>
      <c r="SBV137" s="281"/>
      <c r="SBW137" s="281"/>
      <c r="SBX137" s="281"/>
      <c r="SBY137" s="281"/>
      <c r="SBZ137" s="281"/>
      <c r="SCA137" s="281"/>
      <c r="SCB137" s="281"/>
      <c r="SCC137" s="281"/>
      <c r="SCD137" s="281"/>
      <c r="SCE137" s="281"/>
      <c r="SCF137" s="281"/>
      <c r="SCG137" s="281"/>
      <c r="SCH137" s="281"/>
      <c r="SCI137" s="281"/>
      <c r="SCJ137" s="281"/>
      <c r="SCK137" s="281"/>
      <c r="SCL137" s="281"/>
      <c r="SCM137" s="281"/>
      <c r="SCN137" s="281"/>
      <c r="SCO137" s="281"/>
      <c r="SCP137" s="281"/>
      <c r="SCQ137" s="281"/>
      <c r="SCR137" s="281"/>
      <c r="SCS137" s="281"/>
      <c r="SCT137" s="281"/>
      <c r="SCU137" s="281"/>
      <c r="SCV137" s="281"/>
      <c r="SCW137" s="281"/>
      <c r="SCX137" s="281"/>
      <c r="SCY137" s="281"/>
      <c r="SCZ137" s="281"/>
      <c r="SDA137" s="281"/>
      <c r="SDB137" s="281"/>
      <c r="SDC137" s="281"/>
      <c r="SDD137" s="281"/>
      <c r="SDE137" s="281"/>
      <c r="SDF137" s="281"/>
      <c r="SDG137" s="281"/>
      <c r="SDH137" s="281"/>
      <c r="SDI137" s="281"/>
      <c r="SDJ137" s="281"/>
      <c r="SDK137" s="281"/>
      <c r="SDL137" s="281"/>
      <c r="SDM137" s="281"/>
      <c r="SDN137" s="281"/>
      <c r="SDO137" s="281"/>
      <c r="SDP137" s="281"/>
      <c r="SDQ137" s="281"/>
      <c r="SDR137" s="281"/>
      <c r="SDS137" s="281"/>
      <c r="SDT137" s="281"/>
      <c r="SDU137" s="281"/>
      <c r="SDV137" s="281"/>
      <c r="SDW137" s="281"/>
      <c r="SDX137" s="281"/>
      <c r="SDY137" s="281"/>
      <c r="SDZ137" s="281"/>
      <c r="SEA137" s="281"/>
      <c r="SEB137" s="281"/>
      <c r="SEC137" s="281"/>
      <c r="SED137" s="281"/>
      <c r="SEE137" s="281"/>
      <c r="SEF137" s="281"/>
      <c r="SEG137" s="281"/>
      <c r="SEH137" s="281"/>
      <c r="SEI137" s="281"/>
      <c r="SEJ137" s="281"/>
      <c r="SEK137" s="281"/>
      <c r="SEL137" s="281"/>
      <c r="SEM137" s="281"/>
      <c r="SEN137" s="281"/>
      <c r="SEO137" s="281"/>
      <c r="SEP137" s="281"/>
      <c r="SEQ137" s="281"/>
      <c r="SER137" s="281"/>
      <c r="SES137" s="281"/>
      <c r="SET137" s="281"/>
      <c r="SEU137" s="281"/>
      <c r="SEV137" s="281"/>
      <c r="SEW137" s="281"/>
      <c r="SEX137" s="281"/>
      <c r="SEY137" s="281"/>
      <c r="SEZ137" s="281"/>
      <c r="SFA137" s="281"/>
      <c r="SFB137" s="281"/>
      <c r="SFC137" s="281"/>
      <c r="SFD137" s="281"/>
      <c r="SFE137" s="281"/>
      <c r="SFF137" s="281"/>
      <c r="SFG137" s="281"/>
      <c r="SFH137" s="281"/>
      <c r="SFI137" s="281"/>
      <c r="SFJ137" s="281"/>
      <c r="SFK137" s="281"/>
      <c r="SFL137" s="281"/>
      <c r="SFM137" s="281"/>
      <c r="SFN137" s="281"/>
      <c r="SFO137" s="281"/>
      <c r="SFP137" s="281"/>
      <c r="SFQ137" s="281"/>
      <c r="SFR137" s="281"/>
      <c r="SFS137" s="281"/>
      <c r="SFT137" s="281"/>
      <c r="SFU137" s="281"/>
      <c r="SFV137" s="281"/>
      <c r="SFW137" s="281"/>
      <c r="SFX137" s="281"/>
      <c r="SFY137" s="281"/>
      <c r="SFZ137" s="281"/>
      <c r="SGA137" s="281"/>
      <c r="SGB137" s="281"/>
      <c r="SGC137" s="281"/>
      <c r="SGD137" s="281"/>
      <c r="SGE137" s="281"/>
      <c r="SGF137" s="281"/>
      <c r="SGG137" s="281"/>
      <c r="SGH137" s="281"/>
      <c r="SGI137" s="281"/>
      <c r="SGJ137" s="281"/>
      <c r="SGK137" s="281"/>
      <c r="SGL137" s="281"/>
      <c r="SGM137" s="281"/>
      <c r="SGN137" s="281"/>
      <c r="SGO137" s="281"/>
      <c r="SGP137" s="281"/>
      <c r="SGQ137" s="281"/>
      <c r="SGR137" s="281"/>
      <c r="SGS137" s="281"/>
      <c r="SGT137" s="281"/>
      <c r="SGU137" s="281"/>
      <c r="SGV137" s="281"/>
      <c r="SGW137" s="281"/>
      <c r="SGX137" s="281"/>
      <c r="SGY137" s="281"/>
      <c r="SGZ137" s="281"/>
      <c r="SHA137" s="281"/>
      <c r="SHB137" s="281"/>
      <c r="SHC137" s="281"/>
      <c r="SHD137" s="281"/>
      <c r="SHE137" s="281"/>
      <c r="SHF137" s="281"/>
      <c r="SHG137" s="281"/>
      <c r="SHH137" s="281"/>
      <c r="SHI137" s="281"/>
      <c r="SHJ137" s="281"/>
      <c r="SHK137" s="281"/>
      <c r="SHL137" s="281"/>
      <c r="SHM137" s="281"/>
      <c r="SHN137" s="281"/>
      <c r="SHO137" s="281"/>
      <c r="SHP137" s="281"/>
      <c r="SHQ137" s="281"/>
      <c r="SHR137" s="281"/>
      <c r="SHS137" s="281"/>
      <c r="SHT137" s="281"/>
      <c r="SHU137" s="281"/>
      <c r="SHV137" s="281"/>
      <c r="SHW137" s="281"/>
      <c r="SHX137" s="281"/>
      <c r="SHY137" s="281"/>
      <c r="SHZ137" s="281"/>
      <c r="SIA137" s="281"/>
      <c r="SIB137" s="281"/>
      <c r="SIC137" s="281"/>
      <c r="SID137" s="281"/>
      <c r="SIE137" s="281"/>
      <c r="SIF137" s="281"/>
      <c r="SIG137" s="281"/>
      <c r="SIH137" s="281"/>
      <c r="SII137" s="281"/>
      <c r="SIJ137" s="281"/>
      <c r="SIK137" s="281"/>
      <c r="SIL137" s="281"/>
      <c r="SIM137" s="281"/>
      <c r="SIN137" s="281"/>
      <c r="SIO137" s="281"/>
      <c r="SIP137" s="281"/>
      <c r="SIQ137" s="281"/>
      <c r="SIR137" s="281"/>
      <c r="SIS137" s="281"/>
      <c r="SIT137" s="281"/>
      <c r="SIU137" s="281"/>
      <c r="SIV137" s="281"/>
      <c r="SIW137" s="281"/>
      <c r="SIX137" s="281"/>
      <c r="SIY137" s="281"/>
      <c r="SIZ137" s="281"/>
      <c r="SJA137" s="281"/>
      <c r="SJB137" s="281"/>
      <c r="SJC137" s="281"/>
      <c r="SJD137" s="281"/>
      <c r="SJE137" s="281"/>
      <c r="SJF137" s="281"/>
      <c r="SJG137" s="281"/>
      <c r="SJH137" s="281"/>
      <c r="SJI137" s="281"/>
      <c r="SJJ137" s="281"/>
      <c r="SJK137" s="281"/>
      <c r="SJL137" s="281"/>
      <c r="SJM137" s="281"/>
      <c r="SJN137" s="281"/>
      <c r="SJO137" s="281"/>
      <c r="SJP137" s="281"/>
      <c r="SJQ137" s="281"/>
      <c r="SJR137" s="281"/>
      <c r="SJS137" s="281"/>
      <c r="SJT137" s="281"/>
      <c r="SJU137" s="281"/>
      <c r="SJV137" s="281"/>
      <c r="SJW137" s="281"/>
      <c r="SJX137" s="281"/>
      <c r="SJY137" s="281"/>
      <c r="SJZ137" s="281"/>
      <c r="SKA137" s="281"/>
      <c r="SKB137" s="281"/>
      <c r="SKC137" s="281"/>
      <c r="SKD137" s="281"/>
      <c r="SKE137" s="281"/>
      <c r="SKF137" s="281"/>
      <c r="SKG137" s="281"/>
      <c r="SKH137" s="281"/>
      <c r="SKI137" s="281"/>
      <c r="SKJ137" s="281"/>
      <c r="SKK137" s="281"/>
      <c r="SKL137" s="281"/>
      <c r="SKM137" s="281"/>
      <c r="SKN137" s="281"/>
      <c r="SKO137" s="281"/>
      <c r="SKP137" s="281"/>
      <c r="SKQ137" s="281"/>
      <c r="SKR137" s="281"/>
      <c r="SKS137" s="281"/>
      <c r="SKT137" s="281"/>
      <c r="SKU137" s="281"/>
      <c r="SKV137" s="281"/>
      <c r="SKW137" s="281"/>
      <c r="SKX137" s="281"/>
      <c r="SKY137" s="281"/>
      <c r="SKZ137" s="281"/>
      <c r="SLA137" s="281"/>
      <c r="SLB137" s="281"/>
      <c r="SLC137" s="281"/>
      <c r="SLD137" s="281"/>
      <c r="SLE137" s="281"/>
      <c r="SLF137" s="281"/>
      <c r="SLG137" s="281"/>
      <c r="SLH137" s="281"/>
      <c r="SLI137" s="281"/>
      <c r="SLJ137" s="281"/>
      <c r="SLK137" s="281"/>
      <c r="SLL137" s="281"/>
      <c r="SLM137" s="281"/>
      <c r="SLN137" s="281"/>
      <c r="SLO137" s="281"/>
      <c r="SLP137" s="281"/>
      <c r="SLQ137" s="281"/>
      <c r="SLR137" s="281"/>
      <c r="SLS137" s="281"/>
      <c r="SLT137" s="281"/>
      <c r="SLU137" s="281"/>
      <c r="SLV137" s="281"/>
      <c r="SLW137" s="281"/>
      <c r="SLX137" s="281"/>
      <c r="SLY137" s="281"/>
      <c r="SLZ137" s="281"/>
      <c r="SMA137" s="281"/>
      <c r="SMB137" s="281"/>
      <c r="SMC137" s="281"/>
      <c r="SMD137" s="281"/>
      <c r="SME137" s="281"/>
      <c r="SMF137" s="281"/>
      <c r="SMG137" s="281"/>
      <c r="SMH137" s="281"/>
      <c r="SMI137" s="281"/>
      <c r="SMJ137" s="281"/>
      <c r="SMK137" s="281"/>
      <c r="SML137" s="281"/>
      <c r="SMM137" s="281"/>
      <c r="SMN137" s="281"/>
      <c r="SMO137" s="281"/>
      <c r="SMP137" s="281"/>
      <c r="SMQ137" s="281"/>
      <c r="SMR137" s="281"/>
      <c r="SMS137" s="281"/>
      <c r="SMT137" s="281"/>
      <c r="SMU137" s="281"/>
      <c r="SMV137" s="281"/>
      <c r="SMW137" s="281"/>
      <c r="SMX137" s="281"/>
      <c r="SMY137" s="281"/>
      <c r="SMZ137" s="281"/>
      <c r="SNA137" s="281"/>
      <c r="SNB137" s="281"/>
      <c r="SNC137" s="281"/>
      <c r="SND137" s="281"/>
      <c r="SNE137" s="281"/>
      <c r="SNF137" s="281"/>
      <c r="SNG137" s="281"/>
      <c r="SNH137" s="281"/>
      <c r="SNI137" s="281"/>
      <c r="SNJ137" s="281"/>
      <c r="SNK137" s="281"/>
      <c r="SNL137" s="281"/>
      <c r="SNM137" s="281"/>
      <c r="SNN137" s="281"/>
      <c r="SNO137" s="281"/>
      <c r="SNP137" s="281"/>
      <c r="SNQ137" s="281"/>
      <c r="SNR137" s="281"/>
      <c r="SNS137" s="281"/>
      <c r="SNT137" s="281"/>
      <c r="SNU137" s="281"/>
      <c r="SNV137" s="281"/>
      <c r="SNW137" s="281"/>
      <c r="SNX137" s="281"/>
      <c r="SNY137" s="281"/>
      <c r="SNZ137" s="281"/>
      <c r="SOA137" s="281"/>
      <c r="SOB137" s="281"/>
      <c r="SOC137" s="281"/>
      <c r="SOD137" s="281"/>
      <c r="SOE137" s="281"/>
      <c r="SOF137" s="281"/>
      <c r="SOG137" s="281"/>
      <c r="SOH137" s="281"/>
      <c r="SOI137" s="281"/>
      <c r="SOJ137" s="281"/>
      <c r="SOK137" s="281"/>
      <c r="SOL137" s="281"/>
      <c r="SOM137" s="281"/>
      <c r="SON137" s="281"/>
      <c r="SOO137" s="281"/>
      <c r="SOP137" s="281"/>
      <c r="SOQ137" s="281"/>
      <c r="SOR137" s="281"/>
      <c r="SOS137" s="281"/>
      <c r="SOT137" s="281"/>
      <c r="SOU137" s="281"/>
      <c r="SOV137" s="281"/>
      <c r="SOW137" s="281"/>
      <c r="SOX137" s="281"/>
      <c r="SOY137" s="281"/>
      <c r="SOZ137" s="281"/>
      <c r="SPA137" s="281"/>
      <c r="SPB137" s="281"/>
      <c r="SPC137" s="281"/>
      <c r="SPD137" s="281"/>
      <c r="SPE137" s="281"/>
      <c r="SPF137" s="281"/>
      <c r="SPG137" s="281"/>
      <c r="SPH137" s="281"/>
      <c r="SPI137" s="281"/>
      <c r="SPJ137" s="281"/>
      <c r="SPK137" s="281"/>
      <c r="SPL137" s="281"/>
      <c r="SPM137" s="281"/>
      <c r="SPN137" s="281"/>
      <c r="SPO137" s="281"/>
      <c r="SPP137" s="281"/>
      <c r="SPQ137" s="281"/>
      <c r="SPR137" s="281"/>
      <c r="SPS137" s="281"/>
      <c r="SPT137" s="281"/>
      <c r="SPU137" s="281"/>
      <c r="SPV137" s="281"/>
      <c r="SPW137" s="281"/>
      <c r="SPX137" s="281"/>
      <c r="SPY137" s="281"/>
      <c r="SPZ137" s="281"/>
      <c r="SQA137" s="281"/>
      <c r="SQB137" s="281"/>
      <c r="SQC137" s="281"/>
      <c r="SQD137" s="281"/>
      <c r="SQE137" s="281"/>
      <c r="SQF137" s="281"/>
      <c r="SQG137" s="281"/>
      <c r="SQH137" s="281"/>
      <c r="SQI137" s="281"/>
      <c r="SQJ137" s="281"/>
      <c r="SQK137" s="281"/>
      <c r="SQL137" s="281"/>
      <c r="SQM137" s="281"/>
      <c r="SQN137" s="281"/>
      <c r="SQO137" s="281"/>
      <c r="SQP137" s="281"/>
      <c r="SQQ137" s="281"/>
      <c r="SQR137" s="281"/>
      <c r="SQS137" s="281"/>
      <c r="SQT137" s="281"/>
      <c r="SQU137" s="281"/>
      <c r="SQV137" s="281"/>
      <c r="SQW137" s="281"/>
      <c r="SQX137" s="281"/>
      <c r="SQY137" s="281"/>
      <c r="SQZ137" s="281"/>
      <c r="SRA137" s="281"/>
      <c r="SRB137" s="281"/>
      <c r="SRC137" s="281"/>
      <c r="SRD137" s="281"/>
      <c r="SRE137" s="281"/>
      <c r="SRF137" s="281"/>
      <c r="SRG137" s="281"/>
      <c r="SRH137" s="281"/>
      <c r="SRI137" s="281"/>
      <c r="SRJ137" s="281"/>
      <c r="SRK137" s="281"/>
      <c r="SRL137" s="281"/>
      <c r="SRM137" s="281"/>
      <c r="SRN137" s="281"/>
      <c r="SRO137" s="281"/>
      <c r="SRP137" s="281"/>
      <c r="SRQ137" s="281"/>
      <c r="SRR137" s="281"/>
      <c r="SRS137" s="281"/>
      <c r="SRT137" s="281"/>
      <c r="SRU137" s="281"/>
      <c r="SRV137" s="281"/>
      <c r="SRW137" s="281"/>
      <c r="SRX137" s="281"/>
      <c r="SRY137" s="281"/>
      <c r="SRZ137" s="281"/>
      <c r="SSA137" s="281"/>
      <c r="SSB137" s="281"/>
      <c r="SSC137" s="281"/>
      <c r="SSD137" s="281"/>
      <c r="SSE137" s="281"/>
      <c r="SSF137" s="281"/>
      <c r="SSG137" s="281"/>
      <c r="SSH137" s="281"/>
      <c r="SSI137" s="281"/>
      <c r="SSJ137" s="281"/>
      <c r="SSK137" s="281"/>
      <c r="SSL137" s="281"/>
      <c r="SSM137" s="281"/>
      <c r="SSN137" s="281"/>
      <c r="SSO137" s="281"/>
      <c r="SSP137" s="281"/>
      <c r="SSQ137" s="281"/>
      <c r="SSR137" s="281"/>
      <c r="SSS137" s="281"/>
      <c r="SST137" s="281"/>
      <c r="SSU137" s="281"/>
      <c r="SSV137" s="281"/>
      <c r="SSW137" s="281"/>
      <c r="SSX137" s="281"/>
      <c r="SSY137" s="281"/>
      <c r="SSZ137" s="281"/>
      <c r="STA137" s="281"/>
      <c r="STB137" s="281"/>
      <c r="STC137" s="281"/>
      <c r="STD137" s="281"/>
      <c r="STE137" s="281"/>
      <c r="STF137" s="281"/>
      <c r="STG137" s="281"/>
      <c r="STH137" s="281"/>
      <c r="STI137" s="281"/>
      <c r="STJ137" s="281"/>
      <c r="STK137" s="281"/>
      <c r="STL137" s="281"/>
      <c r="STM137" s="281"/>
      <c r="STN137" s="281"/>
      <c r="STO137" s="281"/>
      <c r="STP137" s="281"/>
      <c r="STQ137" s="281"/>
      <c r="STR137" s="281"/>
      <c r="STS137" s="281"/>
      <c r="STT137" s="281"/>
      <c r="STU137" s="281"/>
      <c r="STV137" s="281"/>
      <c r="STW137" s="281"/>
      <c r="STX137" s="281"/>
      <c r="STY137" s="281"/>
      <c r="STZ137" s="281"/>
      <c r="SUA137" s="281"/>
      <c r="SUB137" s="281"/>
      <c r="SUC137" s="281"/>
      <c r="SUD137" s="281"/>
      <c r="SUE137" s="281"/>
      <c r="SUF137" s="281"/>
      <c r="SUG137" s="281"/>
      <c r="SUH137" s="281"/>
      <c r="SUI137" s="281"/>
      <c r="SUJ137" s="281"/>
      <c r="SUK137" s="281"/>
      <c r="SUL137" s="281"/>
      <c r="SUM137" s="281"/>
      <c r="SUN137" s="281"/>
      <c r="SUO137" s="281"/>
      <c r="SUP137" s="281"/>
      <c r="SUQ137" s="281"/>
      <c r="SUR137" s="281"/>
      <c r="SUS137" s="281"/>
      <c r="SUT137" s="281"/>
      <c r="SUU137" s="281"/>
      <c r="SUV137" s="281"/>
      <c r="SUW137" s="281"/>
      <c r="SUX137" s="281"/>
      <c r="SUY137" s="281"/>
      <c r="SUZ137" s="281"/>
      <c r="SVA137" s="281"/>
      <c r="SVB137" s="281"/>
      <c r="SVC137" s="281"/>
      <c r="SVD137" s="281"/>
      <c r="SVE137" s="281"/>
      <c r="SVF137" s="281"/>
      <c r="SVG137" s="281"/>
      <c r="SVH137" s="281"/>
      <c r="SVI137" s="281"/>
      <c r="SVJ137" s="281"/>
      <c r="SVK137" s="281"/>
      <c r="SVL137" s="281"/>
      <c r="SVM137" s="281"/>
      <c r="SVN137" s="281"/>
      <c r="SVO137" s="281"/>
      <c r="SVP137" s="281"/>
      <c r="SVQ137" s="281"/>
      <c r="SVR137" s="281"/>
      <c r="SVS137" s="281"/>
      <c r="SVT137" s="281"/>
      <c r="SVU137" s="281"/>
      <c r="SVV137" s="281"/>
      <c r="SVW137" s="281"/>
      <c r="SVX137" s="281"/>
      <c r="SVY137" s="281"/>
      <c r="SVZ137" s="281"/>
      <c r="SWA137" s="281"/>
      <c r="SWB137" s="281"/>
      <c r="SWC137" s="281"/>
      <c r="SWD137" s="281"/>
      <c r="SWE137" s="281"/>
      <c r="SWF137" s="281"/>
      <c r="SWG137" s="281"/>
      <c r="SWH137" s="281"/>
      <c r="SWI137" s="281"/>
      <c r="SWJ137" s="281"/>
      <c r="SWK137" s="281"/>
      <c r="SWL137" s="281"/>
      <c r="SWM137" s="281"/>
      <c r="SWN137" s="281"/>
      <c r="SWO137" s="281"/>
      <c r="SWP137" s="281"/>
      <c r="SWQ137" s="281"/>
      <c r="SWR137" s="281"/>
      <c r="SWS137" s="281"/>
      <c r="SWT137" s="281"/>
      <c r="SWU137" s="281"/>
      <c r="SWV137" s="281"/>
      <c r="SWW137" s="281"/>
      <c r="SWX137" s="281"/>
      <c r="SWY137" s="281"/>
      <c r="SWZ137" s="281"/>
      <c r="SXA137" s="281"/>
      <c r="SXB137" s="281"/>
      <c r="SXC137" s="281"/>
      <c r="SXD137" s="281"/>
      <c r="SXE137" s="281"/>
      <c r="SXF137" s="281"/>
      <c r="SXG137" s="281"/>
      <c r="SXH137" s="281"/>
      <c r="SXI137" s="281"/>
      <c r="SXJ137" s="281"/>
      <c r="SXK137" s="281"/>
      <c r="SXL137" s="281"/>
      <c r="SXM137" s="281"/>
      <c r="SXN137" s="281"/>
      <c r="SXO137" s="281"/>
      <c r="SXP137" s="281"/>
      <c r="SXQ137" s="281"/>
      <c r="SXR137" s="281"/>
      <c r="SXS137" s="281"/>
      <c r="SXT137" s="281"/>
      <c r="SXU137" s="281"/>
      <c r="SXV137" s="281"/>
      <c r="SXW137" s="281"/>
      <c r="SXX137" s="281"/>
      <c r="SXY137" s="281"/>
      <c r="SXZ137" s="281"/>
      <c r="SYA137" s="281"/>
      <c r="SYB137" s="281"/>
      <c r="SYC137" s="281"/>
      <c r="SYD137" s="281"/>
      <c r="SYE137" s="281"/>
      <c r="SYF137" s="281"/>
      <c r="SYG137" s="281"/>
      <c r="SYH137" s="281"/>
      <c r="SYI137" s="281"/>
      <c r="SYJ137" s="281"/>
      <c r="SYK137" s="281"/>
      <c r="SYL137" s="281"/>
      <c r="SYM137" s="281"/>
      <c r="SYN137" s="281"/>
      <c r="SYO137" s="281"/>
      <c r="SYP137" s="281"/>
      <c r="SYQ137" s="281"/>
      <c r="SYR137" s="281"/>
      <c r="SYS137" s="281"/>
      <c r="SYT137" s="281"/>
      <c r="SYU137" s="281"/>
      <c r="SYV137" s="281"/>
      <c r="SYW137" s="281"/>
      <c r="SYX137" s="281"/>
      <c r="SYY137" s="281"/>
      <c r="SYZ137" s="281"/>
      <c r="SZA137" s="281"/>
      <c r="SZB137" s="281"/>
      <c r="SZC137" s="281"/>
      <c r="SZD137" s="281"/>
      <c r="SZE137" s="281"/>
      <c r="SZF137" s="281"/>
      <c r="SZG137" s="281"/>
      <c r="SZH137" s="281"/>
      <c r="SZI137" s="281"/>
      <c r="SZJ137" s="281"/>
      <c r="SZK137" s="281"/>
      <c r="SZL137" s="281"/>
      <c r="SZM137" s="281"/>
      <c r="SZN137" s="281"/>
      <c r="SZO137" s="281"/>
      <c r="SZP137" s="281"/>
      <c r="SZQ137" s="281"/>
      <c r="SZR137" s="281"/>
      <c r="SZS137" s="281"/>
      <c r="SZT137" s="281"/>
      <c r="SZU137" s="281"/>
      <c r="SZV137" s="281"/>
      <c r="SZW137" s="281"/>
      <c r="SZX137" s="281"/>
      <c r="SZY137" s="281"/>
      <c r="SZZ137" s="281"/>
      <c r="TAA137" s="281"/>
      <c r="TAB137" s="281"/>
      <c r="TAC137" s="281"/>
      <c r="TAD137" s="281"/>
      <c r="TAE137" s="281"/>
      <c r="TAF137" s="281"/>
      <c r="TAG137" s="281"/>
      <c r="TAH137" s="281"/>
      <c r="TAI137" s="281"/>
      <c r="TAJ137" s="281"/>
      <c r="TAK137" s="281"/>
      <c r="TAL137" s="281"/>
      <c r="TAM137" s="281"/>
      <c r="TAN137" s="281"/>
      <c r="TAO137" s="281"/>
      <c r="TAP137" s="281"/>
      <c r="TAQ137" s="281"/>
      <c r="TAR137" s="281"/>
      <c r="TAS137" s="281"/>
      <c r="TAT137" s="281"/>
      <c r="TAU137" s="281"/>
      <c r="TAV137" s="281"/>
      <c r="TAW137" s="281"/>
      <c r="TAX137" s="281"/>
      <c r="TAY137" s="281"/>
      <c r="TAZ137" s="281"/>
      <c r="TBA137" s="281"/>
      <c r="TBB137" s="281"/>
      <c r="TBC137" s="281"/>
      <c r="TBD137" s="281"/>
      <c r="TBE137" s="281"/>
      <c r="TBF137" s="281"/>
      <c r="TBG137" s="281"/>
      <c r="TBH137" s="281"/>
      <c r="TBI137" s="281"/>
      <c r="TBJ137" s="281"/>
      <c r="TBK137" s="281"/>
      <c r="TBL137" s="281"/>
      <c r="TBM137" s="281"/>
      <c r="TBN137" s="281"/>
      <c r="TBO137" s="281"/>
      <c r="TBP137" s="281"/>
      <c r="TBQ137" s="281"/>
      <c r="TBR137" s="281"/>
      <c r="TBS137" s="281"/>
      <c r="TBT137" s="281"/>
      <c r="TBU137" s="281"/>
      <c r="TBV137" s="281"/>
      <c r="TBW137" s="281"/>
      <c r="TBX137" s="281"/>
      <c r="TBY137" s="281"/>
      <c r="TBZ137" s="281"/>
      <c r="TCA137" s="281"/>
      <c r="TCB137" s="281"/>
      <c r="TCC137" s="281"/>
      <c r="TCD137" s="281"/>
      <c r="TCE137" s="281"/>
      <c r="TCF137" s="281"/>
      <c r="TCG137" s="281"/>
      <c r="TCH137" s="281"/>
      <c r="TCI137" s="281"/>
      <c r="TCJ137" s="281"/>
      <c r="TCK137" s="281"/>
      <c r="TCL137" s="281"/>
      <c r="TCM137" s="281"/>
      <c r="TCN137" s="281"/>
      <c r="TCO137" s="281"/>
      <c r="TCP137" s="281"/>
      <c r="TCQ137" s="281"/>
      <c r="TCR137" s="281"/>
      <c r="TCS137" s="281"/>
      <c r="TCT137" s="281"/>
      <c r="TCU137" s="281"/>
      <c r="TCV137" s="281"/>
      <c r="TCW137" s="281"/>
      <c r="TCX137" s="281"/>
      <c r="TCY137" s="281"/>
      <c r="TCZ137" s="281"/>
      <c r="TDA137" s="281"/>
      <c r="TDB137" s="281"/>
      <c r="TDC137" s="281"/>
      <c r="TDD137" s="281"/>
      <c r="TDE137" s="281"/>
      <c r="TDF137" s="281"/>
      <c r="TDG137" s="281"/>
      <c r="TDH137" s="281"/>
      <c r="TDI137" s="281"/>
      <c r="TDJ137" s="281"/>
      <c r="TDK137" s="281"/>
      <c r="TDL137" s="281"/>
      <c r="TDM137" s="281"/>
      <c r="TDN137" s="281"/>
      <c r="TDO137" s="281"/>
      <c r="TDP137" s="281"/>
      <c r="TDQ137" s="281"/>
      <c r="TDR137" s="281"/>
      <c r="TDS137" s="281"/>
      <c r="TDT137" s="281"/>
      <c r="TDU137" s="281"/>
      <c r="TDV137" s="281"/>
      <c r="TDW137" s="281"/>
      <c r="TDX137" s="281"/>
      <c r="TDY137" s="281"/>
      <c r="TDZ137" s="281"/>
      <c r="TEA137" s="281"/>
      <c r="TEB137" s="281"/>
      <c r="TEC137" s="281"/>
      <c r="TED137" s="281"/>
      <c r="TEE137" s="281"/>
      <c r="TEF137" s="281"/>
      <c r="TEG137" s="281"/>
      <c r="TEH137" s="281"/>
      <c r="TEI137" s="281"/>
      <c r="TEJ137" s="281"/>
      <c r="TEK137" s="281"/>
      <c r="TEL137" s="281"/>
      <c r="TEM137" s="281"/>
      <c r="TEN137" s="281"/>
      <c r="TEO137" s="281"/>
      <c r="TEP137" s="281"/>
      <c r="TEQ137" s="281"/>
      <c r="TER137" s="281"/>
      <c r="TES137" s="281"/>
      <c r="TET137" s="281"/>
      <c r="TEU137" s="281"/>
      <c r="TEV137" s="281"/>
      <c r="TEW137" s="281"/>
      <c r="TEX137" s="281"/>
      <c r="TEY137" s="281"/>
      <c r="TEZ137" s="281"/>
      <c r="TFA137" s="281"/>
      <c r="TFB137" s="281"/>
      <c r="TFC137" s="281"/>
      <c r="TFD137" s="281"/>
      <c r="TFE137" s="281"/>
      <c r="TFF137" s="281"/>
      <c r="TFG137" s="281"/>
      <c r="TFH137" s="281"/>
      <c r="TFI137" s="281"/>
      <c r="TFJ137" s="281"/>
      <c r="TFK137" s="281"/>
      <c r="TFL137" s="281"/>
      <c r="TFM137" s="281"/>
      <c r="TFN137" s="281"/>
      <c r="TFO137" s="281"/>
      <c r="TFP137" s="281"/>
      <c r="TFQ137" s="281"/>
      <c r="TFR137" s="281"/>
      <c r="TFS137" s="281"/>
      <c r="TFT137" s="281"/>
      <c r="TFU137" s="281"/>
      <c r="TFV137" s="281"/>
      <c r="TFW137" s="281"/>
      <c r="TFX137" s="281"/>
      <c r="TFY137" s="281"/>
      <c r="TFZ137" s="281"/>
      <c r="TGA137" s="281"/>
      <c r="TGB137" s="281"/>
      <c r="TGC137" s="281"/>
      <c r="TGD137" s="281"/>
      <c r="TGE137" s="281"/>
      <c r="TGF137" s="281"/>
      <c r="TGG137" s="281"/>
      <c r="TGH137" s="281"/>
      <c r="TGI137" s="281"/>
      <c r="TGJ137" s="281"/>
      <c r="TGK137" s="281"/>
      <c r="TGL137" s="281"/>
      <c r="TGM137" s="281"/>
      <c r="TGN137" s="281"/>
      <c r="TGO137" s="281"/>
      <c r="TGP137" s="281"/>
      <c r="TGQ137" s="281"/>
      <c r="TGR137" s="281"/>
      <c r="TGS137" s="281"/>
      <c r="TGT137" s="281"/>
      <c r="TGU137" s="281"/>
      <c r="TGV137" s="281"/>
      <c r="TGW137" s="281"/>
      <c r="TGX137" s="281"/>
      <c r="TGY137" s="281"/>
      <c r="TGZ137" s="281"/>
      <c r="THA137" s="281"/>
      <c r="THB137" s="281"/>
      <c r="THC137" s="281"/>
      <c r="THD137" s="281"/>
      <c r="THE137" s="281"/>
      <c r="THF137" s="281"/>
      <c r="THG137" s="281"/>
      <c r="THH137" s="281"/>
      <c r="THI137" s="281"/>
      <c r="THJ137" s="281"/>
      <c r="THK137" s="281"/>
      <c r="THL137" s="281"/>
      <c r="THM137" s="281"/>
      <c r="THN137" s="281"/>
      <c r="THO137" s="281"/>
      <c r="THP137" s="281"/>
      <c r="THQ137" s="281"/>
      <c r="THR137" s="281"/>
      <c r="THS137" s="281"/>
      <c r="THT137" s="281"/>
      <c r="THU137" s="281"/>
      <c r="THV137" s="281"/>
      <c r="THW137" s="281"/>
      <c r="THX137" s="281"/>
      <c r="THY137" s="281"/>
      <c r="THZ137" s="281"/>
      <c r="TIA137" s="281"/>
      <c r="TIB137" s="281"/>
      <c r="TIC137" s="281"/>
      <c r="TID137" s="281"/>
      <c r="TIE137" s="281"/>
      <c r="TIF137" s="281"/>
      <c r="TIG137" s="281"/>
      <c r="TIH137" s="281"/>
      <c r="TII137" s="281"/>
      <c r="TIJ137" s="281"/>
      <c r="TIK137" s="281"/>
      <c r="TIL137" s="281"/>
      <c r="TIM137" s="281"/>
      <c r="TIN137" s="281"/>
      <c r="TIO137" s="281"/>
      <c r="TIP137" s="281"/>
      <c r="TIQ137" s="281"/>
      <c r="TIR137" s="281"/>
      <c r="TIS137" s="281"/>
      <c r="TIT137" s="281"/>
      <c r="TIU137" s="281"/>
      <c r="TIV137" s="281"/>
      <c r="TIW137" s="281"/>
      <c r="TIX137" s="281"/>
      <c r="TIY137" s="281"/>
      <c r="TIZ137" s="281"/>
      <c r="TJA137" s="281"/>
      <c r="TJB137" s="281"/>
      <c r="TJC137" s="281"/>
      <c r="TJD137" s="281"/>
      <c r="TJE137" s="281"/>
      <c r="TJF137" s="281"/>
      <c r="TJG137" s="281"/>
      <c r="TJH137" s="281"/>
      <c r="TJI137" s="281"/>
      <c r="TJJ137" s="281"/>
      <c r="TJK137" s="281"/>
      <c r="TJL137" s="281"/>
      <c r="TJM137" s="281"/>
      <c r="TJN137" s="281"/>
      <c r="TJO137" s="281"/>
      <c r="TJP137" s="281"/>
      <c r="TJQ137" s="281"/>
      <c r="TJR137" s="281"/>
      <c r="TJS137" s="281"/>
      <c r="TJT137" s="281"/>
      <c r="TJU137" s="281"/>
      <c r="TJV137" s="281"/>
      <c r="TJW137" s="281"/>
      <c r="TJX137" s="281"/>
      <c r="TJY137" s="281"/>
      <c r="TJZ137" s="281"/>
      <c r="TKA137" s="281"/>
      <c r="TKB137" s="281"/>
      <c r="TKC137" s="281"/>
      <c r="TKD137" s="281"/>
      <c r="TKE137" s="281"/>
      <c r="TKF137" s="281"/>
      <c r="TKG137" s="281"/>
      <c r="TKH137" s="281"/>
      <c r="TKI137" s="281"/>
      <c r="TKJ137" s="281"/>
      <c r="TKK137" s="281"/>
      <c r="TKL137" s="281"/>
      <c r="TKM137" s="281"/>
      <c r="TKN137" s="281"/>
      <c r="TKO137" s="281"/>
      <c r="TKP137" s="281"/>
      <c r="TKQ137" s="281"/>
      <c r="TKR137" s="281"/>
      <c r="TKS137" s="281"/>
      <c r="TKT137" s="281"/>
      <c r="TKU137" s="281"/>
      <c r="TKV137" s="281"/>
      <c r="TKW137" s="281"/>
      <c r="TKX137" s="281"/>
      <c r="TKY137" s="281"/>
      <c r="TKZ137" s="281"/>
      <c r="TLA137" s="281"/>
      <c r="TLB137" s="281"/>
      <c r="TLC137" s="281"/>
      <c r="TLD137" s="281"/>
      <c r="TLE137" s="281"/>
      <c r="TLF137" s="281"/>
      <c r="TLG137" s="281"/>
      <c r="TLH137" s="281"/>
      <c r="TLI137" s="281"/>
      <c r="TLJ137" s="281"/>
      <c r="TLK137" s="281"/>
      <c r="TLL137" s="281"/>
      <c r="TLM137" s="281"/>
      <c r="TLN137" s="281"/>
      <c r="TLO137" s="281"/>
      <c r="TLP137" s="281"/>
      <c r="TLQ137" s="281"/>
      <c r="TLR137" s="281"/>
      <c r="TLS137" s="281"/>
      <c r="TLT137" s="281"/>
      <c r="TLU137" s="281"/>
      <c r="TLV137" s="281"/>
      <c r="TLW137" s="281"/>
      <c r="TLX137" s="281"/>
      <c r="TLY137" s="281"/>
      <c r="TLZ137" s="281"/>
      <c r="TMA137" s="281"/>
      <c r="TMB137" s="281"/>
      <c r="TMC137" s="281"/>
      <c r="TMD137" s="281"/>
      <c r="TME137" s="281"/>
      <c r="TMF137" s="281"/>
      <c r="TMG137" s="281"/>
      <c r="TMH137" s="281"/>
      <c r="TMI137" s="281"/>
      <c r="TMJ137" s="281"/>
      <c r="TMK137" s="281"/>
      <c r="TML137" s="281"/>
      <c r="TMM137" s="281"/>
      <c r="TMN137" s="281"/>
      <c r="TMO137" s="281"/>
      <c r="TMP137" s="281"/>
      <c r="TMQ137" s="281"/>
      <c r="TMR137" s="281"/>
      <c r="TMS137" s="281"/>
      <c r="TMT137" s="281"/>
      <c r="TMU137" s="281"/>
      <c r="TMV137" s="281"/>
      <c r="TMW137" s="281"/>
      <c r="TMX137" s="281"/>
      <c r="TMY137" s="281"/>
      <c r="TMZ137" s="281"/>
      <c r="TNA137" s="281"/>
      <c r="TNB137" s="281"/>
      <c r="TNC137" s="281"/>
      <c r="TND137" s="281"/>
      <c r="TNE137" s="281"/>
      <c r="TNF137" s="281"/>
      <c r="TNG137" s="281"/>
      <c r="TNH137" s="281"/>
      <c r="TNI137" s="281"/>
      <c r="TNJ137" s="281"/>
      <c r="TNK137" s="281"/>
      <c r="TNL137" s="281"/>
      <c r="TNM137" s="281"/>
      <c r="TNN137" s="281"/>
      <c r="TNO137" s="281"/>
      <c r="TNP137" s="281"/>
      <c r="TNQ137" s="281"/>
      <c r="TNR137" s="281"/>
      <c r="TNS137" s="281"/>
      <c r="TNT137" s="281"/>
      <c r="TNU137" s="281"/>
      <c r="TNV137" s="281"/>
      <c r="TNW137" s="281"/>
      <c r="TNX137" s="281"/>
      <c r="TNY137" s="281"/>
      <c r="TNZ137" s="281"/>
      <c r="TOA137" s="281"/>
      <c r="TOB137" s="281"/>
      <c r="TOC137" s="281"/>
      <c r="TOD137" s="281"/>
      <c r="TOE137" s="281"/>
      <c r="TOF137" s="281"/>
      <c r="TOG137" s="281"/>
      <c r="TOH137" s="281"/>
      <c r="TOI137" s="281"/>
      <c r="TOJ137" s="281"/>
      <c r="TOK137" s="281"/>
      <c r="TOL137" s="281"/>
      <c r="TOM137" s="281"/>
      <c r="TON137" s="281"/>
      <c r="TOO137" s="281"/>
      <c r="TOP137" s="281"/>
      <c r="TOQ137" s="281"/>
      <c r="TOR137" s="281"/>
      <c r="TOS137" s="281"/>
      <c r="TOT137" s="281"/>
      <c r="TOU137" s="281"/>
      <c r="TOV137" s="281"/>
      <c r="TOW137" s="281"/>
      <c r="TOX137" s="281"/>
      <c r="TOY137" s="281"/>
      <c r="TOZ137" s="281"/>
      <c r="TPA137" s="281"/>
      <c r="TPB137" s="281"/>
      <c r="TPC137" s="281"/>
      <c r="TPD137" s="281"/>
      <c r="TPE137" s="281"/>
      <c r="TPF137" s="281"/>
      <c r="TPG137" s="281"/>
      <c r="TPH137" s="281"/>
      <c r="TPI137" s="281"/>
      <c r="TPJ137" s="281"/>
      <c r="TPK137" s="281"/>
      <c r="TPL137" s="281"/>
      <c r="TPM137" s="281"/>
      <c r="TPN137" s="281"/>
      <c r="TPO137" s="281"/>
      <c r="TPP137" s="281"/>
      <c r="TPQ137" s="281"/>
      <c r="TPR137" s="281"/>
      <c r="TPS137" s="281"/>
      <c r="TPT137" s="281"/>
      <c r="TPU137" s="281"/>
      <c r="TPV137" s="281"/>
      <c r="TPW137" s="281"/>
      <c r="TPX137" s="281"/>
      <c r="TPY137" s="281"/>
      <c r="TPZ137" s="281"/>
      <c r="TQA137" s="281"/>
      <c r="TQB137" s="281"/>
      <c r="TQC137" s="281"/>
      <c r="TQD137" s="281"/>
      <c r="TQE137" s="281"/>
      <c r="TQF137" s="281"/>
      <c r="TQG137" s="281"/>
      <c r="TQH137" s="281"/>
      <c r="TQI137" s="281"/>
      <c r="TQJ137" s="281"/>
      <c r="TQK137" s="281"/>
      <c r="TQL137" s="281"/>
      <c r="TQM137" s="281"/>
      <c r="TQN137" s="281"/>
      <c r="TQO137" s="281"/>
      <c r="TQP137" s="281"/>
      <c r="TQQ137" s="281"/>
      <c r="TQR137" s="281"/>
      <c r="TQS137" s="281"/>
      <c r="TQT137" s="281"/>
      <c r="TQU137" s="281"/>
      <c r="TQV137" s="281"/>
      <c r="TQW137" s="281"/>
      <c r="TQX137" s="281"/>
      <c r="TQY137" s="281"/>
      <c r="TQZ137" s="281"/>
      <c r="TRA137" s="281"/>
      <c r="TRB137" s="281"/>
      <c r="TRC137" s="281"/>
      <c r="TRD137" s="281"/>
      <c r="TRE137" s="281"/>
      <c r="TRF137" s="281"/>
      <c r="TRG137" s="281"/>
      <c r="TRH137" s="281"/>
      <c r="TRI137" s="281"/>
      <c r="TRJ137" s="281"/>
      <c r="TRK137" s="281"/>
      <c r="TRL137" s="281"/>
      <c r="TRM137" s="281"/>
      <c r="TRN137" s="281"/>
      <c r="TRO137" s="281"/>
      <c r="TRP137" s="281"/>
      <c r="TRQ137" s="281"/>
      <c r="TRR137" s="281"/>
      <c r="TRS137" s="281"/>
      <c r="TRT137" s="281"/>
      <c r="TRU137" s="281"/>
      <c r="TRV137" s="281"/>
      <c r="TRW137" s="281"/>
      <c r="TRX137" s="281"/>
      <c r="TRY137" s="281"/>
      <c r="TRZ137" s="281"/>
      <c r="TSA137" s="281"/>
      <c r="TSB137" s="281"/>
      <c r="TSC137" s="281"/>
      <c r="TSD137" s="281"/>
      <c r="TSE137" s="281"/>
      <c r="TSF137" s="281"/>
      <c r="TSG137" s="281"/>
      <c r="TSH137" s="281"/>
      <c r="TSI137" s="281"/>
      <c r="TSJ137" s="281"/>
      <c r="TSK137" s="281"/>
      <c r="TSL137" s="281"/>
      <c r="TSM137" s="281"/>
      <c r="TSN137" s="281"/>
      <c r="TSO137" s="281"/>
      <c r="TSP137" s="281"/>
      <c r="TSQ137" s="281"/>
      <c r="TSR137" s="281"/>
      <c r="TSS137" s="281"/>
      <c r="TST137" s="281"/>
      <c r="TSU137" s="281"/>
      <c r="TSV137" s="281"/>
      <c r="TSW137" s="281"/>
      <c r="TSX137" s="281"/>
      <c r="TSY137" s="281"/>
      <c r="TSZ137" s="281"/>
      <c r="TTA137" s="281"/>
      <c r="TTB137" s="281"/>
      <c r="TTC137" s="281"/>
      <c r="TTD137" s="281"/>
      <c r="TTE137" s="281"/>
      <c r="TTF137" s="281"/>
      <c r="TTG137" s="281"/>
      <c r="TTH137" s="281"/>
      <c r="TTI137" s="281"/>
      <c r="TTJ137" s="281"/>
      <c r="TTK137" s="281"/>
      <c r="TTL137" s="281"/>
      <c r="TTM137" s="281"/>
      <c r="TTN137" s="281"/>
      <c r="TTO137" s="281"/>
      <c r="TTP137" s="281"/>
      <c r="TTQ137" s="281"/>
      <c r="TTR137" s="281"/>
      <c r="TTS137" s="281"/>
      <c r="TTT137" s="281"/>
      <c r="TTU137" s="281"/>
      <c r="TTV137" s="281"/>
      <c r="TTW137" s="281"/>
      <c r="TTX137" s="281"/>
      <c r="TTY137" s="281"/>
      <c r="TTZ137" s="281"/>
      <c r="TUA137" s="281"/>
      <c r="TUB137" s="281"/>
      <c r="TUC137" s="281"/>
      <c r="TUD137" s="281"/>
      <c r="TUE137" s="281"/>
      <c r="TUF137" s="281"/>
      <c r="TUG137" s="281"/>
      <c r="TUH137" s="281"/>
      <c r="TUI137" s="281"/>
      <c r="TUJ137" s="281"/>
      <c r="TUK137" s="281"/>
      <c r="TUL137" s="281"/>
      <c r="TUM137" s="281"/>
      <c r="TUN137" s="281"/>
      <c r="TUO137" s="281"/>
      <c r="TUP137" s="281"/>
      <c r="TUQ137" s="281"/>
      <c r="TUR137" s="281"/>
      <c r="TUS137" s="281"/>
      <c r="TUT137" s="281"/>
      <c r="TUU137" s="281"/>
      <c r="TUV137" s="281"/>
      <c r="TUW137" s="281"/>
      <c r="TUX137" s="281"/>
      <c r="TUY137" s="281"/>
      <c r="TUZ137" s="281"/>
      <c r="TVA137" s="281"/>
      <c r="TVB137" s="281"/>
      <c r="TVC137" s="281"/>
      <c r="TVD137" s="281"/>
      <c r="TVE137" s="281"/>
      <c r="TVF137" s="281"/>
      <c r="TVG137" s="281"/>
      <c r="TVH137" s="281"/>
      <c r="TVI137" s="281"/>
      <c r="TVJ137" s="281"/>
      <c r="TVK137" s="281"/>
      <c r="TVL137" s="281"/>
      <c r="TVM137" s="281"/>
      <c r="TVN137" s="281"/>
      <c r="TVO137" s="281"/>
      <c r="TVP137" s="281"/>
      <c r="TVQ137" s="281"/>
      <c r="TVR137" s="281"/>
      <c r="TVS137" s="281"/>
      <c r="TVT137" s="281"/>
      <c r="TVU137" s="281"/>
      <c r="TVV137" s="281"/>
      <c r="TVW137" s="281"/>
      <c r="TVX137" s="281"/>
      <c r="TVY137" s="281"/>
      <c r="TVZ137" s="281"/>
      <c r="TWA137" s="281"/>
      <c r="TWB137" s="281"/>
      <c r="TWC137" s="281"/>
      <c r="TWD137" s="281"/>
      <c r="TWE137" s="281"/>
      <c r="TWF137" s="281"/>
      <c r="TWG137" s="281"/>
      <c r="TWH137" s="281"/>
      <c r="TWI137" s="281"/>
      <c r="TWJ137" s="281"/>
      <c r="TWK137" s="281"/>
      <c r="TWL137" s="281"/>
      <c r="TWM137" s="281"/>
      <c r="TWN137" s="281"/>
      <c r="TWO137" s="281"/>
      <c r="TWP137" s="281"/>
      <c r="TWQ137" s="281"/>
      <c r="TWR137" s="281"/>
      <c r="TWS137" s="281"/>
      <c r="TWT137" s="281"/>
      <c r="TWU137" s="281"/>
      <c r="TWV137" s="281"/>
      <c r="TWW137" s="281"/>
      <c r="TWX137" s="281"/>
      <c r="TWY137" s="281"/>
      <c r="TWZ137" s="281"/>
      <c r="TXA137" s="281"/>
      <c r="TXB137" s="281"/>
      <c r="TXC137" s="281"/>
      <c r="TXD137" s="281"/>
      <c r="TXE137" s="281"/>
      <c r="TXF137" s="281"/>
      <c r="TXG137" s="281"/>
      <c r="TXH137" s="281"/>
      <c r="TXI137" s="281"/>
      <c r="TXJ137" s="281"/>
      <c r="TXK137" s="281"/>
      <c r="TXL137" s="281"/>
      <c r="TXM137" s="281"/>
      <c r="TXN137" s="281"/>
      <c r="TXO137" s="281"/>
      <c r="TXP137" s="281"/>
      <c r="TXQ137" s="281"/>
      <c r="TXR137" s="281"/>
      <c r="TXS137" s="281"/>
      <c r="TXT137" s="281"/>
      <c r="TXU137" s="281"/>
      <c r="TXV137" s="281"/>
      <c r="TXW137" s="281"/>
      <c r="TXX137" s="281"/>
      <c r="TXY137" s="281"/>
      <c r="TXZ137" s="281"/>
      <c r="TYA137" s="281"/>
      <c r="TYB137" s="281"/>
      <c r="TYC137" s="281"/>
      <c r="TYD137" s="281"/>
      <c r="TYE137" s="281"/>
      <c r="TYF137" s="281"/>
      <c r="TYG137" s="281"/>
      <c r="TYH137" s="281"/>
      <c r="TYI137" s="281"/>
      <c r="TYJ137" s="281"/>
      <c r="TYK137" s="281"/>
      <c r="TYL137" s="281"/>
      <c r="TYM137" s="281"/>
      <c r="TYN137" s="281"/>
      <c r="TYO137" s="281"/>
      <c r="TYP137" s="281"/>
      <c r="TYQ137" s="281"/>
      <c r="TYR137" s="281"/>
      <c r="TYS137" s="281"/>
      <c r="TYT137" s="281"/>
      <c r="TYU137" s="281"/>
      <c r="TYV137" s="281"/>
      <c r="TYW137" s="281"/>
      <c r="TYX137" s="281"/>
      <c r="TYY137" s="281"/>
      <c r="TYZ137" s="281"/>
      <c r="TZA137" s="281"/>
      <c r="TZB137" s="281"/>
      <c r="TZC137" s="281"/>
      <c r="TZD137" s="281"/>
      <c r="TZE137" s="281"/>
      <c r="TZF137" s="281"/>
      <c r="TZG137" s="281"/>
      <c r="TZH137" s="281"/>
      <c r="TZI137" s="281"/>
      <c r="TZJ137" s="281"/>
      <c r="TZK137" s="281"/>
      <c r="TZL137" s="281"/>
      <c r="TZM137" s="281"/>
      <c r="TZN137" s="281"/>
      <c r="TZO137" s="281"/>
      <c r="TZP137" s="281"/>
      <c r="TZQ137" s="281"/>
      <c r="TZR137" s="281"/>
      <c r="TZS137" s="281"/>
      <c r="TZT137" s="281"/>
      <c r="TZU137" s="281"/>
      <c r="TZV137" s="281"/>
      <c r="TZW137" s="281"/>
      <c r="TZX137" s="281"/>
      <c r="TZY137" s="281"/>
      <c r="TZZ137" s="281"/>
      <c r="UAA137" s="281"/>
      <c r="UAB137" s="281"/>
      <c r="UAC137" s="281"/>
      <c r="UAD137" s="281"/>
      <c r="UAE137" s="281"/>
      <c r="UAF137" s="281"/>
      <c r="UAG137" s="281"/>
      <c r="UAH137" s="281"/>
      <c r="UAI137" s="281"/>
      <c r="UAJ137" s="281"/>
      <c r="UAK137" s="281"/>
      <c r="UAL137" s="281"/>
      <c r="UAM137" s="281"/>
      <c r="UAN137" s="281"/>
      <c r="UAO137" s="281"/>
      <c r="UAP137" s="281"/>
      <c r="UAQ137" s="281"/>
      <c r="UAR137" s="281"/>
      <c r="UAS137" s="281"/>
      <c r="UAT137" s="281"/>
      <c r="UAU137" s="281"/>
      <c r="UAV137" s="281"/>
      <c r="UAW137" s="281"/>
      <c r="UAX137" s="281"/>
      <c r="UAY137" s="281"/>
      <c r="UAZ137" s="281"/>
      <c r="UBA137" s="281"/>
      <c r="UBB137" s="281"/>
      <c r="UBC137" s="281"/>
      <c r="UBD137" s="281"/>
      <c r="UBE137" s="281"/>
      <c r="UBF137" s="281"/>
      <c r="UBG137" s="281"/>
      <c r="UBH137" s="281"/>
      <c r="UBI137" s="281"/>
      <c r="UBJ137" s="281"/>
      <c r="UBK137" s="281"/>
      <c r="UBL137" s="281"/>
      <c r="UBM137" s="281"/>
      <c r="UBN137" s="281"/>
      <c r="UBO137" s="281"/>
      <c r="UBP137" s="281"/>
      <c r="UBQ137" s="281"/>
      <c r="UBR137" s="281"/>
      <c r="UBS137" s="281"/>
      <c r="UBT137" s="281"/>
      <c r="UBU137" s="281"/>
      <c r="UBV137" s="281"/>
      <c r="UBW137" s="281"/>
      <c r="UBX137" s="281"/>
      <c r="UBY137" s="281"/>
      <c r="UBZ137" s="281"/>
      <c r="UCA137" s="281"/>
      <c r="UCB137" s="281"/>
      <c r="UCC137" s="281"/>
      <c r="UCD137" s="281"/>
      <c r="UCE137" s="281"/>
      <c r="UCF137" s="281"/>
      <c r="UCG137" s="281"/>
      <c r="UCH137" s="281"/>
      <c r="UCI137" s="281"/>
      <c r="UCJ137" s="281"/>
      <c r="UCK137" s="281"/>
      <c r="UCL137" s="281"/>
      <c r="UCM137" s="281"/>
      <c r="UCN137" s="281"/>
      <c r="UCO137" s="281"/>
      <c r="UCP137" s="281"/>
      <c r="UCQ137" s="281"/>
      <c r="UCR137" s="281"/>
      <c r="UCS137" s="281"/>
      <c r="UCT137" s="281"/>
      <c r="UCU137" s="281"/>
      <c r="UCV137" s="281"/>
      <c r="UCW137" s="281"/>
      <c r="UCX137" s="281"/>
      <c r="UCY137" s="281"/>
      <c r="UCZ137" s="281"/>
      <c r="UDA137" s="281"/>
      <c r="UDB137" s="281"/>
      <c r="UDC137" s="281"/>
      <c r="UDD137" s="281"/>
      <c r="UDE137" s="281"/>
      <c r="UDF137" s="281"/>
      <c r="UDG137" s="281"/>
      <c r="UDH137" s="281"/>
      <c r="UDI137" s="281"/>
      <c r="UDJ137" s="281"/>
      <c r="UDK137" s="281"/>
      <c r="UDL137" s="281"/>
      <c r="UDM137" s="281"/>
      <c r="UDN137" s="281"/>
      <c r="UDO137" s="281"/>
      <c r="UDP137" s="281"/>
      <c r="UDQ137" s="281"/>
      <c r="UDR137" s="281"/>
      <c r="UDS137" s="281"/>
      <c r="UDT137" s="281"/>
      <c r="UDU137" s="281"/>
      <c r="UDV137" s="281"/>
      <c r="UDW137" s="281"/>
      <c r="UDX137" s="281"/>
      <c r="UDY137" s="281"/>
      <c r="UDZ137" s="281"/>
      <c r="UEA137" s="281"/>
      <c r="UEB137" s="281"/>
      <c r="UEC137" s="281"/>
      <c r="UED137" s="281"/>
      <c r="UEE137" s="281"/>
      <c r="UEF137" s="281"/>
      <c r="UEG137" s="281"/>
      <c r="UEH137" s="281"/>
      <c r="UEI137" s="281"/>
      <c r="UEJ137" s="281"/>
      <c r="UEK137" s="281"/>
      <c r="UEL137" s="281"/>
      <c r="UEM137" s="281"/>
      <c r="UEN137" s="281"/>
      <c r="UEO137" s="281"/>
      <c r="UEP137" s="281"/>
      <c r="UEQ137" s="281"/>
      <c r="UER137" s="281"/>
      <c r="UES137" s="281"/>
      <c r="UET137" s="281"/>
      <c r="UEU137" s="281"/>
      <c r="UEV137" s="281"/>
      <c r="UEW137" s="281"/>
      <c r="UEX137" s="281"/>
      <c r="UEY137" s="281"/>
      <c r="UEZ137" s="281"/>
      <c r="UFA137" s="281"/>
      <c r="UFB137" s="281"/>
      <c r="UFC137" s="281"/>
      <c r="UFD137" s="281"/>
      <c r="UFE137" s="281"/>
      <c r="UFF137" s="281"/>
      <c r="UFG137" s="281"/>
      <c r="UFH137" s="281"/>
      <c r="UFI137" s="281"/>
      <c r="UFJ137" s="281"/>
      <c r="UFK137" s="281"/>
      <c r="UFL137" s="281"/>
      <c r="UFM137" s="281"/>
      <c r="UFN137" s="281"/>
      <c r="UFO137" s="281"/>
      <c r="UFP137" s="281"/>
      <c r="UFQ137" s="281"/>
      <c r="UFR137" s="281"/>
      <c r="UFS137" s="281"/>
      <c r="UFT137" s="281"/>
      <c r="UFU137" s="281"/>
      <c r="UFV137" s="281"/>
      <c r="UFW137" s="281"/>
      <c r="UFX137" s="281"/>
      <c r="UFY137" s="281"/>
      <c r="UFZ137" s="281"/>
      <c r="UGA137" s="281"/>
      <c r="UGB137" s="281"/>
      <c r="UGC137" s="281"/>
      <c r="UGD137" s="281"/>
      <c r="UGE137" s="281"/>
      <c r="UGF137" s="281"/>
      <c r="UGG137" s="281"/>
      <c r="UGH137" s="281"/>
      <c r="UGI137" s="281"/>
      <c r="UGJ137" s="281"/>
      <c r="UGK137" s="281"/>
      <c r="UGL137" s="281"/>
      <c r="UGM137" s="281"/>
      <c r="UGN137" s="281"/>
      <c r="UGO137" s="281"/>
      <c r="UGP137" s="281"/>
      <c r="UGQ137" s="281"/>
      <c r="UGR137" s="281"/>
      <c r="UGS137" s="281"/>
      <c r="UGT137" s="281"/>
      <c r="UGU137" s="281"/>
      <c r="UGV137" s="281"/>
      <c r="UGW137" s="281"/>
      <c r="UGX137" s="281"/>
      <c r="UGY137" s="281"/>
      <c r="UGZ137" s="281"/>
      <c r="UHA137" s="281"/>
      <c r="UHB137" s="281"/>
      <c r="UHC137" s="281"/>
      <c r="UHD137" s="281"/>
      <c r="UHE137" s="281"/>
      <c r="UHF137" s="281"/>
      <c r="UHG137" s="281"/>
      <c r="UHH137" s="281"/>
      <c r="UHI137" s="281"/>
      <c r="UHJ137" s="281"/>
      <c r="UHK137" s="281"/>
      <c r="UHL137" s="281"/>
      <c r="UHM137" s="281"/>
      <c r="UHN137" s="281"/>
      <c r="UHO137" s="281"/>
      <c r="UHP137" s="281"/>
      <c r="UHQ137" s="281"/>
      <c r="UHR137" s="281"/>
      <c r="UHS137" s="281"/>
      <c r="UHT137" s="281"/>
      <c r="UHU137" s="281"/>
      <c r="UHV137" s="281"/>
      <c r="UHW137" s="281"/>
      <c r="UHX137" s="281"/>
      <c r="UHY137" s="281"/>
      <c r="UHZ137" s="281"/>
      <c r="UIA137" s="281"/>
      <c r="UIB137" s="281"/>
      <c r="UIC137" s="281"/>
      <c r="UID137" s="281"/>
      <c r="UIE137" s="281"/>
      <c r="UIF137" s="281"/>
      <c r="UIG137" s="281"/>
      <c r="UIH137" s="281"/>
      <c r="UII137" s="281"/>
      <c r="UIJ137" s="281"/>
      <c r="UIK137" s="281"/>
      <c r="UIL137" s="281"/>
      <c r="UIM137" s="281"/>
      <c r="UIN137" s="281"/>
      <c r="UIO137" s="281"/>
      <c r="UIP137" s="281"/>
      <c r="UIQ137" s="281"/>
      <c r="UIR137" s="281"/>
      <c r="UIS137" s="281"/>
      <c r="UIT137" s="281"/>
      <c r="UIU137" s="281"/>
      <c r="UIV137" s="281"/>
      <c r="UIW137" s="281"/>
      <c r="UIX137" s="281"/>
      <c r="UIY137" s="281"/>
      <c r="UIZ137" s="281"/>
      <c r="UJA137" s="281"/>
      <c r="UJB137" s="281"/>
      <c r="UJC137" s="281"/>
      <c r="UJD137" s="281"/>
      <c r="UJE137" s="281"/>
      <c r="UJF137" s="281"/>
      <c r="UJG137" s="281"/>
      <c r="UJH137" s="281"/>
      <c r="UJI137" s="281"/>
      <c r="UJJ137" s="281"/>
      <c r="UJK137" s="281"/>
      <c r="UJL137" s="281"/>
      <c r="UJM137" s="281"/>
      <c r="UJN137" s="281"/>
      <c r="UJO137" s="281"/>
      <c r="UJP137" s="281"/>
      <c r="UJQ137" s="281"/>
      <c r="UJR137" s="281"/>
      <c r="UJS137" s="281"/>
      <c r="UJT137" s="281"/>
      <c r="UJU137" s="281"/>
      <c r="UJV137" s="281"/>
      <c r="UJW137" s="281"/>
      <c r="UJX137" s="281"/>
      <c r="UJY137" s="281"/>
      <c r="UJZ137" s="281"/>
      <c r="UKA137" s="281"/>
      <c r="UKB137" s="281"/>
      <c r="UKC137" s="281"/>
      <c r="UKD137" s="281"/>
      <c r="UKE137" s="281"/>
      <c r="UKF137" s="281"/>
      <c r="UKG137" s="281"/>
      <c r="UKH137" s="281"/>
      <c r="UKI137" s="281"/>
      <c r="UKJ137" s="281"/>
      <c r="UKK137" s="281"/>
      <c r="UKL137" s="281"/>
      <c r="UKM137" s="281"/>
      <c r="UKN137" s="281"/>
      <c r="UKO137" s="281"/>
      <c r="UKP137" s="281"/>
      <c r="UKQ137" s="281"/>
      <c r="UKR137" s="281"/>
      <c r="UKS137" s="281"/>
      <c r="UKT137" s="281"/>
      <c r="UKU137" s="281"/>
      <c r="UKV137" s="281"/>
      <c r="UKW137" s="281"/>
      <c r="UKX137" s="281"/>
      <c r="UKY137" s="281"/>
      <c r="UKZ137" s="281"/>
      <c r="ULA137" s="281"/>
      <c r="ULB137" s="281"/>
      <c r="ULC137" s="281"/>
      <c r="ULD137" s="281"/>
      <c r="ULE137" s="281"/>
      <c r="ULF137" s="281"/>
      <c r="ULG137" s="281"/>
      <c r="ULH137" s="281"/>
      <c r="ULI137" s="281"/>
      <c r="ULJ137" s="281"/>
      <c r="ULK137" s="281"/>
      <c r="ULL137" s="281"/>
      <c r="ULM137" s="281"/>
      <c r="ULN137" s="281"/>
      <c r="ULO137" s="281"/>
      <c r="ULP137" s="281"/>
      <c r="ULQ137" s="281"/>
      <c r="ULR137" s="281"/>
      <c r="ULS137" s="281"/>
      <c r="ULT137" s="281"/>
      <c r="ULU137" s="281"/>
      <c r="ULV137" s="281"/>
      <c r="ULW137" s="281"/>
      <c r="ULX137" s="281"/>
      <c r="ULY137" s="281"/>
      <c r="ULZ137" s="281"/>
      <c r="UMA137" s="281"/>
      <c r="UMB137" s="281"/>
      <c r="UMC137" s="281"/>
      <c r="UMD137" s="281"/>
      <c r="UME137" s="281"/>
      <c r="UMF137" s="281"/>
      <c r="UMG137" s="281"/>
      <c r="UMH137" s="281"/>
      <c r="UMI137" s="281"/>
      <c r="UMJ137" s="281"/>
      <c r="UMK137" s="281"/>
      <c r="UML137" s="281"/>
      <c r="UMM137" s="281"/>
      <c r="UMN137" s="281"/>
      <c r="UMO137" s="281"/>
      <c r="UMP137" s="281"/>
      <c r="UMQ137" s="281"/>
      <c r="UMR137" s="281"/>
      <c r="UMS137" s="281"/>
      <c r="UMT137" s="281"/>
      <c r="UMU137" s="281"/>
      <c r="UMV137" s="281"/>
      <c r="UMW137" s="281"/>
      <c r="UMX137" s="281"/>
      <c r="UMY137" s="281"/>
      <c r="UMZ137" s="281"/>
      <c r="UNA137" s="281"/>
      <c r="UNB137" s="281"/>
      <c r="UNC137" s="281"/>
      <c r="UND137" s="281"/>
      <c r="UNE137" s="281"/>
      <c r="UNF137" s="281"/>
      <c r="UNG137" s="281"/>
      <c r="UNH137" s="281"/>
      <c r="UNI137" s="281"/>
      <c r="UNJ137" s="281"/>
      <c r="UNK137" s="281"/>
      <c r="UNL137" s="281"/>
      <c r="UNM137" s="281"/>
      <c r="UNN137" s="281"/>
      <c r="UNO137" s="281"/>
      <c r="UNP137" s="281"/>
      <c r="UNQ137" s="281"/>
      <c r="UNR137" s="281"/>
      <c r="UNS137" s="281"/>
      <c r="UNT137" s="281"/>
      <c r="UNU137" s="281"/>
      <c r="UNV137" s="281"/>
      <c r="UNW137" s="281"/>
      <c r="UNX137" s="281"/>
      <c r="UNY137" s="281"/>
      <c r="UNZ137" s="281"/>
      <c r="UOA137" s="281"/>
      <c r="UOB137" s="281"/>
      <c r="UOC137" s="281"/>
      <c r="UOD137" s="281"/>
      <c r="UOE137" s="281"/>
      <c r="UOF137" s="281"/>
      <c r="UOG137" s="281"/>
      <c r="UOH137" s="281"/>
      <c r="UOI137" s="281"/>
      <c r="UOJ137" s="281"/>
      <c r="UOK137" s="281"/>
      <c r="UOL137" s="281"/>
      <c r="UOM137" s="281"/>
      <c r="UON137" s="281"/>
      <c r="UOO137" s="281"/>
      <c r="UOP137" s="281"/>
      <c r="UOQ137" s="281"/>
      <c r="UOR137" s="281"/>
      <c r="UOS137" s="281"/>
      <c r="UOT137" s="281"/>
      <c r="UOU137" s="281"/>
      <c r="UOV137" s="281"/>
      <c r="UOW137" s="281"/>
      <c r="UOX137" s="281"/>
      <c r="UOY137" s="281"/>
      <c r="UOZ137" s="281"/>
      <c r="UPA137" s="281"/>
      <c r="UPB137" s="281"/>
      <c r="UPC137" s="281"/>
      <c r="UPD137" s="281"/>
      <c r="UPE137" s="281"/>
      <c r="UPF137" s="281"/>
      <c r="UPG137" s="281"/>
      <c r="UPH137" s="281"/>
      <c r="UPI137" s="281"/>
      <c r="UPJ137" s="281"/>
      <c r="UPK137" s="281"/>
      <c r="UPL137" s="281"/>
      <c r="UPM137" s="281"/>
      <c r="UPN137" s="281"/>
      <c r="UPO137" s="281"/>
      <c r="UPP137" s="281"/>
      <c r="UPQ137" s="281"/>
      <c r="UPR137" s="281"/>
      <c r="UPS137" s="281"/>
      <c r="UPT137" s="281"/>
      <c r="UPU137" s="281"/>
      <c r="UPV137" s="281"/>
      <c r="UPW137" s="281"/>
      <c r="UPX137" s="281"/>
      <c r="UPY137" s="281"/>
      <c r="UPZ137" s="281"/>
      <c r="UQA137" s="281"/>
      <c r="UQB137" s="281"/>
      <c r="UQC137" s="281"/>
      <c r="UQD137" s="281"/>
      <c r="UQE137" s="281"/>
      <c r="UQF137" s="281"/>
      <c r="UQG137" s="281"/>
      <c r="UQH137" s="281"/>
      <c r="UQI137" s="281"/>
      <c r="UQJ137" s="281"/>
      <c r="UQK137" s="281"/>
      <c r="UQL137" s="281"/>
      <c r="UQM137" s="281"/>
      <c r="UQN137" s="281"/>
      <c r="UQO137" s="281"/>
      <c r="UQP137" s="281"/>
      <c r="UQQ137" s="281"/>
      <c r="UQR137" s="281"/>
      <c r="UQS137" s="281"/>
      <c r="UQT137" s="281"/>
      <c r="UQU137" s="281"/>
      <c r="UQV137" s="281"/>
      <c r="UQW137" s="281"/>
      <c r="UQX137" s="281"/>
      <c r="UQY137" s="281"/>
      <c r="UQZ137" s="281"/>
      <c r="URA137" s="281"/>
      <c r="URB137" s="281"/>
      <c r="URC137" s="281"/>
      <c r="URD137" s="281"/>
      <c r="URE137" s="281"/>
      <c r="URF137" s="281"/>
      <c r="URG137" s="281"/>
      <c r="URH137" s="281"/>
      <c r="URI137" s="281"/>
      <c r="URJ137" s="281"/>
      <c r="URK137" s="281"/>
      <c r="URL137" s="281"/>
      <c r="URM137" s="281"/>
      <c r="URN137" s="281"/>
      <c r="URO137" s="281"/>
      <c r="URP137" s="281"/>
      <c r="URQ137" s="281"/>
      <c r="URR137" s="281"/>
      <c r="URS137" s="281"/>
      <c r="URT137" s="281"/>
      <c r="URU137" s="281"/>
      <c r="URV137" s="281"/>
      <c r="URW137" s="281"/>
      <c r="URX137" s="281"/>
      <c r="URY137" s="281"/>
      <c r="URZ137" s="281"/>
      <c r="USA137" s="281"/>
      <c r="USB137" s="281"/>
      <c r="USC137" s="281"/>
      <c r="USD137" s="281"/>
      <c r="USE137" s="281"/>
      <c r="USF137" s="281"/>
      <c r="USG137" s="281"/>
      <c r="USH137" s="281"/>
      <c r="USI137" s="281"/>
      <c r="USJ137" s="281"/>
      <c r="USK137" s="281"/>
      <c r="USL137" s="281"/>
      <c r="USM137" s="281"/>
      <c r="USN137" s="281"/>
      <c r="USO137" s="281"/>
      <c r="USP137" s="281"/>
      <c r="USQ137" s="281"/>
      <c r="USR137" s="281"/>
      <c r="USS137" s="281"/>
      <c r="UST137" s="281"/>
      <c r="USU137" s="281"/>
      <c r="USV137" s="281"/>
      <c r="USW137" s="281"/>
      <c r="USX137" s="281"/>
      <c r="USY137" s="281"/>
      <c r="USZ137" s="281"/>
      <c r="UTA137" s="281"/>
      <c r="UTB137" s="281"/>
      <c r="UTC137" s="281"/>
      <c r="UTD137" s="281"/>
      <c r="UTE137" s="281"/>
      <c r="UTF137" s="281"/>
      <c r="UTG137" s="281"/>
      <c r="UTH137" s="281"/>
      <c r="UTI137" s="281"/>
      <c r="UTJ137" s="281"/>
      <c r="UTK137" s="281"/>
      <c r="UTL137" s="281"/>
      <c r="UTM137" s="281"/>
      <c r="UTN137" s="281"/>
      <c r="UTO137" s="281"/>
      <c r="UTP137" s="281"/>
      <c r="UTQ137" s="281"/>
      <c r="UTR137" s="281"/>
      <c r="UTS137" s="281"/>
      <c r="UTT137" s="281"/>
      <c r="UTU137" s="281"/>
      <c r="UTV137" s="281"/>
      <c r="UTW137" s="281"/>
      <c r="UTX137" s="281"/>
      <c r="UTY137" s="281"/>
      <c r="UTZ137" s="281"/>
      <c r="UUA137" s="281"/>
      <c r="UUB137" s="281"/>
      <c r="UUC137" s="281"/>
      <c r="UUD137" s="281"/>
      <c r="UUE137" s="281"/>
      <c r="UUF137" s="281"/>
      <c r="UUG137" s="281"/>
      <c r="UUH137" s="281"/>
      <c r="UUI137" s="281"/>
      <c r="UUJ137" s="281"/>
      <c r="UUK137" s="281"/>
      <c r="UUL137" s="281"/>
      <c r="UUM137" s="281"/>
      <c r="UUN137" s="281"/>
      <c r="UUO137" s="281"/>
      <c r="UUP137" s="281"/>
      <c r="UUQ137" s="281"/>
      <c r="UUR137" s="281"/>
      <c r="UUS137" s="281"/>
      <c r="UUT137" s="281"/>
      <c r="UUU137" s="281"/>
      <c r="UUV137" s="281"/>
      <c r="UUW137" s="281"/>
      <c r="UUX137" s="281"/>
      <c r="UUY137" s="281"/>
      <c r="UUZ137" s="281"/>
      <c r="UVA137" s="281"/>
      <c r="UVB137" s="281"/>
      <c r="UVC137" s="281"/>
      <c r="UVD137" s="281"/>
      <c r="UVE137" s="281"/>
      <c r="UVF137" s="281"/>
      <c r="UVG137" s="281"/>
      <c r="UVH137" s="281"/>
      <c r="UVI137" s="281"/>
      <c r="UVJ137" s="281"/>
      <c r="UVK137" s="281"/>
      <c r="UVL137" s="281"/>
      <c r="UVM137" s="281"/>
      <c r="UVN137" s="281"/>
      <c r="UVO137" s="281"/>
      <c r="UVP137" s="281"/>
      <c r="UVQ137" s="281"/>
      <c r="UVR137" s="281"/>
      <c r="UVS137" s="281"/>
      <c r="UVT137" s="281"/>
      <c r="UVU137" s="281"/>
      <c r="UVV137" s="281"/>
      <c r="UVW137" s="281"/>
      <c r="UVX137" s="281"/>
      <c r="UVY137" s="281"/>
      <c r="UVZ137" s="281"/>
      <c r="UWA137" s="281"/>
      <c r="UWB137" s="281"/>
      <c r="UWC137" s="281"/>
      <c r="UWD137" s="281"/>
      <c r="UWE137" s="281"/>
      <c r="UWF137" s="281"/>
      <c r="UWG137" s="281"/>
      <c r="UWH137" s="281"/>
      <c r="UWI137" s="281"/>
      <c r="UWJ137" s="281"/>
      <c r="UWK137" s="281"/>
      <c r="UWL137" s="281"/>
      <c r="UWM137" s="281"/>
      <c r="UWN137" s="281"/>
      <c r="UWO137" s="281"/>
      <c r="UWP137" s="281"/>
      <c r="UWQ137" s="281"/>
      <c r="UWR137" s="281"/>
      <c r="UWS137" s="281"/>
      <c r="UWT137" s="281"/>
      <c r="UWU137" s="281"/>
      <c r="UWV137" s="281"/>
      <c r="UWW137" s="281"/>
      <c r="UWX137" s="281"/>
      <c r="UWY137" s="281"/>
      <c r="UWZ137" s="281"/>
      <c r="UXA137" s="281"/>
      <c r="UXB137" s="281"/>
      <c r="UXC137" s="281"/>
      <c r="UXD137" s="281"/>
      <c r="UXE137" s="281"/>
      <c r="UXF137" s="281"/>
      <c r="UXG137" s="281"/>
      <c r="UXH137" s="281"/>
      <c r="UXI137" s="281"/>
      <c r="UXJ137" s="281"/>
      <c r="UXK137" s="281"/>
      <c r="UXL137" s="281"/>
      <c r="UXM137" s="281"/>
      <c r="UXN137" s="281"/>
      <c r="UXO137" s="281"/>
      <c r="UXP137" s="281"/>
      <c r="UXQ137" s="281"/>
      <c r="UXR137" s="281"/>
      <c r="UXS137" s="281"/>
      <c r="UXT137" s="281"/>
      <c r="UXU137" s="281"/>
      <c r="UXV137" s="281"/>
      <c r="UXW137" s="281"/>
      <c r="UXX137" s="281"/>
      <c r="UXY137" s="281"/>
      <c r="UXZ137" s="281"/>
      <c r="UYA137" s="281"/>
      <c r="UYB137" s="281"/>
      <c r="UYC137" s="281"/>
      <c r="UYD137" s="281"/>
      <c r="UYE137" s="281"/>
      <c r="UYF137" s="281"/>
      <c r="UYG137" s="281"/>
      <c r="UYH137" s="281"/>
      <c r="UYI137" s="281"/>
      <c r="UYJ137" s="281"/>
      <c r="UYK137" s="281"/>
      <c r="UYL137" s="281"/>
      <c r="UYM137" s="281"/>
      <c r="UYN137" s="281"/>
      <c r="UYO137" s="281"/>
      <c r="UYP137" s="281"/>
      <c r="UYQ137" s="281"/>
      <c r="UYR137" s="281"/>
      <c r="UYS137" s="281"/>
      <c r="UYT137" s="281"/>
      <c r="UYU137" s="281"/>
      <c r="UYV137" s="281"/>
      <c r="UYW137" s="281"/>
      <c r="UYX137" s="281"/>
      <c r="UYY137" s="281"/>
      <c r="UYZ137" s="281"/>
      <c r="UZA137" s="281"/>
      <c r="UZB137" s="281"/>
      <c r="UZC137" s="281"/>
      <c r="UZD137" s="281"/>
      <c r="UZE137" s="281"/>
      <c r="UZF137" s="281"/>
      <c r="UZG137" s="281"/>
      <c r="UZH137" s="281"/>
      <c r="UZI137" s="281"/>
      <c r="UZJ137" s="281"/>
      <c r="UZK137" s="281"/>
      <c r="UZL137" s="281"/>
      <c r="UZM137" s="281"/>
      <c r="UZN137" s="281"/>
      <c r="UZO137" s="281"/>
      <c r="UZP137" s="281"/>
      <c r="UZQ137" s="281"/>
      <c r="UZR137" s="281"/>
      <c r="UZS137" s="281"/>
      <c r="UZT137" s="281"/>
      <c r="UZU137" s="281"/>
      <c r="UZV137" s="281"/>
      <c r="UZW137" s="281"/>
      <c r="UZX137" s="281"/>
      <c r="UZY137" s="281"/>
      <c r="UZZ137" s="281"/>
      <c r="VAA137" s="281"/>
      <c r="VAB137" s="281"/>
      <c r="VAC137" s="281"/>
      <c r="VAD137" s="281"/>
      <c r="VAE137" s="281"/>
      <c r="VAF137" s="281"/>
      <c r="VAG137" s="281"/>
      <c r="VAH137" s="281"/>
      <c r="VAI137" s="281"/>
      <c r="VAJ137" s="281"/>
      <c r="VAK137" s="281"/>
      <c r="VAL137" s="281"/>
      <c r="VAM137" s="281"/>
      <c r="VAN137" s="281"/>
      <c r="VAO137" s="281"/>
      <c r="VAP137" s="281"/>
      <c r="VAQ137" s="281"/>
      <c r="VAR137" s="281"/>
      <c r="VAS137" s="281"/>
      <c r="VAT137" s="281"/>
      <c r="VAU137" s="281"/>
      <c r="VAV137" s="281"/>
      <c r="VAW137" s="281"/>
      <c r="VAX137" s="281"/>
      <c r="VAY137" s="281"/>
      <c r="VAZ137" s="281"/>
      <c r="VBA137" s="281"/>
      <c r="VBB137" s="281"/>
      <c r="VBC137" s="281"/>
      <c r="VBD137" s="281"/>
      <c r="VBE137" s="281"/>
      <c r="VBF137" s="281"/>
      <c r="VBG137" s="281"/>
      <c r="VBH137" s="281"/>
      <c r="VBI137" s="281"/>
      <c r="VBJ137" s="281"/>
      <c r="VBK137" s="281"/>
      <c r="VBL137" s="281"/>
      <c r="VBM137" s="281"/>
      <c r="VBN137" s="281"/>
      <c r="VBO137" s="281"/>
      <c r="VBP137" s="281"/>
      <c r="VBQ137" s="281"/>
      <c r="VBR137" s="281"/>
      <c r="VBS137" s="281"/>
      <c r="VBT137" s="281"/>
      <c r="VBU137" s="281"/>
      <c r="VBV137" s="281"/>
      <c r="VBW137" s="281"/>
      <c r="VBX137" s="281"/>
      <c r="VBY137" s="281"/>
      <c r="VBZ137" s="281"/>
      <c r="VCA137" s="281"/>
      <c r="VCB137" s="281"/>
      <c r="VCC137" s="281"/>
      <c r="VCD137" s="281"/>
      <c r="VCE137" s="281"/>
      <c r="VCF137" s="281"/>
      <c r="VCG137" s="281"/>
      <c r="VCH137" s="281"/>
      <c r="VCI137" s="281"/>
      <c r="VCJ137" s="281"/>
      <c r="VCK137" s="281"/>
      <c r="VCL137" s="281"/>
      <c r="VCM137" s="281"/>
      <c r="VCN137" s="281"/>
      <c r="VCO137" s="281"/>
      <c r="VCP137" s="281"/>
      <c r="VCQ137" s="281"/>
      <c r="VCR137" s="281"/>
      <c r="VCS137" s="281"/>
      <c r="VCT137" s="281"/>
      <c r="VCU137" s="281"/>
      <c r="VCV137" s="281"/>
      <c r="VCW137" s="281"/>
      <c r="VCX137" s="281"/>
      <c r="VCY137" s="281"/>
      <c r="VCZ137" s="281"/>
      <c r="VDA137" s="281"/>
      <c r="VDB137" s="281"/>
      <c r="VDC137" s="281"/>
      <c r="VDD137" s="281"/>
      <c r="VDE137" s="281"/>
      <c r="VDF137" s="281"/>
      <c r="VDG137" s="281"/>
      <c r="VDH137" s="281"/>
      <c r="VDI137" s="281"/>
      <c r="VDJ137" s="281"/>
      <c r="VDK137" s="281"/>
      <c r="VDL137" s="281"/>
      <c r="VDM137" s="281"/>
      <c r="VDN137" s="281"/>
      <c r="VDO137" s="281"/>
      <c r="VDP137" s="281"/>
      <c r="VDQ137" s="281"/>
      <c r="VDR137" s="281"/>
      <c r="VDS137" s="281"/>
      <c r="VDT137" s="281"/>
      <c r="VDU137" s="281"/>
      <c r="VDV137" s="281"/>
      <c r="VDW137" s="281"/>
      <c r="VDX137" s="281"/>
      <c r="VDY137" s="281"/>
      <c r="VDZ137" s="281"/>
      <c r="VEA137" s="281"/>
      <c r="VEB137" s="281"/>
      <c r="VEC137" s="281"/>
      <c r="VED137" s="281"/>
      <c r="VEE137" s="281"/>
      <c r="VEF137" s="281"/>
      <c r="VEG137" s="281"/>
      <c r="VEH137" s="281"/>
      <c r="VEI137" s="281"/>
      <c r="VEJ137" s="281"/>
      <c r="VEK137" s="281"/>
      <c r="VEL137" s="281"/>
      <c r="VEM137" s="281"/>
      <c r="VEN137" s="281"/>
      <c r="VEO137" s="281"/>
      <c r="VEP137" s="281"/>
      <c r="VEQ137" s="281"/>
      <c r="VER137" s="281"/>
      <c r="VES137" s="281"/>
      <c r="VET137" s="281"/>
      <c r="VEU137" s="281"/>
      <c r="VEV137" s="281"/>
      <c r="VEW137" s="281"/>
      <c r="VEX137" s="281"/>
      <c r="VEY137" s="281"/>
      <c r="VEZ137" s="281"/>
      <c r="VFA137" s="281"/>
      <c r="VFB137" s="281"/>
      <c r="VFC137" s="281"/>
      <c r="VFD137" s="281"/>
      <c r="VFE137" s="281"/>
      <c r="VFF137" s="281"/>
      <c r="VFG137" s="281"/>
      <c r="VFH137" s="281"/>
      <c r="VFI137" s="281"/>
      <c r="VFJ137" s="281"/>
      <c r="VFK137" s="281"/>
      <c r="VFL137" s="281"/>
      <c r="VFM137" s="281"/>
      <c r="VFN137" s="281"/>
      <c r="VFO137" s="281"/>
      <c r="VFP137" s="281"/>
      <c r="VFQ137" s="281"/>
      <c r="VFR137" s="281"/>
      <c r="VFS137" s="281"/>
      <c r="VFT137" s="281"/>
      <c r="VFU137" s="281"/>
      <c r="VFV137" s="281"/>
      <c r="VFW137" s="281"/>
      <c r="VFX137" s="281"/>
      <c r="VFY137" s="281"/>
      <c r="VFZ137" s="281"/>
      <c r="VGA137" s="281"/>
      <c r="VGB137" s="281"/>
      <c r="VGC137" s="281"/>
      <c r="VGD137" s="281"/>
      <c r="VGE137" s="281"/>
      <c r="VGF137" s="281"/>
      <c r="VGG137" s="281"/>
      <c r="VGH137" s="281"/>
      <c r="VGI137" s="281"/>
      <c r="VGJ137" s="281"/>
      <c r="VGK137" s="281"/>
      <c r="VGL137" s="281"/>
      <c r="VGM137" s="281"/>
      <c r="VGN137" s="281"/>
      <c r="VGO137" s="281"/>
      <c r="VGP137" s="281"/>
      <c r="VGQ137" s="281"/>
      <c r="VGR137" s="281"/>
      <c r="VGS137" s="281"/>
      <c r="VGT137" s="281"/>
      <c r="VGU137" s="281"/>
      <c r="VGV137" s="281"/>
      <c r="VGW137" s="281"/>
      <c r="VGX137" s="281"/>
      <c r="VGY137" s="281"/>
      <c r="VGZ137" s="281"/>
      <c r="VHA137" s="281"/>
      <c r="VHB137" s="281"/>
      <c r="VHC137" s="281"/>
      <c r="VHD137" s="281"/>
      <c r="VHE137" s="281"/>
      <c r="VHF137" s="281"/>
      <c r="VHG137" s="281"/>
      <c r="VHH137" s="281"/>
      <c r="VHI137" s="281"/>
      <c r="VHJ137" s="281"/>
      <c r="VHK137" s="281"/>
      <c r="VHL137" s="281"/>
      <c r="VHM137" s="281"/>
      <c r="VHN137" s="281"/>
      <c r="VHO137" s="281"/>
      <c r="VHP137" s="281"/>
      <c r="VHQ137" s="281"/>
      <c r="VHR137" s="281"/>
      <c r="VHS137" s="281"/>
      <c r="VHT137" s="281"/>
      <c r="VHU137" s="281"/>
      <c r="VHV137" s="281"/>
      <c r="VHW137" s="281"/>
      <c r="VHX137" s="281"/>
      <c r="VHY137" s="281"/>
      <c r="VHZ137" s="281"/>
      <c r="VIA137" s="281"/>
      <c r="VIB137" s="281"/>
      <c r="VIC137" s="281"/>
      <c r="VID137" s="281"/>
      <c r="VIE137" s="281"/>
      <c r="VIF137" s="281"/>
      <c r="VIG137" s="281"/>
      <c r="VIH137" s="281"/>
      <c r="VII137" s="281"/>
      <c r="VIJ137" s="281"/>
      <c r="VIK137" s="281"/>
      <c r="VIL137" s="281"/>
      <c r="VIM137" s="281"/>
      <c r="VIN137" s="281"/>
      <c r="VIO137" s="281"/>
      <c r="VIP137" s="281"/>
      <c r="VIQ137" s="281"/>
      <c r="VIR137" s="281"/>
      <c r="VIS137" s="281"/>
      <c r="VIT137" s="281"/>
      <c r="VIU137" s="281"/>
      <c r="VIV137" s="281"/>
      <c r="VIW137" s="281"/>
      <c r="VIX137" s="281"/>
      <c r="VIY137" s="281"/>
      <c r="VIZ137" s="281"/>
      <c r="VJA137" s="281"/>
      <c r="VJB137" s="281"/>
      <c r="VJC137" s="281"/>
      <c r="VJD137" s="281"/>
      <c r="VJE137" s="281"/>
      <c r="VJF137" s="281"/>
      <c r="VJG137" s="281"/>
      <c r="VJH137" s="281"/>
      <c r="VJI137" s="281"/>
      <c r="VJJ137" s="281"/>
      <c r="VJK137" s="281"/>
      <c r="VJL137" s="281"/>
      <c r="VJM137" s="281"/>
      <c r="VJN137" s="281"/>
      <c r="VJO137" s="281"/>
      <c r="VJP137" s="281"/>
      <c r="VJQ137" s="281"/>
      <c r="VJR137" s="281"/>
      <c r="VJS137" s="281"/>
      <c r="VJT137" s="281"/>
      <c r="VJU137" s="281"/>
      <c r="VJV137" s="281"/>
      <c r="VJW137" s="281"/>
      <c r="VJX137" s="281"/>
      <c r="VJY137" s="281"/>
      <c r="VJZ137" s="281"/>
      <c r="VKA137" s="281"/>
      <c r="VKB137" s="281"/>
      <c r="VKC137" s="281"/>
      <c r="VKD137" s="281"/>
      <c r="VKE137" s="281"/>
      <c r="VKF137" s="281"/>
      <c r="VKG137" s="281"/>
      <c r="VKH137" s="281"/>
      <c r="VKI137" s="281"/>
      <c r="VKJ137" s="281"/>
      <c r="VKK137" s="281"/>
      <c r="VKL137" s="281"/>
      <c r="VKM137" s="281"/>
      <c r="VKN137" s="281"/>
      <c r="VKO137" s="281"/>
      <c r="VKP137" s="281"/>
      <c r="VKQ137" s="281"/>
      <c r="VKR137" s="281"/>
      <c r="VKS137" s="281"/>
      <c r="VKT137" s="281"/>
      <c r="VKU137" s="281"/>
      <c r="VKV137" s="281"/>
      <c r="VKW137" s="281"/>
      <c r="VKX137" s="281"/>
      <c r="VKY137" s="281"/>
      <c r="VKZ137" s="281"/>
      <c r="VLA137" s="281"/>
      <c r="VLB137" s="281"/>
      <c r="VLC137" s="281"/>
      <c r="VLD137" s="281"/>
      <c r="VLE137" s="281"/>
      <c r="VLF137" s="281"/>
      <c r="VLG137" s="281"/>
      <c r="VLH137" s="281"/>
      <c r="VLI137" s="281"/>
      <c r="VLJ137" s="281"/>
      <c r="VLK137" s="281"/>
      <c r="VLL137" s="281"/>
      <c r="VLM137" s="281"/>
      <c r="VLN137" s="281"/>
      <c r="VLO137" s="281"/>
      <c r="VLP137" s="281"/>
      <c r="VLQ137" s="281"/>
      <c r="VLR137" s="281"/>
      <c r="VLS137" s="281"/>
      <c r="VLT137" s="281"/>
      <c r="VLU137" s="281"/>
      <c r="VLV137" s="281"/>
      <c r="VLW137" s="281"/>
      <c r="VLX137" s="281"/>
      <c r="VLY137" s="281"/>
      <c r="VLZ137" s="281"/>
      <c r="VMA137" s="281"/>
      <c r="VMB137" s="281"/>
      <c r="VMC137" s="281"/>
      <c r="VMD137" s="281"/>
      <c r="VME137" s="281"/>
      <c r="VMF137" s="281"/>
      <c r="VMG137" s="281"/>
      <c r="VMH137" s="281"/>
      <c r="VMI137" s="281"/>
      <c r="VMJ137" s="281"/>
      <c r="VMK137" s="281"/>
      <c r="VML137" s="281"/>
      <c r="VMM137" s="281"/>
      <c r="VMN137" s="281"/>
      <c r="VMO137" s="281"/>
      <c r="VMP137" s="281"/>
      <c r="VMQ137" s="281"/>
      <c r="VMR137" s="281"/>
      <c r="VMS137" s="281"/>
      <c r="VMT137" s="281"/>
      <c r="VMU137" s="281"/>
      <c r="VMV137" s="281"/>
      <c r="VMW137" s="281"/>
      <c r="VMX137" s="281"/>
      <c r="VMY137" s="281"/>
      <c r="VMZ137" s="281"/>
      <c r="VNA137" s="281"/>
      <c r="VNB137" s="281"/>
      <c r="VNC137" s="281"/>
      <c r="VND137" s="281"/>
      <c r="VNE137" s="281"/>
      <c r="VNF137" s="281"/>
      <c r="VNG137" s="281"/>
      <c r="VNH137" s="281"/>
      <c r="VNI137" s="281"/>
      <c r="VNJ137" s="281"/>
      <c r="VNK137" s="281"/>
      <c r="VNL137" s="281"/>
      <c r="VNM137" s="281"/>
      <c r="VNN137" s="281"/>
      <c r="VNO137" s="281"/>
      <c r="VNP137" s="281"/>
      <c r="VNQ137" s="281"/>
      <c r="VNR137" s="281"/>
      <c r="VNS137" s="281"/>
      <c r="VNT137" s="281"/>
      <c r="VNU137" s="281"/>
      <c r="VNV137" s="281"/>
      <c r="VNW137" s="281"/>
      <c r="VNX137" s="281"/>
      <c r="VNY137" s="281"/>
      <c r="VNZ137" s="281"/>
      <c r="VOA137" s="281"/>
      <c r="VOB137" s="281"/>
      <c r="VOC137" s="281"/>
      <c r="VOD137" s="281"/>
      <c r="VOE137" s="281"/>
      <c r="VOF137" s="281"/>
      <c r="VOG137" s="281"/>
      <c r="VOH137" s="281"/>
      <c r="VOI137" s="281"/>
      <c r="VOJ137" s="281"/>
      <c r="VOK137" s="281"/>
      <c r="VOL137" s="281"/>
      <c r="VOM137" s="281"/>
      <c r="VON137" s="281"/>
      <c r="VOO137" s="281"/>
      <c r="VOP137" s="281"/>
      <c r="VOQ137" s="281"/>
      <c r="VOR137" s="281"/>
      <c r="VOS137" s="281"/>
      <c r="VOT137" s="281"/>
      <c r="VOU137" s="281"/>
      <c r="VOV137" s="281"/>
      <c r="VOW137" s="281"/>
      <c r="VOX137" s="281"/>
      <c r="VOY137" s="281"/>
      <c r="VOZ137" s="281"/>
      <c r="VPA137" s="281"/>
      <c r="VPB137" s="281"/>
      <c r="VPC137" s="281"/>
      <c r="VPD137" s="281"/>
      <c r="VPE137" s="281"/>
      <c r="VPF137" s="281"/>
      <c r="VPG137" s="281"/>
      <c r="VPH137" s="281"/>
      <c r="VPI137" s="281"/>
      <c r="VPJ137" s="281"/>
      <c r="VPK137" s="281"/>
      <c r="VPL137" s="281"/>
      <c r="VPM137" s="281"/>
      <c r="VPN137" s="281"/>
      <c r="VPO137" s="281"/>
      <c r="VPP137" s="281"/>
      <c r="VPQ137" s="281"/>
      <c r="VPR137" s="281"/>
      <c r="VPS137" s="281"/>
      <c r="VPT137" s="281"/>
      <c r="VPU137" s="281"/>
      <c r="VPV137" s="281"/>
      <c r="VPW137" s="281"/>
      <c r="VPX137" s="281"/>
      <c r="VPY137" s="281"/>
      <c r="VPZ137" s="281"/>
      <c r="VQA137" s="281"/>
      <c r="VQB137" s="281"/>
      <c r="VQC137" s="281"/>
      <c r="VQD137" s="281"/>
      <c r="VQE137" s="281"/>
      <c r="VQF137" s="281"/>
      <c r="VQG137" s="281"/>
      <c r="VQH137" s="281"/>
      <c r="VQI137" s="281"/>
      <c r="VQJ137" s="281"/>
      <c r="VQK137" s="281"/>
      <c r="VQL137" s="281"/>
      <c r="VQM137" s="281"/>
      <c r="VQN137" s="281"/>
      <c r="VQO137" s="281"/>
      <c r="VQP137" s="281"/>
      <c r="VQQ137" s="281"/>
      <c r="VQR137" s="281"/>
      <c r="VQS137" s="281"/>
      <c r="VQT137" s="281"/>
      <c r="VQU137" s="281"/>
      <c r="VQV137" s="281"/>
      <c r="VQW137" s="281"/>
      <c r="VQX137" s="281"/>
      <c r="VQY137" s="281"/>
      <c r="VQZ137" s="281"/>
      <c r="VRA137" s="281"/>
      <c r="VRB137" s="281"/>
      <c r="VRC137" s="281"/>
      <c r="VRD137" s="281"/>
      <c r="VRE137" s="281"/>
      <c r="VRF137" s="281"/>
      <c r="VRG137" s="281"/>
      <c r="VRH137" s="281"/>
      <c r="VRI137" s="281"/>
      <c r="VRJ137" s="281"/>
      <c r="VRK137" s="281"/>
      <c r="VRL137" s="281"/>
      <c r="VRM137" s="281"/>
      <c r="VRN137" s="281"/>
      <c r="VRO137" s="281"/>
      <c r="VRP137" s="281"/>
      <c r="VRQ137" s="281"/>
      <c r="VRR137" s="281"/>
      <c r="VRS137" s="281"/>
      <c r="VRT137" s="281"/>
      <c r="VRU137" s="281"/>
      <c r="VRV137" s="281"/>
      <c r="VRW137" s="281"/>
      <c r="VRX137" s="281"/>
      <c r="VRY137" s="281"/>
      <c r="VRZ137" s="281"/>
      <c r="VSA137" s="281"/>
      <c r="VSB137" s="281"/>
      <c r="VSC137" s="281"/>
      <c r="VSD137" s="281"/>
      <c r="VSE137" s="281"/>
      <c r="VSF137" s="281"/>
      <c r="VSG137" s="281"/>
      <c r="VSH137" s="281"/>
      <c r="VSI137" s="281"/>
      <c r="VSJ137" s="281"/>
      <c r="VSK137" s="281"/>
      <c r="VSL137" s="281"/>
      <c r="VSM137" s="281"/>
      <c r="VSN137" s="281"/>
      <c r="VSO137" s="281"/>
      <c r="VSP137" s="281"/>
      <c r="VSQ137" s="281"/>
      <c r="VSR137" s="281"/>
      <c r="VSS137" s="281"/>
      <c r="VST137" s="281"/>
      <c r="VSU137" s="281"/>
      <c r="VSV137" s="281"/>
      <c r="VSW137" s="281"/>
      <c r="VSX137" s="281"/>
      <c r="VSY137" s="281"/>
      <c r="VSZ137" s="281"/>
      <c r="VTA137" s="281"/>
      <c r="VTB137" s="281"/>
      <c r="VTC137" s="281"/>
      <c r="VTD137" s="281"/>
      <c r="VTE137" s="281"/>
      <c r="VTF137" s="281"/>
      <c r="VTG137" s="281"/>
      <c r="VTH137" s="281"/>
      <c r="VTI137" s="281"/>
      <c r="VTJ137" s="281"/>
      <c r="VTK137" s="281"/>
      <c r="VTL137" s="281"/>
      <c r="VTM137" s="281"/>
      <c r="VTN137" s="281"/>
      <c r="VTO137" s="281"/>
      <c r="VTP137" s="281"/>
      <c r="VTQ137" s="281"/>
      <c r="VTR137" s="281"/>
      <c r="VTS137" s="281"/>
      <c r="VTT137" s="281"/>
      <c r="VTU137" s="281"/>
      <c r="VTV137" s="281"/>
      <c r="VTW137" s="281"/>
      <c r="VTX137" s="281"/>
      <c r="VTY137" s="281"/>
      <c r="VTZ137" s="281"/>
      <c r="VUA137" s="281"/>
      <c r="VUB137" s="281"/>
      <c r="VUC137" s="281"/>
      <c r="VUD137" s="281"/>
      <c r="VUE137" s="281"/>
      <c r="VUF137" s="281"/>
      <c r="VUG137" s="281"/>
      <c r="VUH137" s="281"/>
      <c r="VUI137" s="281"/>
      <c r="VUJ137" s="281"/>
      <c r="VUK137" s="281"/>
      <c r="VUL137" s="281"/>
      <c r="VUM137" s="281"/>
      <c r="VUN137" s="281"/>
      <c r="VUO137" s="281"/>
      <c r="VUP137" s="281"/>
      <c r="VUQ137" s="281"/>
      <c r="VUR137" s="281"/>
      <c r="VUS137" s="281"/>
      <c r="VUT137" s="281"/>
      <c r="VUU137" s="281"/>
      <c r="VUV137" s="281"/>
      <c r="VUW137" s="281"/>
      <c r="VUX137" s="281"/>
      <c r="VUY137" s="281"/>
      <c r="VUZ137" s="281"/>
      <c r="VVA137" s="281"/>
      <c r="VVB137" s="281"/>
      <c r="VVC137" s="281"/>
      <c r="VVD137" s="281"/>
      <c r="VVE137" s="281"/>
      <c r="VVF137" s="281"/>
      <c r="VVG137" s="281"/>
      <c r="VVH137" s="281"/>
      <c r="VVI137" s="281"/>
      <c r="VVJ137" s="281"/>
      <c r="VVK137" s="281"/>
      <c r="VVL137" s="281"/>
      <c r="VVM137" s="281"/>
      <c r="VVN137" s="281"/>
      <c r="VVO137" s="281"/>
      <c r="VVP137" s="281"/>
      <c r="VVQ137" s="281"/>
      <c r="VVR137" s="281"/>
      <c r="VVS137" s="281"/>
      <c r="VVT137" s="281"/>
      <c r="VVU137" s="281"/>
      <c r="VVV137" s="281"/>
      <c r="VVW137" s="281"/>
      <c r="VVX137" s="281"/>
      <c r="VVY137" s="281"/>
      <c r="VVZ137" s="281"/>
      <c r="VWA137" s="281"/>
      <c r="VWB137" s="281"/>
      <c r="VWC137" s="281"/>
      <c r="VWD137" s="281"/>
      <c r="VWE137" s="281"/>
      <c r="VWF137" s="281"/>
      <c r="VWG137" s="281"/>
      <c r="VWH137" s="281"/>
      <c r="VWI137" s="281"/>
      <c r="VWJ137" s="281"/>
      <c r="VWK137" s="281"/>
      <c r="VWL137" s="281"/>
      <c r="VWM137" s="281"/>
      <c r="VWN137" s="281"/>
      <c r="VWO137" s="281"/>
      <c r="VWP137" s="281"/>
      <c r="VWQ137" s="281"/>
      <c r="VWR137" s="281"/>
      <c r="VWS137" s="281"/>
      <c r="VWT137" s="281"/>
      <c r="VWU137" s="281"/>
      <c r="VWV137" s="281"/>
      <c r="VWW137" s="281"/>
      <c r="VWX137" s="281"/>
      <c r="VWY137" s="281"/>
      <c r="VWZ137" s="281"/>
      <c r="VXA137" s="281"/>
      <c r="VXB137" s="281"/>
      <c r="VXC137" s="281"/>
      <c r="VXD137" s="281"/>
      <c r="VXE137" s="281"/>
      <c r="VXF137" s="281"/>
      <c r="VXG137" s="281"/>
      <c r="VXH137" s="281"/>
      <c r="VXI137" s="281"/>
      <c r="VXJ137" s="281"/>
      <c r="VXK137" s="281"/>
      <c r="VXL137" s="281"/>
      <c r="VXM137" s="281"/>
      <c r="VXN137" s="281"/>
      <c r="VXO137" s="281"/>
      <c r="VXP137" s="281"/>
      <c r="VXQ137" s="281"/>
      <c r="VXR137" s="281"/>
      <c r="VXS137" s="281"/>
      <c r="VXT137" s="281"/>
      <c r="VXU137" s="281"/>
      <c r="VXV137" s="281"/>
      <c r="VXW137" s="281"/>
      <c r="VXX137" s="281"/>
      <c r="VXY137" s="281"/>
      <c r="VXZ137" s="281"/>
      <c r="VYA137" s="281"/>
      <c r="VYB137" s="281"/>
      <c r="VYC137" s="281"/>
      <c r="VYD137" s="281"/>
      <c r="VYE137" s="281"/>
      <c r="VYF137" s="281"/>
      <c r="VYG137" s="281"/>
      <c r="VYH137" s="281"/>
      <c r="VYI137" s="281"/>
      <c r="VYJ137" s="281"/>
      <c r="VYK137" s="281"/>
      <c r="VYL137" s="281"/>
      <c r="VYM137" s="281"/>
      <c r="VYN137" s="281"/>
      <c r="VYO137" s="281"/>
      <c r="VYP137" s="281"/>
      <c r="VYQ137" s="281"/>
      <c r="VYR137" s="281"/>
      <c r="VYS137" s="281"/>
      <c r="VYT137" s="281"/>
      <c r="VYU137" s="281"/>
      <c r="VYV137" s="281"/>
      <c r="VYW137" s="281"/>
      <c r="VYX137" s="281"/>
      <c r="VYY137" s="281"/>
      <c r="VYZ137" s="281"/>
      <c r="VZA137" s="281"/>
      <c r="VZB137" s="281"/>
      <c r="VZC137" s="281"/>
      <c r="VZD137" s="281"/>
      <c r="VZE137" s="281"/>
      <c r="VZF137" s="281"/>
      <c r="VZG137" s="281"/>
      <c r="VZH137" s="281"/>
      <c r="VZI137" s="281"/>
      <c r="VZJ137" s="281"/>
      <c r="VZK137" s="281"/>
      <c r="VZL137" s="281"/>
      <c r="VZM137" s="281"/>
      <c r="VZN137" s="281"/>
      <c r="VZO137" s="281"/>
      <c r="VZP137" s="281"/>
      <c r="VZQ137" s="281"/>
      <c r="VZR137" s="281"/>
      <c r="VZS137" s="281"/>
      <c r="VZT137" s="281"/>
      <c r="VZU137" s="281"/>
      <c r="VZV137" s="281"/>
      <c r="VZW137" s="281"/>
      <c r="VZX137" s="281"/>
      <c r="VZY137" s="281"/>
      <c r="VZZ137" s="281"/>
      <c r="WAA137" s="281"/>
      <c r="WAB137" s="281"/>
      <c r="WAC137" s="281"/>
      <c r="WAD137" s="281"/>
      <c r="WAE137" s="281"/>
      <c r="WAF137" s="281"/>
      <c r="WAG137" s="281"/>
      <c r="WAH137" s="281"/>
      <c r="WAI137" s="281"/>
      <c r="WAJ137" s="281"/>
      <c r="WAK137" s="281"/>
      <c r="WAL137" s="281"/>
      <c r="WAM137" s="281"/>
      <c r="WAN137" s="281"/>
      <c r="WAO137" s="281"/>
      <c r="WAP137" s="281"/>
      <c r="WAQ137" s="281"/>
      <c r="WAR137" s="281"/>
      <c r="WAS137" s="281"/>
      <c r="WAT137" s="281"/>
      <c r="WAU137" s="281"/>
      <c r="WAV137" s="281"/>
      <c r="WAW137" s="281"/>
      <c r="WAX137" s="281"/>
      <c r="WAY137" s="281"/>
      <c r="WAZ137" s="281"/>
      <c r="WBA137" s="281"/>
      <c r="WBB137" s="281"/>
      <c r="WBC137" s="281"/>
      <c r="WBD137" s="281"/>
      <c r="WBE137" s="281"/>
      <c r="WBF137" s="281"/>
      <c r="WBG137" s="281"/>
      <c r="WBH137" s="281"/>
      <c r="WBI137" s="281"/>
      <c r="WBJ137" s="281"/>
      <c r="WBK137" s="281"/>
      <c r="WBL137" s="281"/>
      <c r="WBM137" s="281"/>
      <c r="WBN137" s="281"/>
      <c r="WBO137" s="281"/>
      <c r="WBP137" s="281"/>
      <c r="WBQ137" s="281"/>
      <c r="WBR137" s="281"/>
      <c r="WBS137" s="281"/>
      <c r="WBT137" s="281"/>
      <c r="WBU137" s="281"/>
      <c r="WBV137" s="281"/>
      <c r="WBW137" s="281"/>
      <c r="WBX137" s="281"/>
      <c r="WBY137" s="281"/>
      <c r="WBZ137" s="281"/>
      <c r="WCA137" s="281"/>
      <c r="WCB137" s="281"/>
      <c r="WCC137" s="281"/>
      <c r="WCD137" s="281"/>
      <c r="WCE137" s="281"/>
      <c r="WCF137" s="281"/>
      <c r="WCG137" s="281"/>
      <c r="WCH137" s="281"/>
      <c r="WCI137" s="281"/>
      <c r="WCJ137" s="281"/>
      <c r="WCK137" s="281"/>
      <c r="WCL137" s="281"/>
      <c r="WCM137" s="281"/>
      <c r="WCN137" s="281"/>
      <c r="WCO137" s="281"/>
      <c r="WCP137" s="281"/>
      <c r="WCQ137" s="281"/>
      <c r="WCR137" s="281"/>
      <c r="WCS137" s="281"/>
      <c r="WCT137" s="281"/>
      <c r="WCU137" s="281"/>
      <c r="WCV137" s="281"/>
      <c r="WCW137" s="281"/>
      <c r="WCX137" s="281"/>
      <c r="WCY137" s="281"/>
      <c r="WCZ137" s="281"/>
      <c r="WDA137" s="281"/>
      <c r="WDB137" s="281"/>
      <c r="WDC137" s="281"/>
      <c r="WDD137" s="281"/>
      <c r="WDE137" s="281"/>
      <c r="WDF137" s="281"/>
      <c r="WDG137" s="281"/>
      <c r="WDH137" s="281"/>
      <c r="WDI137" s="281"/>
      <c r="WDJ137" s="281"/>
      <c r="WDK137" s="281"/>
      <c r="WDL137" s="281"/>
      <c r="WDM137" s="281"/>
      <c r="WDN137" s="281"/>
      <c r="WDO137" s="281"/>
      <c r="WDP137" s="281"/>
      <c r="WDQ137" s="281"/>
      <c r="WDR137" s="281"/>
      <c r="WDS137" s="281"/>
      <c r="WDT137" s="281"/>
      <c r="WDU137" s="281"/>
      <c r="WDV137" s="281"/>
      <c r="WDW137" s="281"/>
      <c r="WDX137" s="281"/>
      <c r="WDY137" s="281"/>
      <c r="WDZ137" s="281"/>
      <c r="WEA137" s="281"/>
      <c r="WEB137" s="281"/>
      <c r="WEC137" s="281"/>
      <c r="WED137" s="281"/>
      <c r="WEE137" s="281"/>
      <c r="WEF137" s="281"/>
      <c r="WEG137" s="281"/>
      <c r="WEH137" s="281"/>
      <c r="WEI137" s="281"/>
      <c r="WEJ137" s="281"/>
      <c r="WEK137" s="281"/>
      <c r="WEL137" s="281"/>
      <c r="WEM137" s="281"/>
      <c r="WEN137" s="281"/>
      <c r="WEO137" s="281"/>
      <c r="WEP137" s="281"/>
      <c r="WEQ137" s="281"/>
      <c r="WER137" s="281"/>
      <c r="WES137" s="281"/>
      <c r="WET137" s="281"/>
      <c r="WEU137" s="281"/>
      <c r="WEV137" s="281"/>
      <c r="WEW137" s="281"/>
      <c r="WEX137" s="281"/>
      <c r="WEY137" s="281"/>
      <c r="WEZ137" s="281"/>
      <c r="WFA137" s="281"/>
      <c r="WFB137" s="281"/>
      <c r="WFC137" s="281"/>
      <c r="WFD137" s="281"/>
      <c r="WFE137" s="281"/>
      <c r="WFF137" s="281"/>
      <c r="WFG137" s="281"/>
      <c r="WFH137" s="281"/>
      <c r="WFI137" s="281"/>
      <c r="WFJ137" s="281"/>
      <c r="WFK137" s="281"/>
      <c r="WFL137" s="281"/>
      <c r="WFM137" s="281"/>
      <c r="WFN137" s="281"/>
      <c r="WFO137" s="281"/>
      <c r="WFP137" s="281"/>
      <c r="WFQ137" s="281"/>
      <c r="WFR137" s="281"/>
      <c r="WFS137" s="281"/>
      <c r="WFT137" s="281"/>
      <c r="WFU137" s="281"/>
      <c r="WFV137" s="281"/>
      <c r="WFW137" s="281"/>
      <c r="WFX137" s="281"/>
      <c r="WFY137" s="281"/>
      <c r="WFZ137" s="281"/>
      <c r="WGA137" s="281"/>
      <c r="WGB137" s="281"/>
      <c r="WGC137" s="281"/>
      <c r="WGD137" s="281"/>
      <c r="WGE137" s="281"/>
      <c r="WGF137" s="281"/>
      <c r="WGG137" s="281"/>
      <c r="WGH137" s="281"/>
      <c r="WGI137" s="281"/>
      <c r="WGJ137" s="281"/>
      <c r="WGK137" s="281"/>
      <c r="WGL137" s="281"/>
      <c r="WGM137" s="281"/>
      <c r="WGN137" s="281"/>
      <c r="WGO137" s="281"/>
      <c r="WGP137" s="281"/>
      <c r="WGQ137" s="281"/>
      <c r="WGR137" s="281"/>
      <c r="WGS137" s="281"/>
      <c r="WGT137" s="281"/>
      <c r="WGU137" s="281"/>
      <c r="WGV137" s="281"/>
      <c r="WGW137" s="281"/>
      <c r="WGX137" s="281"/>
      <c r="WGY137" s="281"/>
      <c r="WGZ137" s="281"/>
      <c r="WHA137" s="281"/>
      <c r="WHB137" s="281"/>
      <c r="WHC137" s="281"/>
      <c r="WHD137" s="281"/>
      <c r="WHE137" s="281"/>
      <c r="WHF137" s="281"/>
      <c r="WHG137" s="281"/>
      <c r="WHH137" s="281"/>
      <c r="WHI137" s="281"/>
      <c r="WHJ137" s="281"/>
      <c r="WHK137" s="281"/>
      <c r="WHL137" s="281"/>
      <c r="WHM137" s="281"/>
      <c r="WHN137" s="281"/>
      <c r="WHO137" s="281"/>
      <c r="WHP137" s="281"/>
      <c r="WHQ137" s="281"/>
      <c r="WHR137" s="281"/>
      <c r="WHS137" s="281"/>
      <c r="WHT137" s="281"/>
      <c r="WHU137" s="281"/>
      <c r="WHV137" s="281"/>
      <c r="WHW137" s="281"/>
      <c r="WHX137" s="281"/>
      <c r="WHY137" s="281"/>
      <c r="WHZ137" s="281"/>
      <c r="WIA137" s="281"/>
      <c r="WIB137" s="281"/>
      <c r="WIC137" s="281"/>
      <c r="WID137" s="281"/>
      <c r="WIE137" s="281"/>
      <c r="WIF137" s="281"/>
      <c r="WIG137" s="281"/>
      <c r="WIH137" s="281"/>
      <c r="WII137" s="281"/>
      <c r="WIJ137" s="281"/>
      <c r="WIK137" s="281"/>
      <c r="WIL137" s="281"/>
      <c r="WIM137" s="281"/>
      <c r="WIN137" s="281"/>
      <c r="WIO137" s="281"/>
      <c r="WIP137" s="281"/>
      <c r="WIQ137" s="281"/>
      <c r="WIR137" s="281"/>
      <c r="WIS137" s="281"/>
      <c r="WIT137" s="281"/>
      <c r="WIU137" s="281"/>
      <c r="WIV137" s="281"/>
      <c r="WIW137" s="281"/>
      <c r="WIX137" s="281"/>
      <c r="WIY137" s="281"/>
      <c r="WIZ137" s="281"/>
      <c r="WJA137" s="281"/>
      <c r="WJB137" s="281"/>
      <c r="WJC137" s="281"/>
      <c r="WJD137" s="281"/>
      <c r="WJE137" s="281"/>
      <c r="WJF137" s="281"/>
      <c r="WJG137" s="281"/>
      <c r="WJH137" s="281"/>
      <c r="WJI137" s="281"/>
      <c r="WJJ137" s="281"/>
      <c r="WJK137" s="281"/>
      <c r="WJL137" s="281"/>
      <c r="WJM137" s="281"/>
      <c r="WJN137" s="281"/>
      <c r="WJO137" s="281"/>
      <c r="WJP137" s="281"/>
      <c r="WJQ137" s="281"/>
      <c r="WJR137" s="281"/>
      <c r="WJS137" s="281"/>
      <c r="WJT137" s="281"/>
      <c r="WJU137" s="281"/>
      <c r="WJV137" s="281"/>
      <c r="WJW137" s="281"/>
      <c r="WJX137" s="281"/>
      <c r="WJY137" s="281"/>
      <c r="WJZ137" s="281"/>
      <c r="WKA137" s="281"/>
      <c r="WKB137" s="281"/>
      <c r="WKC137" s="281"/>
      <c r="WKD137" s="281"/>
      <c r="WKE137" s="281"/>
      <c r="WKF137" s="281"/>
      <c r="WKG137" s="281"/>
      <c r="WKH137" s="281"/>
      <c r="WKI137" s="281"/>
      <c r="WKJ137" s="281"/>
      <c r="WKK137" s="281"/>
      <c r="WKL137" s="281"/>
      <c r="WKM137" s="281"/>
      <c r="WKN137" s="281"/>
      <c r="WKO137" s="281"/>
      <c r="WKP137" s="281"/>
      <c r="WKQ137" s="281"/>
      <c r="WKR137" s="281"/>
      <c r="WKS137" s="281"/>
      <c r="WKT137" s="281"/>
      <c r="WKU137" s="281"/>
      <c r="WKV137" s="281"/>
      <c r="WKW137" s="281"/>
      <c r="WKX137" s="281"/>
      <c r="WKY137" s="281"/>
      <c r="WKZ137" s="281"/>
      <c r="WLA137" s="281"/>
      <c r="WLB137" s="281"/>
      <c r="WLC137" s="281"/>
      <c r="WLD137" s="281"/>
      <c r="WLE137" s="281"/>
      <c r="WLF137" s="281"/>
      <c r="WLG137" s="281"/>
      <c r="WLH137" s="281"/>
      <c r="WLI137" s="281"/>
      <c r="WLJ137" s="281"/>
      <c r="WLK137" s="281"/>
      <c r="WLL137" s="281"/>
      <c r="WLM137" s="281"/>
      <c r="WLN137" s="281"/>
      <c r="WLO137" s="281"/>
      <c r="WLP137" s="281"/>
      <c r="WLQ137" s="281"/>
      <c r="WLR137" s="281"/>
      <c r="WLS137" s="281"/>
      <c r="WLT137" s="281"/>
      <c r="WLU137" s="281"/>
      <c r="WLV137" s="281"/>
      <c r="WLW137" s="281"/>
      <c r="WLX137" s="281"/>
      <c r="WLY137" s="281"/>
      <c r="WLZ137" s="281"/>
      <c r="WMA137" s="281"/>
      <c r="WMB137" s="281"/>
      <c r="WMC137" s="281"/>
      <c r="WMD137" s="281"/>
      <c r="WME137" s="281"/>
      <c r="WMF137" s="281"/>
      <c r="WMG137" s="281"/>
      <c r="WMH137" s="281"/>
      <c r="WMI137" s="281"/>
      <c r="WMJ137" s="281"/>
      <c r="WMK137" s="281"/>
      <c r="WML137" s="281"/>
      <c r="WMM137" s="281"/>
      <c r="WMN137" s="281"/>
      <c r="WMO137" s="281"/>
      <c r="WMP137" s="281"/>
      <c r="WMQ137" s="281"/>
      <c r="WMR137" s="281"/>
      <c r="WMS137" s="281"/>
      <c r="WMT137" s="281"/>
      <c r="WMU137" s="281"/>
      <c r="WMV137" s="281"/>
      <c r="WMW137" s="281"/>
      <c r="WMX137" s="281"/>
      <c r="WMY137" s="281"/>
      <c r="WMZ137" s="281"/>
      <c r="WNA137" s="281"/>
      <c r="WNB137" s="281"/>
      <c r="WNC137" s="281"/>
      <c r="WND137" s="281"/>
      <c r="WNE137" s="281"/>
      <c r="WNF137" s="281"/>
      <c r="WNG137" s="281"/>
      <c r="WNH137" s="281"/>
      <c r="WNI137" s="281"/>
      <c r="WNJ137" s="281"/>
      <c r="WNK137" s="281"/>
      <c r="WNL137" s="281"/>
      <c r="WNM137" s="281"/>
      <c r="WNN137" s="281"/>
      <c r="WNO137" s="281"/>
      <c r="WNP137" s="281"/>
      <c r="WNQ137" s="281"/>
      <c r="WNR137" s="281"/>
      <c r="WNS137" s="281"/>
      <c r="WNT137" s="281"/>
      <c r="WNU137" s="281"/>
      <c r="WNV137" s="281"/>
      <c r="WNW137" s="281"/>
      <c r="WNX137" s="281"/>
      <c r="WNY137" s="281"/>
      <c r="WNZ137" s="281"/>
      <c r="WOA137" s="281"/>
      <c r="WOB137" s="281"/>
      <c r="WOC137" s="281"/>
      <c r="WOD137" s="281"/>
      <c r="WOE137" s="281"/>
      <c r="WOF137" s="281"/>
      <c r="WOG137" s="281"/>
      <c r="WOH137" s="281"/>
      <c r="WOI137" s="281"/>
      <c r="WOJ137" s="281"/>
      <c r="WOK137" s="281"/>
      <c r="WOL137" s="281"/>
      <c r="WOM137" s="281"/>
      <c r="WON137" s="281"/>
      <c r="WOO137" s="281"/>
      <c r="WOP137" s="281"/>
      <c r="WOQ137" s="281"/>
      <c r="WOR137" s="281"/>
      <c r="WOS137" s="281"/>
      <c r="WOT137" s="281"/>
      <c r="WOU137" s="281"/>
      <c r="WOV137" s="281"/>
      <c r="WOW137" s="281"/>
      <c r="WOX137" s="281"/>
      <c r="WOY137" s="281"/>
      <c r="WOZ137" s="281"/>
      <c r="WPA137" s="281"/>
      <c r="WPB137" s="281"/>
      <c r="WPC137" s="281"/>
      <c r="WPD137" s="281"/>
      <c r="WPE137" s="281"/>
      <c r="WPF137" s="281"/>
      <c r="WPG137" s="281"/>
      <c r="WPH137" s="281"/>
      <c r="WPI137" s="281"/>
      <c r="WPJ137" s="281"/>
      <c r="WPK137" s="281"/>
      <c r="WPL137" s="281"/>
      <c r="WPM137" s="281"/>
      <c r="WPN137" s="281"/>
      <c r="WPO137" s="281"/>
      <c r="WPP137" s="281"/>
      <c r="WPQ137" s="281"/>
      <c r="WPR137" s="281"/>
      <c r="WPS137" s="281"/>
      <c r="WPT137" s="281"/>
      <c r="WPU137" s="281"/>
      <c r="WPV137" s="281"/>
      <c r="WPW137" s="281"/>
      <c r="WPX137" s="281"/>
      <c r="WPY137" s="281"/>
      <c r="WPZ137" s="281"/>
      <c r="WQA137" s="281"/>
      <c r="WQB137" s="281"/>
      <c r="WQC137" s="281"/>
      <c r="WQD137" s="281"/>
      <c r="WQE137" s="281"/>
      <c r="WQF137" s="281"/>
      <c r="WQG137" s="281"/>
      <c r="WQH137" s="281"/>
      <c r="WQI137" s="281"/>
      <c r="WQJ137" s="281"/>
      <c r="WQK137" s="281"/>
      <c r="WQL137" s="281"/>
      <c r="WQM137" s="281"/>
      <c r="WQN137" s="281"/>
      <c r="WQO137" s="281"/>
      <c r="WQP137" s="281"/>
      <c r="WQQ137" s="281"/>
      <c r="WQR137" s="281"/>
      <c r="WQS137" s="281"/>
      <c r="WQT137" s="281"/>
      <c r="WQU137" s="281"/>
      <c r="WQV137" s="281"/>
      <c r="WQW137" s="281"/>
      <c r="WQX137" s="281"/>
      <c r="WQY137" s="281"/>
      <c r="WQZ137" s="281"/>
      <c r="WRA137" s="281"/>
      <c r="WRB137" s="281"/>
      <c r="WRC137" s="281"/>
      <c r="WRD137" s="281"/>
      <c r="WRE137" s="281"/>
      <c r="WRF137" s="281"/>
      <c r="WRG137" s="281"/>
      <c r="WRH137" s="281"/>
      <c r="WRI137" s="281"/>
      <c r="WRJ137" s="281"/>
      <c r="WRK137" s="281"/>
      <c r="WRL137" s="281"/>
      <c r="WRM137" s="281"/>
      <c r="WRN137" s="281"/>
      <c r="WRO137" s="281"/>
      <c r="WRP137" s="281"/>
      <c r="WRQ137" s="281"/>
      <c r="WRR137" s="281"/>
      <c r="WRS137" s="281"/>
      <c r="WRT137" s="281"/>
      <c r="WRU137" s="281"/>
      <c r="WRV137" s="281"/>
      <c r="WRW137" s="281"/>
      <c r="WRX137" s="281"/>
      <c r="WRY137" s="281"/>
      <c r="WRZ137" s="281"/>
      <c r="WSA137" s="281"/>
      <c r="WSB137" s="281"/>
      <c r="WSC137" s="281"/>
      <c r="WSD137" s="281"/>
      <c r="WSE137" s="281"/>
      <c r="WSF137" s="281"/>
      <c r="WSG137" s="281"/>
      <c r="WSH137" s="281"/>
      <c r="WSI137" s="281"/>
      <c r="WSJ137" s="281"/>
      <c r="WSK137" s="281"/>
      <c r="WSL137" s="281"/>
      <c r="WSM137" s="281"/>
      <c r="WSN137" s="281"/>
      <c r="WSO137" s="281"/>
      <c r="WSP137" s="281"/>
      <c r="WSQ137" s="281"/>
      <c r="WSR137" s="281"/>
      <c r="WSS137" s="281"/>
      <c r="WST137" s="281"/>
      <c r="WSU137" s="281"/>
      <c r="WSV137" s="281"/>
      <c r="WSW137" s="281"/>
      <c r="WSX137" s="281"/>
      <c r="WSY137" s="281"/>
      <c r="WSZ137" s="281"/>
      <c r="WTA137" s="281"/>
      <c r="WTB137" s="281"/>
      <c r="WTC137" s="281"/>
      <c r="WTD137" s="281"/>
      <c r="WTE137" s="281"/>
      <c r="WTF137" s="281"/>
      <c r="WTG137" s="281"/>
      <c r="WTH137" s="281"/>
      <c r="WTI137" s="281"/>
      <c r="WTJ137" s="281"/>
      <c r="WTK137" s="281"/>
      <c r="WTL137" s="281"/>
      <c r="WTM137" s="281"/>
      <c r="WTN137" s="281"/>
      <c r="WTO137" s="281"/>
      <c r="WTP137" s="281"/>
      <c r="WTQ137" s="281"/>
      <c r="WTR137" s="281"/>
      <c r="WTS137" s="281"/>
      <c r="WTT137" s="281"/>
      <c r="WTU137" s="281"/>
      <c r="WTV137" s="281"/>
      <c r="WTW137" s="281"/>
      <c r="WTX137" s="281"/>
      <c r="WTY137" s="281"/>
      <c r="WTZ137" s="281"/>
      <c r="WUA137" s="281"/>
      <c r="WUB137" s="281"/>
      <c r="WUC137" s="281"/>
      <c r="WUD137" s="281"/>
      <c r="WUE137" s="281"/>
      <c r="WUF137" s="281"/>
      <c r="WUG137" s="281"/>
      <c r="WUH137" s="281"/>
      <c r="WUI137" s="281"/>
      <c r="WUJ137" s="281"/>
      <c r="WUK137" s="281"/>
      <c r="WUL137" s="281"/>
      <c r="WUM137" s="281"/>
      <c r="WUN137" s="281"/>
      <c r="WUO137" s="281"/>
      <c r="WUP137" s="281"/>
      <c r="WUQ137" s="281"/>
      <c r="WUR137" s="281"/>
      <c r="WUS137" s="281"/>
      <c r="WUT137" s="281"/>
      <c r="WUU137" s="281"/>
      <c r="WUV137" s="281"/>
      <c r="WUW137" s="281"/>
      <c r="WUX137" s="281"/>
      <c r="WUY137" s="281"/>
      <c r="WUZ137" s="281"/>
      <c r="WVA137" s="281"/>
      <c r="WVB137" s="281"/>
      <c r="WVC137" s="281"/>
      <c r="WVD137" s="281"/>
      <c r="WVE137" s="281"/>
      <c r="WVF137" s="281"/>
      <c r="WVG137" s="281"/>
      <c r="WVH137" s="281"/>
      <c r="WVI137" s="281"/>
      <c r="WVJ137" s="281"/>
      <c r="WVK137" s="281"/>
      <c r="WVL137" s="281"/>
      <c r="WVM137" s="281"/>
      <c r="WVN137" s="281"/>
      <c r="WVO137" s="281"/>
      <c r="WVP137" s="281"/>
      <c r="WVQ137" s="281"/>
      <c r="WVR137" s="281"/>
      <c r="WVS137" s="281"/>
      <c r="WVT137" s="281"/>
      <c r="WVU137" s="281"/>
      <c r="WVV137" s="281"/>
      <c r="WVW137" s="281"/>
      <c r="WVX137" s="281"/>
      <c r="WVY137" s="281"/>
      <c r="WVZ137" s="281"/>
      <c r="WWA137" s="281"/>
      <c r="WWB137" s="281"/>
      <c r="WWC137" s="281"/>
      <c r="WWD137" s="281"/>
      <c r="WWE137" s="281"/>
      <c r="WWF137" s="281"/>
      <c r="WWG137" s="281"/>
      <c r="WWH137" s="281"/>
      <c r="WWI137" s="281"/>
      <c r="WWJ137" s="281"/>
      <c r="WWK137" s="281"/>
      <c r="WWL137" s="281"/>
      <c r="WWM137" s="281"/>
      <c r="WWN137" s="281"/>
      <c r="WWO137" s="281"/>
      <c r="WWP137" s="281"/>
      <c r="WWQ137" s="281"/>
      <c r="WWR137" s="281"/>
      <c r="WWS137" s="281"/>
      <c r="WWT137" s="281"/>
      <c r="WWU137" s="281"/>
      <c r="WWV137" s="281"/>
      <c r="WWW137" s="281"/>
      <c r="WWX137" s="281"/>
      <c r="WWY137" s="281"/>
      <c r="WWZ137" s="281"/>
      <c r="WXA137" s="281"/>
      <c r="WXB137" s="281"/>
      <c r="WXC137" s="281"/>
      <c r="WXD137" s="281"/>
      <c r="WXE137" s="281"/>
      <c r="WXF137" s="281"/>
      <c r="WXG137" s="281"/>
      <c r="WXH137" s="281"/>
      <c r="WXI137" s="281"/>
      <c r="WXJ137" s="281"/>
      <c r="WXK137" s="281"/>
      <c r="WXL137" s="281"/>
      <c r="WXM137" s="281"/>
      <c r="WXN137" s="281"/>
      <c r="WXO137" s="281"/>
      <c r="WXP137" s="281"/>
      <c r="WXQ137" s="281"/>
      <c r="WXR137" s="281"/>
      <c r="WXS137" s="281"/>
      <c r="WXT137" s="281"/>
      <c r="WXU137" s="281"/>
      <c r="WXV137" s="281"/>
      <c r="WXW137" s="281"/>
      <c r="WXX137" s="281"/>
      <c r="WXY137" s="281"/>
      <c r="WXZ137" s="281"/>
      <c r="WYA137" s="281"/>
      <c r="WYB137" s="281"/>
      <c r="WYC137" s="281"/>
      <c r="WYD137" s="281"/>
      <c r="WYE137" s="281"/>
      <c r="WYF137" s="281"/>
      <c r="WYG137" s="281"/>
      <c r="WYH137" s="281"/>
      <c r="WYI137" s="281"/>
      <c r="WYJ137" s="281"/>
      <c r="WYK137" s="281"/>
      <c r="WYL137" s="281"/>
      <c r="WYM137" s="281"/>
      <c r="WYN137" s="281"/>
      <c r="WYO137" s="281"/>
      <c r="WYP137" s="281"/>
      <c r="WYQ137" s="281"/>
      <c r="WYR137" s="281"/>
      <c r="WYS137" s="281"/>
      <c r="WYT137" s="281"/>
      <c r="WYU137" s="281"/>
      <c r="WYV137" s="281"/>
      <c r="WYW137" s="281"/>
      <c r="WYX137" s="281"/>
      <c r="WYY137" s="281"/>
      <c r="WYZ137" s="281"/>
      <c r="WZA137" s="281"/>
      <c r="WZB137" s="281"/>
      <c r="WZC137" s="281"/>
      <c r="WZD137" s="281"/>
      <c r="WZE137" s="281"/>
      <c r="WZF137" s="281"/>
      <c r="WZG137" s="281"/>
      <c r="WZH137" s="281"/>
      <c r="WZI137" s="281"/>
      <c r="WZJ137" s="281"/>
      <c r="WZK137" s="281"/>
      <c r="WZL137" s="281"/>
      <c r="WZM137" s="281"/>
      <c r="WZN137" s="281"/>
      <c r="WZO137" s="281"/>
      <c r="WZP137" s="281"/>
      <c r="WZQ137" s="281"/>
      <c r="WZR137" s="281"/>
      <c r="WZS137" s="281"/>
      <c r="WZT137" s="281"/>
      <c r="WZU137" s="281"/>
      <c r="WZV137" s="281"/>
      <c r="WZW137" s="281"/>
      <c r="WZX137" s="281"/>
      <c r="WZY137" s="281"/>
      <c r="WZZ137" s="281"/>
      <c r="XAA137" s="281"/>
      <c r="XAB137" s="281"/>
      <c r="XAC137" s="281"/>
      <c r="XAD137" s="281"/>
      <c r="XAE137" s="281"/>
      <c r="XAF137" s="281"/>
      <c r="XAG137" s="281"/>
      <c r="XAH137" s="281"/>
      <c r="XAI137" s="281"/>
      <c r="XAJ137" s="281"/>
      <c r="XAK137" s="281"/>
      <c r="XAL137" s="281"/>
      <c r="XAM137" s="281"/>
      <c r="XAN137" s="281"/>
      <c r="XAO137" s="281"/>
      <c r="XAP137" s="281"/>
      <c r="XAQ137" s="281"/>
      <c r="XAR137" s="281"/>
      <c r="XAS137" s="281"/>
      <c r="XAT137" s="281"/>
      <c r="XAU137" s="281"/>
      <c r="XAV137" s="281"/>
      <c r="XAW137" s="281"/>
      <c r="XAX137" s="281"/>
      <c r="XAY137" s="281"/>
      <c r="XAZ137" s="281"/>
      <c r="XBA137" s="281"/>
      <c r="XBB137" s="281"/>
      <c r="XBC137" s="281"/>
      <c r="XBD137" s="281"/>
      <c r="XBE137" s="281"/>
      <c r="XBF137" s="281"/>
      <c r="XBG137" s="281"/>
      <c r="XBH137" s="281"/>
      <c r="XBI137" s="281"/>
      <c r="XBJ137" s="281"/>
      <c r="XBK137" s="281"/>
      <c r="XBL137" s="281"/>
      <c r="XBM137" s="281"/>
      <c r="XBN137" s="281"/>
      <c r="XBO137" s="281"/>
      <c r="XBP137" s="281"/>
      <c r="XBQ137" s="281"/>
      <c r="XBR137" s="281"/>
      <c r="XBS137" s="281"/>
      <c r="XBT137" s="281"/>
      <c r="XBU137" s="281"/>
      <c r="XBV137" s="281"/>
      <c r="XBW137" s="281"/>
      <c r="XBX137" s="281"/>
      <c r="XBY137" s="281"/>
      <c r="XBZ137" s="281"/>
      <c r="XCA137" s="281"/>
      <c r="XCB137" s="281"/>
      <c r="XCC137" s="281"/>
      <c r="XCD137" s="281"/>
      <c r="XCE137" s="281"/>
      <c r="XCF137" s="281"/>
      <c r="XCG137" s="281"/>
      <c r="XCH137" s="281"/>
      <c r="XCI137" s="281"/>
      <c r="XCJ137" s="281"/>
      <c r="XCK137" s="281"/>
      <c r="XCL137" s="281"/>
      <c r="XCM137" s="281"/>
      <c r="XCN137" s="281"/>
      <c r="XCO137" s="281"/>
      <c r="XCP137" s="281"/>
      <c r="XCQ137" s="281"/>
      <c r="XCR137" s="281"/>
      <c r="XCS137" s="281"/>
      <c r="XCT137" s="281"/>
      <c r="XCU137" s="281"/>
      <c r="XCV137" s="281"/>
      <c r="XCW137" s="281"/>
      <c r="XCX137" s="281"/>
      <c r="XCY137" s="281"/>
      <c r="XCZ137" s="281"/>
      <c r="XDA137" s="281"/>
      <c r="XDB137" s="281"/>
      <c r="XDC137" s="281"/>
      <c r="XDD137" s="281"/>
      <c r="XDE137" s="281"/>
      <c r="XDF137" s="281"/>
      <c r="XDG137" s="281"/>
      <c r="XDH137" s="281"/>
      <c r="XDI137" s="281"/>
      <c r="XDJ137" s="281"/>
      <c r="XDK137" s="281"/>
      <c r="XDL137" s="281"/>
      <c r="XDM137" s="281"/>
      <c r="XDN137" s="281"/>
      <c r="XDO137" s="281"/>
      <c r="XDP137" s="281"/>
      <c r="XDQ137" s="281"/>
      <c r="XDR137" s="281"/>
      <c r="XDS137" s="281"/>
      <c r="XDT137" s="281"/>
      <c r="XDU137" s="281"/>
      <c r="XDV137" s="281"/>
      <c r="XDW137" s="281"/>
      <c r="XDX137" s="281"/>
      <c r="XDY137" s="281"/>
      <c r="XDZ137" s="281"/>
      <c r="XEA137" s="281"/>
      <c r="XEB137" s="281"/>
      <c r="XEC137" s="281"/>
      <c r="XED137" s="281"/>
      <c r="XEE137" s="281"/>
      <c r="XEF137" s="281"/>
      <c r="XEG137" s="281"/>
      <c r="XEH137" s="281"/>
      <c r="XEI137" s="281"/>
      <c r="XEJ137" s="281"/>
      <c r="XEK137" s="281"/>
      <c r="XEL137" s="281"/>
      <c r="XEM137" s="281"/>
      <c r="XEN137" s="281"/>
      <c r="XEO137" s="281"/>
      <c r="XEP137" s="281"/>
      <c r="XEQ137" s="281"/>
      <c r="XER137" s="281"/>
      <c r="XES137" s="281"/>
    </row>
    <row r="138" spans="1:16373" s="55" customFormat="1" ht="12" customHeight="1" x14ac:dyDescent="0.2">
      <c r="A138" s="285" t="s">
        <v>19453</v>
      </c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16373" ht="22.5" x14ac:dyDescent="0.2">
      <c r="A139" s="65" t="s">
        <v>18919</v>
      </c>
      <c r="B139" s="66" t="s">
        <v>19152</v>
      </c>
      <c r="C139" s="67" t="s">
        <v>18892</v>
      </c>
      <c r="D139" s="64" t="s">
        <v>18965</v>
      </c>
      <c r="E139" s="67" t="s">
        <v>1</v>
      </c>
      <c r="F139" s="68" t="s">
        <v>10680</v>
      </c>
      <c r="G139" s="61">
        <v>50000</v>
      </c>
      <c r="H139" s="67" t="s">
        <v>2</v>
      </c>
      <c r="I139" s="67" t="s">
        <v>98</v>
      </c>
      <c r="J139" s="67" t="s">
        <v>98</v>
      </c>
      <c r="K139" s="67"/>
      <c r="L139" s="67" t="s">
        <v>99</v>
      </c>
      <c r="M139" s="67" t="s">
        <v>2591</v>
      </c>
      <c r="N139" s="67" t="s">
        <v>18966</v>
      </c>
      <c r="O139" s="67" t="s">
        <v>18936</v>
      </c>
      <c r="P139" s="67" t="s">
        <v>98</v>
      </c>
      <c r="Q139" s="67" t="s">
        <v>98</v>
      </c>
    </row>
    <row r="140" spans="1:16373" x14ac:dyDescent="0.2">
      <c r="A140" s="204" t="s">
        <v>19636</v>
      </c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335"/>
    </row>
    <row r="141" spans="1:16373" ht="79.5" customHeight="1" x14ac:dyDescent="0.2">
      <c r="A141" s="206" t="s">
        <v>18920</v>
      </c>
      <c r="B141" s="221" t="s">
        <v>19156</v>
      </c>
      <c r="C141" s="197" t="s">
        <v>18892</v>
      </c>
      <c r="D141" s="231" t="s">
        <v>18967</v>
      </c>
      <c r="E141" s="197" t="s">
        <v>1</v>
      </c>
      <c r="F141" s="214" t="s">
        <v>10680</v>
      </c>
      <c r="G141" s="69">
        <v>110000</v>
      </c>
      <c r="H141" s="197" t="s">
        <v>2</v>
      </c>
      <c r="I141" s="197" t="s">
        <v>98</v>
      </c>
      <c r="J141" s="197" t="s">
        <v>98</v>
      </c>
      <c r="K141" s="233"/>
      <c r="L141" s="197" t="s">
        <v>99</v>
      </c>
      <c r="M141" s="197" t="s">
        <v>2591</v>
      </c>
      <c r="N141" s="197" t="s">
        <v>18966</v>
      </c>
      <c r="O141" s="197" t="s">
        <v>18936</v>
      </c>
      <c r="P141" s="197" t="s">
        <v>98</v>
      </c>
      <c r="Q141" s="197" t="s">
        <v>98</v>
      </c>
    </row>
    <row r="142" spans="1:16373" ht="15" customHeight="1" x14ac:dyDescent="0.2">
      <c r="A142" s="207"/>
      <c r="B142" s="222"/>
      <c r="C142" s="198"/>
      <c r="D142" s="236"/>
      <c r="E142" s="198"/>
      <c r="F142" s="218"/>
      <c r="G142" s="61">
        <v>90000</v>
      </c>
      <c r="H142" s="198"/>
      <c r="I142" s="198"/>
      <c r="J142" s="198"/>
      <c r="K142" s="234"/>
      <c r="L142" s="198"/>
      <c r="M142" s="199"/>
      <c r="N142" s="198"/>
      <c r="O142" s="198"/>
      <c r="P142" s="198"/>
      <c r="Q142" s="198"/>
    </row>
    <row r="143" spans="1:16373" ht="47.25" customHeight="1" x14ac:dyDescent="0.2">
      <c r="A143" s="208"/>
      <c r="B143" s="223"/>
      <c r="C143" s="199"/>
      <c r="D143" s="232"/>
      <c r="E143" s="199"/>
      <c r="F143" s="215"/>
      <c r="G143" s="106">
        <v>50000</v>
      </c>
      <c r="H143" s="199"/>
      <c r="I143" s="199"/>
      <c r="J143" s="199"/>
      <c r="K143" s="235"/>
      <c r="L143" s="199"/>
      <c r="M143" s="67" t="s">
        <v>2590</v>
      </c>
      <c r="N143" s="199"/>
      <c r="O143" s="199"/>
      <c r="P143" s="199"/>
      <c r="Q143" s="199"/>
    </row>
    <row r="144" spans="1:16373" ht="41.25" customHeight="1" x14ac:dyDescent="0.2">
      <c r="A144" s="65" t="s">
        <v>18921</v>
      </c>
      <c r="B144" s="66" t="s">
        <v>19153</v>
      </c>
      <c r="C144" s="67" t="s">
        <v>18892</v>
      </c>
      <c r="D144" s="64" t="s">
        <v>18968</v>
      </c>
      <c r="E144" s="67" t="s">
        <v>1</v>
      </c>
      <c r="F144" s="68" t="s">
        <v>10680</v>
      </c>
      <c r="G144" s="61">
        <v>50000</v>
      </c>
      <c r="H144" s="67" t="s">
        <v>2</v>
      </c>
      <c r="I144" s="67" t="s">
        <v>98</v>
      </c>
      <c r="J144" s="67" t="s">
        <v>98</v>
      </c>
      <c r="K144" s="67"/>
      <c r="L144" s="67" t="s">
        <v>99</v>
      </c>
      <c r="M144" s="67" t="s">
        <v>2590</v>
      </c>
      <c r="N144" s="67" t="s">
        <v>18966</v>
      </c>
      <c r="O144" s="67" t="s">
        <v>18936</v>
      </c>
      <c r="P144" s="67" t="s">
        <v>98</v>
      </c>
      <c r="Q144" s="67" t="s">
        <v>98</v>
      </c>
    </row>
    <row r="145" spans="1:17" ht="69.75" customHeight="1" x14ac:dyDescent="0.2">
      <c r="A145" s="206" t="s">
        <v>18922</v>
      </c>
      <c r="B145" s="221" t="s">
        <v>19154</v>
      </c>
      <c r="C145" s="197" t="s">
        <v>18892</v>
      </c>
      <c r="D145" s="231" t="s">
        <v>18969</v>
      </c>
      <c r="E145" s="197" t="s">
        <v>1</v>
      </c>
      <c r="F145" s="214" t="s">
        <v>10680</v>
      </c>
      <c r="G145" s="42">
        <v>130000</v>
      </c>
      <c r="H145" s="197" t="s">
        <v>2</v>
      </c>
      <c r="I145" s="197" t="s">
        <v>98</v>
      </c>
      <c r="J145" s="197" t="s">
        <v>98</v>
      </c>
      <c r="K145" s="239"/>
      <c r="L145" s="197" t="s">
        <v>99</v>
      </c>
      <c r="M145" s="206" t="s">
        <v>2591</v>
      </c>
      <c r="N145" s="197" t="s">
        <v>18966</v>
      </c>
      <c r="O145" s="197" t="s">
        <v>18936</v>
      </c>
      <c r="P145" s="197" t="s">
        <v>98</v>
      </c>
      <c r="Q145" s="197" t="s">
        <v>98</v>
      </c>
    </row>
    <row r="146" spans="1:17" ht="15" customHeight="1" x14ac:dyDescent="0.2">
      <c r="A146" s="207"/>
      <c r="B146" s="222"/>
      <c r="C146" s="198"/>
      <c r="D146" s="236"/>
      <c r="E146" s="198"/>
      <c r="F146" s="218"/>
      <c r="G146" s="107">
        <v>110000</v>
      </c>
      <c r="H146" s="198"/>
      <c r="I146" s="198"/>
      <c r="J146" s="198"/>
      <c r="K146" s="240"/>
      <c r="L146" s="198"/>
      <c r="M146" s="208"/>
      <c r="N146" s="198"/>
      <c r="O146" s="198"/>
      <c r="P146" s="198"/>
      <c r="Q146" s="198"/>
    </row>
    <row r="147" spans="1:17" ht="56.25" customHeight="1" x14ac:dyDescent="0.2">
      <c r="A147" s="208"/>
      <c r="B147" s="223"/>
      <c r="C147" s="199"/>
      <c r="D147" s="232"/>
      <c r="E147" s="199"/>
      <c r="F147" s="215"/>
      <c r="G147" s="108">
        <v>50000</v>
      </c>
      <c r="H147" s="199"/>
      <c r="I147" s="199"/>
      <c r="J147" s="199"/>
      <c r="K147" s="241"/>
      <c r="L147" s="199"/>
      <c r="M147" s="67" t="s">
        <v>2590</v>
      </c>
      <c r="N147" s="199"/>
      <c r="O147" s="199"/>
      <c r="P147" s="199"/>
      <c r="Q147" s="199"/>
    </row>
    <row r="148" spans="1:17" ht="48.75" customHeight="1" x14ac:dyDescent="0.2">
      <c r="A148" s="30" t="s">
        <v>18923</v>
      </c>
      <c r="B148" s="31" t="s">
        <v>19157</v>
      </c>
      <c r="C148" s="33" t="s">
        <v>18892</v>
      </c>
      <c r="D148" s="32" t="s">
        <v>18970</v>
      </c>
      <c r="E148" s="33" t="s">
        <v>1</v>
      </c>
      <c r="F148" s="34" t="s">
        <v>10685</v>
      </c>
      <c r="G148" s="35">
        <v>70000</v>
      </c>
      <c r="H148" s="33" t="s">
        <v>2</v>
      </c>
      <c r="I148" s="33" t="s">
        <v>98</v>
      </c>
      <c r="J148" s="33" t="s">
        <v>98</v>
      </c>
      <c r="K148" s="33"/>
      <c r="L148" s="33" t="s">
        <v>99</v>
      </c>
      <c r="M148" s="33" t="s">
        <v>2590</v>
      </c>
      <c r="N148" s="33" t="s">
        <v>18971</v>
      </c>
      <c r="O148" s="33" t="s">
        <v>18936</v>
      </c>
      <c r="P148" s="33" t="s">
        <v>98</v>
      </c>
      <c r="Q148" s="180" t="s">
        <v>98</v>
      </c>
    </row>
    <row r="149" spans="1:17" ht="12" customHeight="1" x14ac:dyDescent="0.2">
      <c r="A149" s="262" t="s">
        <v>19454</v>
      </c>
      <c r="B149" s="262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</row>
    <row r="150" spans="1:17" ht="34.5" customHeight="1" x14ac:dyDescent="0.2">
      <c r="A150" s="257" t="s">
        <v>18929</v>
      </c>
      <c r="B150" s="213" t="s">
        <v>19161</v>
      </c>
      <c r="C150" s="196" t="s">
        <v>18892</v>
      </c>
      <c r="D150" s="237" t="s">
        <v>18972</v>
      </c>
      <c r="E150" s="196" t="s">
        <v>1</v>
      </c>
      <c r="F150" s="259" t="s">
        <v>10685</v>
      </c>
      <c r="G150" s="69">
        <v>65000</v>
      </c>
      <c r="H150" s="196" t="s">
        <v>2</v>
      </c>
      <c r="I150" s="196" t="s">
        <v>98</v>
      </c>
      <c r="J150" s="196" t="s">
        <v>98</v>
      </c>
      <c r="K150" s="331"/>
      <c r="L150" s="257" t="s">
        <v>99</v>
      </c>
      <c r="M150" s="257" t="s">
        <v>18974</v>
      </c>
      <c r="N150" s="257" t="s">
        <v>18971</v>
      </c>
      <c r="O150" s="257" t="s">
        <v>18936</v>
      </c>
      <c r="P150" s="287" t="s">
        <v>98</v>
      </c>
      <c r="Q150" s="287" t="s">
        <v>98</v>
      </c>
    </row>
    <row r="151" spans="1:17" ht="9.75" customHeight="1" x14ac:dyDescent="0.2">
      <c r="A151" s="257"/>
      <c r="B151" s="213"/>
      <c r="C151" s="196"/>
      <c r="D151" s="237"/>
      <c r="E151" s="196"/>
      <c r="F151" s="259"/>
      <c r="G151" s="228">
        <v>80000</v>
      </c>
      <c r="H151" s="196"/>
      <c r="I151" s="196"/>
      <c r="J151" s="196"/>
      <c r="K151" s="331"/>
      <c r="L151" s="257"/>
      <c r="M151" s="257"/>
      <c r="N151" s="257"/>
      <c r="O151" s="257"/>
      <c r="P151" s="287"/>
      <c r="Q151" s="287"/>
    </row>
    <row r="152" spans="1:17" s="45" customFormat="1" ht="31.5" customHeight="1" x14ac:dyDescent="0.2">
      <c r="A152" s="257"/>
      <c r="B152" s="213"/>
      <c r="C152" s="196"/>
      <c r="D152" s="237"/>
      <c r="E152" s="196"/>
      <c r="F152" s="259"/>
      <c r="G152" s="228"/>
      <c r="H152" s="196"/>
      <c r="I152" s="196"/>
      <c r="J152" s="196"/>
      <c r="K152" s="331"/>
      <c r="L152" s="257"/>
      <c r="M152" s="257"/>
      <c r="N152" s="257"/>
      <c r="O152" s="257"/>
      <c r="P152" s="287"/>
      <c r="Q152" s="287"/>
    </row>
    <row r="153" spans="1:17" s="45" customFormat="1" ht="31.5" customHeight="1" x14ac:dyDescent="0.2">
      <c r="A153" s="206" t="s">
        <v>18985</v>
      </c>
      <c r="B153" s="221" t="s">
        <v>19162</v>
      </c>
      <c r="C153" s="197" t="s">
        <v>18892</v>
      </c>
      <c r="D153" s="71" t="s">
        <v>19405</v>
      </c>
      <c r="E153" s="197" t="s">
        <v>18896</v>
      </c>
      <c r="F153" s="41"/>
      <c r="G153" s="72">
        <v>210600</v>
      </c>
      <c r="H153" s="197" t="s">
        <v>2</v>
      </c>
      <c r="I153" s="197" t="s">
        <v>98</v>
      </c>
      <c r="J153" s="197" t="s">
        <v>99</v>
      </c>
      <c r="K153" s="288"/>
      <c r="L153" s="197" t="s">
        <v>99</v>
      </c>
      <c r="M153" s="197" t="s">
        <v>2591</v>
      </c>
      <c r="N153" s="206" t="s">
        <v>19380</v>
      </c>
      <c r="O153" s="197" t="s">
        <v>18936</v>
      </c>
      <c r="P153" s="197" t="s">
        <v>98</v>
      </c>
      <c r="Q153" s="197" t="s">
        <v>98</v>
      </c>
    </row>
    <row r="154" spans="1:17" s="45" customFormat="1" ht="31.5" customHeight="1" x14ac:dyDescent="0.2">
      <c r="A154" s="207"/>
      <c r="B154" s="222"/>
      <c r="C154" s="198"/>
      <c r="D154" s="40" t="s">
        <v>19406</v>
      </c>
      <c r="E154" s="198"/>
      <c r="F154" s="73">
        <v>39161000</v>
      </c>
      <c r="G154" s="42">
        <v>189600</v>
      </c>
      <c r="H154" s="198"/>
      <c r="I154" s="198"/>
      <c r="J154" s="198"/>
      <c r="K154" s="289"/>
      <c r="L154" s="198"/>
      <c r="M154" s="198"/>
      <c r="N154" s="207"/>
      <c r="O154" s="198"/>
      <c r="P154" s="198"/>
      <c r="Q154" s="198"/>
    </row>
    <row r="155" spans="1:17" s="45" customFormat="1" ht="31.5" customHeight="1" x14ac:dyDescent="0.2">
      <c r="A155" s="207"/>
      <c r="B155" s="222"/>
      <c r="C155" s="198"/>
      <c r="D155" s="40" t="s">
        <v>19407</v>
      </c>
      <c r="E155" s="198"/>
      <c r="F155" s="41" t="s">
        <v>7292</v>
      </c>
      <c r="G155" s="42">
        <v>21000</v>
      </c>
      <c r="H155" s="198"/>
      <c r="I155" s="198"/>
      <c r="J155" s="198"/>
      <c r="K155" s="289"/>
      <c r="L155" s="198"/>
      <c r="M155" s="198"/>
      <c r="N155" s="207"/>
      <c r="O155" s="198"/>
      <c r="P155" s="198"/>
      <c r="Q155" s="198"/>
    </row>
    <row r="156" spans="1:17" s="45" customFormat="1" ht="9.75" customHeight="1" x14ac:dyDescent="0.2">
      <c r="A156" s="207"/>
      <c r="B156" s="222"/>
      <c r="C156" s="198"/>
      <c r="D156" s="317" t="s">
        <v>18978</v>
      </c>
      <c r="E156" s="198"/>
      <c r="F156" s="218"/>
      <c r="G156" s="282">
        <v>400000</v>
      </c>
      <c r="H156" s="198"/>
      <c r="I156" s="198"/>
      <c r="J156" s="199"/>
      <c r="K156" s="289"/>
      <c r="L156" s="198"/>
      <c r="M156" s="198"/>
      <c r="N156" s="208"/>
      <c r="O156" s="198"/>
      <c r="P156" s="198"/>
      <c r="Q156" s="198"/>
    </row>
    <row r="157" spans="1:17" s="45" customFormat="1" ht="19.5" customHeight="1" x14ac:dyDescent="0.2">
      <c r="A157" s="208"/>
      <c r="B157" s="223"/>
      <c r="C157" s="199"/>
      <c r="D157" s="318"/>
      <c r="E157" s="199"/>
      <c r="F157" s="215"/>
      <c r="G157" s="283"/>
      <c r="H157" s="199"/>
      <c r="I157" s="199"/>
      <c r="J157" s="67" t="s">
        <v>98</v>
      </c>
      <c r="K157" s="290"/>
      <c r="L157" s="199"/>
      <c r="M157" s="199"/>
      <c r="N157" s="67" t="s">
        <v>18966</v>
      </c>
      <c r="O157" s="199"/>
      <c r="P157" s="199"/>
      <c r="Q157" s="199"/>
    </row>
    <row r="158" spans="1:17" ht="21" customHeight="1" x14ac:dyDescent="0.2">
      <c r="A158" s="30" t="s">
        <v>18986</v>
      </c>
      <c r="B158" s="31" t="s">
        <v>19166</v>
      </c>
      <c r="C158" s="33" t="s">
        <v>18892</v>
      </c>
      <c r="D158" s="32" t="s">
        <v>18987</v>
      </c>
      <c r="E158" s="33" t="s">
        <v>18896</v>
      </c>
      <c r="F158" s="41" t="s">
        <v>6669</v>
      </c>
      <c r="G158" s="35">
        <v>148580</v>
      </c>
      <c r="H158" s="33" t="s">
        <v>2</v>
      </c>
      <c r="I158" s="33" t="s">
        <v>98</v>
      </c>
      <c r="J158" s="33" t="s">
        <v>98</v>
      </c>
      <c r="K158" s="33"/>
      <c r="L158" s="33" t="s">
        <v>99</v>
      </c>
      <c r="M158" s="33" t="s">
        <v>2590</v>
      </c>
      <c r="N158" s="33" t="s">
        <v>18977</v>
      </c>
      <c r="O158" s="33" t="s">
        <v>18936</v>
      </c>
      <c r="P158" s="33" t="s">
        <v>98</v>
      </c>
      <c r="Q158" s="180" t="s">
        <v>98</v>
      </c>
    </row>
    <row r="159" spans="1:17" ht="22.5" x14ac:dyDescent="0.2">
      <c r="A159" s="30" t="s">
        <v>18998</v>
      </c>
      <c r="B159" s="31" t="s">
        <v>19163</v>
      </c>
      <c r="C159" s="33" t="s">
        <v>18892</v>
      </c>
      <c r="D159" s="32" t="s">
        <v>18988</v>
      </c>
      <c r="E159" s="33" t="s">
        <v>0</v>
      </c>
      <c r="F159" s="34" t="s">
        <v>9114</v>
      </c>
      <c r="G159" s="35">
        <v>240000</v>
      </c>
      <c r="H159" s="33" t="s">
        <v>2</v>
      </c>
      <c r="I159" s="33" t="s">
        <v>98</v>
      </c>
      <c r="J159" s="33" t="s">
        <v>98</v>
      </c>
      <c r="K159" s="33"/>
      <c r="L159" s="33" t="s">
        <v>99</v>
      </c>
      <c r="M159" s="33" t="s">
        <v>2593</v>
      </c>
      <c r="N159" s="33" t="s">
        <v>18975</v>
      </c>
      <c r="O159" s="33" t="s">
        <v>18936</v>
      </c>
      <c r="P159" s="33" t="s">
        <v>98</v>
      </c>
      <c r="Q159" s="180" t="s">
        <v>98</v>
      </c>
    </row>
    <row r="160" spans="1:17" ht="22.5" x14ac:dyDescent="0.2">
      <c r="A160" s="30" t="s">
        <v>18999</v>
      </c>
      <c r="B160" s="31" t="s">
        <v>19158</v>
      </c>
      <c r="C160" s="33" t="s">
        <v>18892</v>
      </c>
      <c r="D160" s="32" t="s">
        <v>18989</v>
      </c>
      <c r="E160" s="33" t="s">
        <v>1</v>
      </c>
      <c r="F160" s="34" t="s">
        <v>10685</v>
      </c>
      <c r="G160" s="35">
        <v>30000</v>
      </c>
      <c r="H160" s="33" t="s">
        <v>2</v>
      </c>
      <c r="I160" s="33" t="s">
        <v>98</v>
      </c>
      <c r="J160" s="33" t="s">
        <v>98</v>
      </c>
      <c r="K160" s="33"/>
      <c r="L160" s="33" t="s">
        <v>99</v>
      </c>
      <c r="M160" s="33" t="s">
        <v>2593</v>
      </c>
      <c r="N160" s="33" t="s">
        <v>18975</v>
      </c>
      <c r="O160" s="33" t="s">
        <v>18936</v>
      </c>
      <c r="P160" s="33" t="s">
        <v>98</v>
      </c>
      <c r="Q160" s="180" t="s">
        <v>98</v>
      </c>
    </row>
    <row r="161" spans="1:17" ht="22.5" x14ac:dyDescent="0.2">
      <c r="A161" s="30" t="s">
        <v>19000</v>
      </c>
      <c r="B161" s="31" t="s">
        <v>19164</v>
      </c>
      <c r="C161" s="33" t="s">
        <v>18892</v>
      </c>
      <c r="D161" s="32" t="s">
        <v>18990</v>
      </c>
      <c r="E161" s="33" t="s">
        <v>0</v>
      </c>
      <c r="F161" s="34" t="s">
        <v>9114</v>
      </c>
      <c r="G161" s="35">
        <v>240000</v>
      </c>
      <c r="H161" s="33" t="s">
        <v>2</v>
      </c>
      <c r="I161" s="33" t="s">
        <v>98</v>
      </c>
      <c r="J161" s="33" t="s">
        <v>98</v>
      </c>
      <c r="K161" s="33"/>
      <c r="L161" s="33" t="s">
        <v>99</v>
      </c>
      <c r="M161" s="33" t="s">
        <v>2593</v>
      </c>
      <c r="N161" s="33" t="s">
        <v>18975</v>
      </c>
      <c r="O161" s="33" t="s">
        <v>18936</v>
      </c>
      <c r="P161" s="33" t="s">
        <v>98</v>
      </c>
      <c r="Q161" s="180" t="s">
        <v>98</v>
      </c>
    </row>
    <row r="162" spans="1:17" ht="22.5" x14ac:dyDescent="0.2">
      <c r="A162" s="30" t="s">
        <v>19001</v>
      </c>
      <c r="B162" s="31" t="s">
        <v>19159</v>
      </c>
      <c r="C162" s="33" t="s">
        <v>18892</v>
      </c>
      <c r="D162" s="32" t="s">
        <v>18991</v>
      </c>
      <c r="E162" s="33" t="s">
        <v>1</v>
      </c>
      <c r="F162" s="34" t="s">
        <v>10685</v>
      </c>
      <c r="G162" s="35">
        <v>30000</v>
      </c>
      <c r="H162" s="33" t="s">
        <v>2</v>
      </c>
      <c r="I162" s="33" t="s">
        <v>98</v>
      </c>
      <c r="J162" s="33" t="s">
        <v>98</v>
      </c>
      <c r="K162" s="33"/>
      <c r="L162" s="33" t="s">
        <v>99</v>
      </c>
      <c r="M162" s="33" t="s">
        <v>2593</v>
      </c>
      <c r="N162" s="33" t="s">
        <v>18975</v>
      </c>
      <c r="O162" s="33" t="s">
        <v>18936</v>
      </c>
      <c r="P162" s="33" t="s">
        <v>98</v>
      </c>
      <c r="Q162" s="180" t="s">
        <v>98</v>
      </c>
    </row>
    <row r="163" spans="1:17" x14ac:dyDescent="0.2">
      <c r="A163" s="30" t="s">
        <v>19002</v>
      </c>
      <c r="B163" s="31" t="s">
        <v>19165</v>
      </c>
      <c r="C163" s="33" t="s">
        <v>18892</v>
      </c>
      <c r="D163" s="32" t="s">
        <v>18992</v>
      </c>
      <c r="E163" s="33" t="s">
        <v>0</v>
      </c>
      <c r="F163" s="34" t="s">
        <v>9114</v>
      </c>
      <c r="G163" s="35">
        <v>240000</v>
      </c>
      <c r="H163" s="33" t="s">
        <v>2</v>
      </c>
      <c r="I163" s="33" t="s">
        <v>98</v>
      </c>
      <c r="J163" s="33" t="s">
        <v>98</v>
      </c>
      <c r="K163" s="33"/>
      <c r="L163" s="33" t="s">
        <v>99</v>
      </c>
      <c r="M163" s="33" t="s">
        <v>2593</v>
      </c>
      <c r="N163" s="33" t="s">
        <v>18975</v>
      </c>
      <c r="O163" s="33" t="s">
        <v>18936</v>
      </c>
      <c r="P163" s="33" t="s">
        <v>98</v>
      </c>
      <c r="Q163" s="180" t="s">
        <v>98</v>
      </c>
    </row>
    <row r="164" spans="1:17" ht="22.5" x14ac:dyDescent="0.2">
      <c r="A164" s="30" t="s">
        <v>19003</v>
      </c>
      <c r="B164" s="31" t="s">
        <v>19160</v>
      </c>
      <c r="C164" s="33" t="s">
        <v>18892</v>
      </c>
      <c r="D164" s="32" t="s">
        <v>18993</v>
      </c>
      <c r="E164" s="33" t="s">
        <v>1</v>
      </c>
      <c r="F164" s="34" t="s">
        <v>10685</v>
      </c>
      <c r="G164" s="35">
        <v>30000</v>
      </c>
      <c r="H164" s="33" t="s">
        <v>2</v>
      </c>
      <c r="I164" s="33" t="s">
        <v>98</v>
      </c>
      <c r="J164" s="33" t="s">
        <v>98</v>
      </c>
      <c r="K164" s="33"/>
      <c r="L164" s="33" t="s">
        <v>99</v>
      </c>
      <c r="M164" s="33" t="s">
        <v>2593</v>
      </c>
      <c r="N164" s="33" t="s">
        <v>18975</v>
      </c>
      <c r="O164" s="33" t="s">
        <v>18936</v>
      </c>
      <c r="P164" s="33" t="s">
        <v>98</v>
      </c>
      <c r="Q164" s="180" t="s">
        <v>98</v>
      </c>
    </row>
    <row r="165" spans="1:17" ht="22.5" x14ac:dyDescent="0.2">
      <c r="A165" s="30" t="s">
        <v>19004</v>
      </c>
      <c r="B165" s="31" t="s">
        <v>19167</v>
      </c>
      <c r="C165" s="33" t="s">
        <v>18892</v>
      </c>
      <c r="D165" s="32" t="s">
        <v>18994</v>
      </c>
      <c r="E165" s="33" t="s">
        <v>0</v>
      </c>
      <c r="F165" s="34" t="s">
        <v>9114</v>
      </c>
      <c r="G165" s="35">
        <v>180000</v>
      </c>
      <c r="H165" s="33" t="s">
        <v>2</v>
      </c>
      <c r="I165" s="33" t="s">
        <v>98</v>
      </c>
      <c r="J165" s="33" t="s">
        <v>98</v>
      </c>
      <c r="K165" s="33"/>
      <c r="L165" s="33" t="s">
        <v>99</v>
      </c>
      <c r="M165" s="33" t="s">
        <v>2593</v>
      </c>
      <c r="N165" s="33" t="s">
        <v>18975</v>
      </c>
      <c r="O165" s="33" t="s">
        <v>18936</v>
      </c>
      <c r="P165" s="33" t="s">
        <v>98</v>
      </c>
      <c r="Q165" s="180" t="s">
        <v>98</v>
      </c>
    </row>
    <row r="166" spans="1:17" ht="33.75" x14ac:dyDescent="0.2">
      <c r="A166" s="30" t="s">
        <v>19005</v>
      </c>
      <c r="B166" s="31" t="s">
        <v>19168</v>
      </c>
      <c r="C166" s="33" t="s">
        <v>18892</v>
      </c>
      <c r="D166" s="32" t="s">
        <v>18995</v>
      </c>
      <c r="E166" s="33" t="s">
        <v>1</v>
      </c>
      <c r="F166" s="34" t="s">
        <v>10685</v>
      </c>
      <c r="G166" s="35">
        <v>30000</v>
      </c>
      <c r="H166" s="33" t="s">
        <v>2</v>
      </c>
      <c r="I166" s="33" t="s">
        <v>98</v>
      </c>
      <c r="J166" s="33" t="s">
        <v>98</v>
      </c>
      <c r="K166" s="33"/>
      <c r="L166" s="33" t="s">
        <v>99</v>
      </c>
      <c r="M166" s="33" t="s">
        <v>2593</v>
      </c>
      <c r="N166" s="33" t="s">
        <v>18975</v>
      </c>
      <c r="O166" s="33" t="s">
        <v>18936</v>
      </c>
      <c r="P166" s="33" t="s">
        <v>98</v>
      </c>
      <c r="Q166" s="180" t="s">
        <v>98</v>
      </c>
    </row>
    <row r="167" spans="1:17" x14ac:dyDescent="0.2">
      <c r="A167" s="30" t="s">
        <v>19006</v>
      </c>
      <c r="B167" s="31" t="s">
        <v>19169</v>
      </c>
      <c r="C167" s="33" t="s">
        <v>18892</v>
      </c>
      <c r="D167" s="32" t="s">
        <v>18996</v>
      </c>
      <c r="E167" s="33" t="s">
        <v>18896</v>
      </c>
      <c r="F167" s="34" t="s">
        <v>7332</v>
      </c>
      <c r="G167" s="35">
        <v>385000</v>
      </c>
      <c r="H167" s="33" t="s">
        <v>2</v>
      </c>
      <c r="I167" s="33" t="s">
        <v>98</v>
      </c>
      <c r="J167" s="33" t="s">
        <v>98</v>
      </c>
      <c r="K167" s="33"/>
      <c r="L167" s="33" t="s">
        <v>99</v>
      </c>
      <c r="M167" s="33" t="s">
        <v>2593</v>
      </c>
      <c r="N167" s="33" t="s">
        <v>18977</v>
      </c>
      <c r="O167" s="33" t="s">
        <v>18936</v>
      </c>
      <c r="P167" s="33" t="s">
        <v>98</v>
      </c>
      <c r="Q167" s="180" t="s">
        <v>98</v>
      </c>
    </row>
    <row r="168" spans="1:17" x14ac:dyDescent="0.2">
      <c r="A168" s="30" t="s">
        <v>19007</v>
      </c>
      <c r="B168" s="31" t="s">
        <v>19170</v>
      </c>
      <c r="C168" s="33" t="s">
        <v>18892</v>
      </c>
      <c r="D168" s="32" t="s">
        <v>18997</v>
      </c>
      <c r="E168" s="33" t="s">
        <v>18896</v>
      </c>
      <c r="F168" s="34" t="s">
        <v>7332</v>
      </c>
      <c r="G168" s="35">
        <v>385000</v>
      </c>
      <c r="H168" s="33" t="s">
        <v>2</v>
      </c>
      <c r="I168" s="33" t="s">
        <v>98</v>
      </c>
      <c r="J168" s="33" t="s">
        <v>98</v>
      </c>
      <c r="K168" s="33"/>
      <c r="L168" s="33" t="s">
        <v>99</v>
      </c>
      <c r="M168" s="33" t="s">
        <v>2593</v>
      </c>
      <c r="N168" s="33" t="s">
        <v>18977</v>
      </c>
      <c r="O168" s="33" t="s">
        <v>18936</v>
      </c>
      <c r="P168" s="33" t="s">
        <v>98</v>
      </c>
      <c r="Q168" s="180" t="s">
        <v>98</v>
      </c>
    </row>
    <row r="169" spans="1:17" ht="12" customHeight="1" x14ac:dyDescent="0.2">
      <c r="A169" s="262" t="s">
        <v>19445</v>
      </c>
      <c r="B169" s="262"/>
      <c r="C169" s="262"/>
      <c r="D169" s="262"/>
      <c r="E169" s="262"/>
      <c r="F169" s="262"/>
      <c r="G169" s="262"/>
      <c r="H169" s="262"/>
      <c r="I169" s="262"/>
      <c r="J169" s="262"/>
      <c r="K169" s="262"/>
      <c r="L169" s="262"/>
      <c r="M169" s="262"/>
      <c r="N169" s="262"/>
      <c r="O169" s="262"/>
      <c r="P169" s="262"/>
      <c r="Q169" s="262"/>
    </row>
    <row r="170" spans="1:17" ht="39.950000000000003" customHeight="1" x14ac:dyDescent="0.2">
      <c r="A170" s="257" t="s">
        <v>19117</v>
      </c>
      <c r="B170" s="213" t="s">
        <v>19171</v>
      </c>
      <c r="C170" s="196" t="s">
        <v>18892</v>
      </c>
      <c r="D170" s="237" t="s">
        <v>19115</v>
      </c>
      <c r="E170" s="196" t="s">
        <v>0</v>
      </c>
      <c r="F170" s="259" t="s">
        <v>9114</v>
      </c>
      <c r="G170" s="238">
        <v>6967870</v>
      </c>
      <c r="H170" s="196" t="s">
        <v>2</v>
      </c>
      <c r="I170" s="196" t="s">
        <v>98</v>
      </c>
      <c r="J170" s="196" t="s">
        <v>98</v>
      </c>
      <c r="K170" s="196"/>
      <c r="L170" s="196" t="s">
        <v>99</v>
      </c>
      <c r="M170" s="196" t="s">
        <v>2590</v>
      </c>
      <c r="N170" s="67" t="s">
        <v>18975</v>
      </c>
      <c r="O170" s="196" t="s">
        <v>18936</v>
      </c>
      <c r="P170" s="196" t="s">
        <v>98</v>
      </c>
      <c r="Q170" s="196" t="s">
        <v>98</v>
      </c>
    </row>
    <row r="171" spans="1:17" ht="18" customHeight="1" x14ac:dyDescent="0.2">
      <c r="A171" s="257"/>
      <c r="B171" s="213"/>
      <c r="C171" s="196"/>
      <c r="D171" s="237"/>
      <c r="E171" s="196"/>
      <c r="F171" s="259"/>
      <c r="G171" s="238"/>
      <c r="H171" s="196"/>
      <c r="I171" s="196"/>
      <c r="J171" s="196"/>
      <c r="K171" s="196"/>
      <c r="L171" s="196"/>
      <c r="M171" s="196"/>
      <c r="N171" s="39" t="s">
        <v>19313</v>
      </c>
      <c r="O171" s="196"/>
      <c r="P171" s="196"/>
      <c r="Q171" s="196"/>
    </row>
    <row r="172" spans="1:17" ht="39.75" customHeight="1" x14ac:dyDescent="0.2">
      <c r="A172" s="65" t="s">
        <v>19118</v>
      </c>
      <c r="B172" s="66" t="s">
        <v>19172</v>
      </c>
      <c r="C172" s="67" t="s">
        <v>18892</v>
      </c>
      <c r="D172" s="64" t="s">
        <v>19116</v>
      </c>
      <c r="E172" s="67" t="s">
        <v>1</v>
      </c>
      <c r="F172" s="68" t="s">
        <v>10685</v>
      </c>
      <c r="G172" s="61">
        <v>150000</v>
      </c>
      <c r="H172" s="67" t="s">
        <v>2</v>
      </c>
      <c r="I172" s="67" t="s">
        <v>98</v>
      </c>
      <c r="J172" s="67" t="s">
        <v>98</v>
      </c>
      <c r="K172" s="67"/>
      <c r="L172" s="67" t="s">
        <v>99</v>
      </c>
      <c r="M172" s="67" t="s">
        <v>2590</v>
      </c>
      <c r="N172" s="67" t="s">
        <v>18975</v>
      </c>
      <c r="O172" s="67" t="s">
        <v>18936</v>
      </c>
      <c r="P172" s="67" t="s">
        <v>98</v>
      </c>
      <c r="Q172" s="67" t="s">
        <v>98</v>
      </c>
    </row>
    <row r="173" spans="1:17" ht="15" customHeight="1" x14ac:dyDescent="0.2">
      <c r="A173" s="229" t="s">
        <v>19730</v>
      </c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1:17" ht="50.25" customHeight="1" x14ac:dyDescent="0.2">
      <c r="A174" s="30" t="s">
        <v>19173</v>
      </c>
      <c r="B174" s="31" t="s">
        <v>19673</v>
      </c>
      <c r="C174" s="33" t="s">
        <v>18892</v>
      </c>
      <c r="D174" s="129" t="s">
        <v>19674</v>
      </c>
      <c r="E174" s="33" t="s">
        <v>19339</v>
      </c>
      <c r="F174" s="132">
        <v>32322000</v>
      </c>
      <c r="G174" s="118">
        <v>850015</v>
      </c>
      <c r="H174" s="33" t="s">
        <v>2</v>
      </c>
      <c r="I174" s="33" t="s">
        <v>98</v>
      </c>
      <c r="J174" s="33" t="s">
        <v>98</v>
      </c>
      <c r="K174" s="33"/>
      <c r="L174" s="33" t="s">
        <v>99</v>
      </c>
      <c r="M174" s="33" t="s">
        <v>19675</v>
      </c>
      <c r="N174" s="33" t="s">
        <v>19676</v>
      </c>
      <c r="O174" s="33" t="s">
        <v>18936</v>
      </c>
      <c r="P174" s="33" t="s">
        <v>98</v>
      </c>
      <c r="Q174" s="180" t="s">
        <v>98</v>
      </c>
    </row>
    <row r="175" spans="1:17" ht="15" customHeight="1" x14ac:dyDescent="0.2">
      <c r="A175" s="246" t="s">
        <v>19791</v>
      </c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</row>
    <row r="176" spans="1:17" ht="50.25" customHeight="1" x14ac:dyDescent="0.2">
      <c r="A176" s="145" t="s">
        <v>19174</v>
      </c>
      <c r="B176" s="146" t="s">
        <v>19737</v>
      </c>
      <c r="C176" s="148" t="s">
        <v>18892</v>
      </c>
      <c r="D176" s="173" t="s">
        <v>19738</v>
      </c>
      <c r="E176" s="148" t="s">
        <v>19339</v>
      </c>
      <c r="F176" s="149">
        <v>39160000</v>
      </c>
      <c r="G176" s="150">
        <v>745223.34</v>
      </c>
      <c r="H176" s="148" t="s">
        <v>2</v>
      </c>
      <c r="I176" s="148" t="s">
        <v>98</v>
      </c>
      <c r="J176" s="148" t="s">
        <v>98</v>
      </c>
      <c r="K176" s="148"/>
      <c r="L176" s="148" t="s">
        <v>99</v>
      </c>
      <c r="M176" s="148" t="s">
        <v>19675</v>
      </c>
      <c r="N176" s="148" t="s">
        <v>19380</v>
      </c>
      <c r="O176" s="148" t="s">
        <v>18936</v>
      </c>
      <c r="P176" s="148" t="s">
        <v>98</v>
      </c>
      <c r="Q176" s="148" t="s">
        <v>98</v>
      </c>
    </row>
    <row r="177" spans="1:16373" ht="50.25" customHeight="1" x14ac:dyDescent="0.2">
      <c r="A177" s="145" t="s">
        <v>19180</v>
      </c>
      <c r="B177" s="146" t="s">
        <v>19740</v>
      </c>
      <c r="C177" s="148" t="s">
        <v>18892</v>
      </c>
      <c r="D177" s="174" t="s">
        <v>19739</v>
      </c>
      <c r="E177" s="148" t="s">
        <v>19339</v>
      </c>
      <c r="F177" s="153">
        <v>39160000</v>
      </c>
      <c r="G177" s="150">
        <v>451000</v>
      </c>
      <c r="H177" s="148" t="s">
        <v>2</v>
      </c>
      <c r="I177" s="148" t="s">
        <v>98</v>
      </c>
      <c r="J177" s="148" t="s">
        <v>98</v>
      </c>
      <c r="K177" s="148"/>
      <c r="L177" s="148" t="s">
        <v>99</v>
      </c>
      <c r="M177" s="148" t="s">
        <v>19675</v>
      </c>
      <c r="N177" s="148" t="s">
        <v>19444</v>
      </c>
      <c r="O177" s="148" t="s">
        <v>18936</v>
      </c>
      <c r="P177" s="148" t="s">
        <v>98</v>
      </c>
      <c r="Q177" s="148" t="s">
        <v>98</v>
      </c>
    </row>
    <row r="178" spans="1:16373" ht="50.25" customHeight="1" x14ac:dyDescent="0.2">
      <c r="A178" s="145">
        <v>24</v>
      </c>
      <c r="B178" s="146" t="s">
        <v>19761</v>
      </c>
      <c r="C178" s="148" t="s">
        <v>18892</v>
      </c>
      <c r="D178" s="173" t="s">
        <v>18996</v>
      </c>
      <c r="E178" s="148" t="s">
        <v>19339</v>
      </c>
      <c r="F178" s="149">
        <v>39161000</v>
      </c>
      <c r="G178" s="154">
        <v>345150</v>
      </c>
      <c r="H178" s="148" t="s">
        <v>2</v>
      </c>
      <c r="I178" s="148" t="s">
        <v>98</v>
      </c>
      <c r="J178" s="148" t="s">
        <v>98</v>
      </c>
      <c r="K178" s="148"/>
      <c r="L178" s="148" t="s">
        <v>99</v>
      </c>
      <c r="M178" s="148" t="s">
        <v>19675</v>
      </c>
      <c r="N178" s="148" t="s">
        <v>19444</v>
      </c>
      <c r="O178" s="148" t="s">
        <v>18936</v>
      </c>
      <c r="P178" s="148" t="s">
        <v>98</v>
      </c>
      <c r="Q178" s="148" t="s">
        <v>98</v>
      </c>
    </row>
    <row r="179" spans="1:16373" ht="21" customHeight="1" thickBot="1" x14ac:dyDescent="0.25">
      <c r="A179" s="262" t="s">
        <v>19455</v>
      </c>
      <c r="B179" s="262"/>
      <c r="C179" s="262"/>
      <c r="D179" s="262"/>
      <c r="E179" s="262"/>
      <c r="F179" s="262"/>
      <c r="G179" s="262"/>
      <c r="H179" s="262"/>
      <c r="I179" s="262"/>
      <c r="J179" s="262"/>
      <c r="K179" s="262"/>
      <c r="L179" s="262"/>
      <c r="M179" s="262"/>
      <c r="N179" s="262"/>
      <c r="O179" s="262"/>
      <c r="P179" s="262"/>
      <c r="Q179" s="262"/>
    </row>
    <row r="180" spans="1:16373" ht="12" customHeight="1" x14ac:dyDescent="0.2">
      <c r="A180" s="252" t="s">
        <v>19121</v>
      </c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AO180" s="281"/>
      <c r="AP180" s="281"/>
      <c r="AQ180" s="281"/>
      <c r="AR180" s="281"/>
      <c r="AS180" s="281"/>
      <c r="AT180" s="281"/>
      <c r="AU180" s="281"/>
      <c r="AV180" s="281"/>
      <c r="AW180" s="281"/>
      <c r="AX180" s="281"/>
      <c r="AY180" s="281"/>
      <c r="AZ180" s="281"/>
      <c r="BA180" s="281"/>
      <c r="BB180" s="281"/>
      <c r="BC180" s="281"/>
      <c r="BD180" s="281"/>
      <c r="BE180" s="281"/>
      <c r="BF180" s="281"/>
      <c r="BG180" s="281"/>
      <c r="BH180" s="281"/>
      <c r="BI180" s="281"/>
      <c r="BJ180" s="281"/>
      <c r="BK180" s="281"/>
      <c r="BL180" s="281"/>
      <c r="BM180" s="281"/>
      <c r="BN180" s="281"/>
      <c r="BO180" s="281"/>
      <c r="BP180" s="281"/>
      <c r="BQ180" s="281"/>
      <c r="BR180" s="281"/>
      <c r="BS180" s="281"/>
      <c r="BT180" s="281"/>
      <c r="BU180" s="281"/>
      <c r="BV180" s="281"/>
      <c r="BW180" s="281"/>
      <c r="BX180" s="281"/>
      <c r="BY180" s="281"/>
      <c r="BZ180" s="281"/>
      <c r="CA180" s="281"/>
      <c r="CB180" s="281"/>
      <c r="CC180" s="281"/>
      <c r="CD180" s="281"/>
      <c r="CE180" s="281"/>
      <c r="CF180" s="281"/>
      <c r="CG180" s="281"/>
      <c r="CH180" s="281"/>
      <c r="CI180" s="281"/>
      <c r="CJ180" s="281"/>
      <c r="CK180" s="281"/>
      <c r="CL180" s="281"/>
      <c r="CM180" s="281"/>
      <c r="CN180" s="281"/>
      <c r="CO180" s="281"/>
      <c r="CP180" s="281"/>
      <c r="CQ180" s="281"/>
      <c r="CR180" s="281"/>
      <c r="CS180" s="281"/>
      <c r="CT180" s="281"/>
      <c r="CU180" s="281"/>
      <c r="CV180" s="281"/>
      <c r="CW180" s="281"/>
      <c r="CX180" s="281"/>
      <c r="CY180" s="281"/>
      <c r="CZ180" s="281"/>
      <c r="DA180" s="281"/>
      <c r="DB180" s="281"/>
      <c r="DC180" s="281"/>
      <c r="DD180" s="281"/>
      <c r="DE180" s="281"/>
      <c r="DF180" s="281"/>
      <c r="DG180" s="281"/>
      <c r="DH180" s="281"/>
      <c r="DI180" s="281"/>
      <c r="DJ180" s="281"/>
      <c r="DK180" s="281"/>
      <c r="DL180" s="281"/>
      <c r="DM180" s="281"/>
      <c r="DN180" s="281"/>
      <c r="DO180" s="281"/>
      <c r="DP180" s="281"/>
      <c r="DQ180" s="281"/>
      <c r="DR180" s="281"/>
      <c r="DS180" s="281"/>
      <c r="DT180" s="281"/>
      <c r="DU180" s="281"/>
      <c r="DV180" s="281"/>
      <c r="DW180" s="281"/>
      <c r="DX180" s="281"/>
      <c r="DY180" s="281"/>
      <c r="DZ180" s="281"/>
      <c r="EA180" s="281"/>
      <c r="EB180" s="281"/>
      <c r="EC180" s="281"/>
      <c r="ED180" s="281"/>
      <c r="EE180" s="281"/>
      <c r="EF180" s="281"/>
      <c r="EG180" s="281"/>
      <c r="EH180" s="281"/>
      <c r="EI180" s="281"/>
      <c r="EJ180" s="281"/>
      <c r="EK180" s="281"/>
      <c r="EL180" s="281"/>
      <c r="EM180" s="281"/>
      <c r="EN180" s="281"/>
      <c r="EO180" s="281"/>
      <c r="EP180" s="281"/>
      <c r="EQ180" s="281"/>
      <c r="ER180" s="281"/>
      <c r="ES180" s="281"/>
      <c r="ET180" s="281"/>
      <c r="EU180" s="281"/>
      <c r="EV180" s="281"/>
      <c r="EW180" s="281"/>
      <c r="EX180" s="281"/>
      <c r="EY180" s="281"/>
      <c r="EZ180" s="281"/>
      <c r="FA180" s="281"/>
      <c r="FB180" s="281"/>
      <c r="FC180" s="281"/>
      <c r="FD180" s="281"/>
      <c r="FE180" s="281"/>
      <c r="FF180" s="281"/>
      <c r="FG180" s="281"/>
      <c r="FH180" s="281"/>
      <c r="FI180" s="281"/>
      <c r="FJ180" s="281"/>
      <c r="FK180" s="281"/>
      <c r="FL180" s="281"/>
      <c r="FM180" s="281"/>
      <c r="FN180" s="281"/>
      <c r="FO180" s="281"/>
      <c r="FP180" s="281"/>
      <c r="FQ180" s="281"/>
      <c r="FR180" s="281"/>
      <c r="FS180" s="281"/>
      <c r="FT180" s="281"/>
      <c r="FU180" s="281"/>
      <c r="FV180" s="281"/>
      <c r="FW180" s="281"/>
      <c r="FX180" s="281"/>
      <c r="FY180" s="281"/>
      <c r="FZ180" s="281"/>
      <c r="GA180" s="281"/>
      <c r="GB180" s="281"/>
      <c r="GC180" s="281"/>
      <c r="GD180" s="281"/>
      <c r="GE180" s="281"/>
      <c r="GF180" s="281"/>
      <c r="GG180" s="281"/>
      <c r="GH180" s="281"/>
      <c r="GI180" s="281"/>
      <c r="GJ180" s="281"/>
      <c r="GK180" s="281"/>
      <c r="GL180" s="281"/>
      <c r="GM180" s="281"/>
      <c r="GN180" s="281"/>
      <c r="GO180" s="281"/>
      <c r="GP180" s="281"/>
      <c r="GQ180" s="281"/>
      <c r="GR180" s="281"/>
      <c r="GS180" s="281"/>
      <c r="GT180" s="281"/>
      <c r="GU180" s="281"/>
      <c r="GV180" s="281"/>
      <c r="GW180" s="281"/>
      <c r="GX180" s="281"/>
      <c r="GY180" s="281"/>
      <c r="GZ180" s="281"/>
      <c r="HA180" s="281"/>
      <c r="HB180" s="281"/>
      <c r="HC180" s="281"/>
      <c r="HD180" s="281"/>
      <c r="HE180" s="281"/>
      <c r="HF180" s="281"/>
      <c r="HG180" s="281"/>
      <c r="HH180" s="281"/>
      <c r="HI180" s="281"/>
      <c r="HJ180" s="281"/>
      <c r="HK180" s="281"/>
      <c r="HL180" s="281"/>
      <c r="HM180" s="281"/>
      <c r="HN180" s="281"/>
      <c r="HO180" s="281"/>
      <c r="HP180" s="281"/>
      <c r="HQ180" s="281"/>
      <c r="HR180" s="281"/>
      <c r="HS180" s="281"/>
      <c r="HT180" s="281"/>
      <c r="HU180" s="281"/>
      <c r="HV180" s="281"/>
      <c r="HW180" s="281"/>
      <c r="HX180" s="281"/>
      <c r="HY180" s="281"/>
      <c r="HZ180" s="281"/>
      <c r="IA180" s="281"/>
      <c r="IB180" s="281"/>
      <c r="IC180" s="281"/>
      <c r="ID180" s="281"/>
      <c r="IE180" s="281"/>
      <c r="IF180" s="281"/>
      <c r="IG180" s="281"/>
      <c r="IH180" s="281"/>
      <c r="II180" s="281"/>
      <c r="IJ180" s="281"/>
      <c r="IK180" s="281"/>
      <c r="IL180" s="281"/>
      <c r="IM180" s="281"/>
      <c r="IN180" s="281"/>
      <c r="IO180" s="281"/>
      <c r="IP180" s="281"/>
      <c r="IQ180" s="281"/>
      <c r="IR180" s="281"/>
      <c r="IS180" s="281"/>
      <c r="IT180" s="281"/>
      <c r="IU180" s="281"/>
      <c r="IV180" s="281"/>
      <c r="IW180" s="281"/>
      <c r="IX180" s="281"/>
      <c r="IY180" s="281"/>
      <c r="IZ180" s="281"/>
      <c r="JA180" s="281"/>
      <c r="JB180" s="281"/>
      <c r="JC180" s="281"/>
      <c r="JD180" s="281"/>
      <c r="JE180" s="281"/>
      <c r="JF180" s="281"/>
      <c r="JG180" s="281"/>
      <c r="JH180" s="281"/>
      <c r="JI180" s="281"/>
      <c r="JJ180" s="281"/>
      <c r="JK180" s="281"/>
      <c r="JL180" s="281"/>
      <c r="JM180" s="281"/>
      <c r="JN180" s="281"/>
      <c r="JO180" s="281"/>
      <c r="JP180" s="281"/>
      <c r="JQ180" s="281"/>
      <c r="JR180" s="281"/>
      <c r="JS180" s="281"/>
      <c r="JT180" s="281"/>
      <c r="JU180" s="281"/>
      <c r="JV180" s="281"/>
      <c r="JW180" s="281"/>
      <c r="JX180" s="281"/>
      <c r="JY180" s="281"/>
      <c r="JZ180" s="281"/>
      <c r="KA180" s="281"/>
      <c r="KB180" s="281"/>
      <c r="KC180" s="281"/>
      <c r="KD180" s="281"/>
      <c r="KE180" s="281"/>
      <c r="KF180" s="281"/>
      <c r="KG180" s="281"/>
      <c r="KH180" s="281"/>
      <c r="KI180" s="281"/>
      <c r="KJ180" s="281"/>
      <c r="KK180" s="281"/>
      <c r="KL180" s="281"/>
      <c r="KM180" s="281"/>
      <c r="KN180" s="281"/>
      <c r="KO180" s="281"/>
      <c r="KP180" s="281"/>
      <c r="KQ180" s="281"/>
      <c r="KR180" s="281"/>
      <c r="KS180" s="281"/>
      <c r="KT180" s="281"/>
      <c r="KU180" s="281"/>
      <c r="KV180" s="281"/>
      <c r="KW180" s="281"/>
      <c r="KX180" s="281"/>
      <c r="KY180" s="281"/>
      <c r="KZ180" s="281"/>
      <c r="LA180" s="281"/>
      <c r="LB180" s="281"/>
      <c r="LC180" s="281"/>
      <c r="LD180" s="281"/>
      <c r="LE180" s="281"/>
      <c r="LF180" s="281"/>
      <c r="LG180" s="281"/>
      <c r="LH180" s="281"/>
      <c r="LI180" s="281"/>
      <c r="LJ180" s="281"/>
      <c r="LK180" s="281"/>
      <c r="LL180" s="281"/>
      <c r="LM180" s="281"/>
      <c r="LN180" s="281"/>
      <c r="LO180" s="281"/>
      <c r="LP180" s="281"/>
      <c r="LQ180" s="281"/>
      <c r="LR180" s="281"/>
      <c r="LS180" s="281"/>
      <c r="LT180" s="281"/>
      <c r="LU180" s="281"/>
      <c r="LV180" s="281"/>
      <c r="LW180" s="281"/>
      <c r="LX180" s="281"/>
      <c r="LY180" s="281"/>
      <c r="LZ180" s="281"/>
      <c r="MA180" s="281"/>
      <c r="MB180" s="281"/>
      <c r="MC180" s="281"/>
      <c r="MD180" s="281"/>
      <c r="ME180" s="281"/>
      <c r="MF180" s="281"/>
      <c r="MG180" s="281"/>
      <c r="MH180" s="281"/>
      <c r="MI180" s="281"/>
      <c r="MJ180" s="281"/>
      <c r="MK180" s="281"/>
      <c r="ML180" s="281"/>
      <c r="MM180" s="281"/>
      <c r="MN180" s="281"/>
      <c r="MO180" s="281"/>
      <c r="MP180" s="281"/>
      <c r="MQ180" s="281"/>
      <c r="MR180" s="281"/>
      <c r="MS180" s="281"/>
      <c r="MT180" s="281"/>
      <c r="MU180" s="281"/>
      <c r="MV180" s="281"/>
      <c r="MW180" s="281"/>
      <c r="MX180" s="281"/>
      <c r="MY180" s="281"/>
      <c r="MZ180" s="281"/>
      <c r="NA180" s="281"/>
      <c r="NB180" s="281"/>
      <c r="NC180" s="281"/>
      <c r="ND180" s="281"/>
      <c r="NE180" s="281"/>
      <c r="NF180" s="281"/>
      <c r="NG180" s="281"/>
      <c r="NH180" s="281"/>
      <c r="NI180" s="281"/>
      <c r="NJ180" s="281"/>
      <c r="NK180" s="281"/>
      <c r="NL180" s="281"/>
      <c r="NM180" s="281"/>
      <c r="NN180" s="281"/>
      <c r="NO180" s="281"/>
      <c r="NP180" s="281"/>
      <c r="NQ180" s="281"/>
      <c r="NR180" s="281"/>
      <c r="NS180" s="281"/>
      <c r="NT180" s="281"/>
      <c r="NU180" s="281"/>
      <c r="NV180" s="281"/>
      <c r="NW180" s="281"/>
      <c r="NX180" s="281"/>
      <c r="NY180" s="281"/>
      <c r="NZ180" s="281"/>
      <c r="OA180" s="281"/>
      <c r="OB180" s="281"/>
      <c r="OC180" s="281"/>
      <c r="OD180" s="281"/>
      <c r="OE180" s="281"/>
      <c r="OF180" s="281"/>
      <c r="OG180" s="281"/>
      <c r="OH180" s="281"/>
      <c r="OI180" s="281"/>
      <c r="OJ180" s="281"/>
      <c r="OK180" s="281"/>
      <c r="OL180" s="281"/>
      <c r="OM180" s="281"/>
      <c r="ON180" s="281"/>
      <c r="OO180" s="281"/>
      <c r="OP180" s="281"/>
      <c r="OQ180" s="281"/>
      <c r="OR180" s="281"/>
      <c r="OS180" s="281"/>
      <c r="OT180" s="281"/>
      <c r="OU180" s="281"/>
      <c r="OV180" s="281"/>
      <c r="OW180" s="281"/>
      <c r="OX180" s="281"/>
      <c r="OY180" s="281"/>
      <c r="OZ180" s="281"/>
      <c r="PA180" s="281"/>
      <c r="PB180" s="281"/>
      <c r="PC180" s="281"/>
      <c r="PD180" s="281"/>
      <c r="PE180" s="281"/>
      <c r="PF180" s="281"/>
      <c r="PG180" s="281"/>
      <c r="PH180" s="281"/>
      <c r="PI180" s="281"/>
      <c r="PJ180" s="281"/>
      <c r="PK180" s="281"/>
      <c r="PL180" s="281"/>
      <c r="PM180" s="281"/>
      <c r="PN180" s="281"/>
      <c r="PO180" s="281"/>
      <c r="PP180" s="281"/>
      <c r="PQ180" s="281"/>
      <c r="PR180" s="281"/>
      <c r="PS180" s="281"/>
      <c r="PT180" s="281"/>
      <c r="PU180" s="281"/>
      <c r="PV180" s="281"/>
      <c r="PW180" s="281"/>
      <c r="PX180" s="281"/>
      <c r="PY180" s="281"/>
      <c r="PZ180" s="281"/>
      <c r="QA180" s="281"/>
      <c r="QB180" s="281"/>
      <c r="QC180" s="281"/>
      <c r="QD180" s="281"/>
      <c r="QE180" s="281"/>
      <c r="QF180" s="281"/>
      <c r="QG180" s="281"/>
      <c r="QH180" s="281"/>
      <c r="QI180" s="281"/>
      <c r="QJ180" s="281"/>
      <c r="QK180" s="281"/>
      <c r="QL180" s="281"/>
      <c r="QM180" s="281"/>
      <c r="QN180" s="281"/>
      <c r="QO180" s="281"/>
      <c r="QP180" s="281"/>
      <c r="QQ180" s="281"/>
      <c r="QR180" s="281"/>
      <c r="QS180" s="281"/>
      <c r="QT180" s="281"/>
      <c r="QU180" s="281"/>
      <c r="QV180" s="281"/>
      <c r="QW180" s="281"/>
      <c r="QX180" s="281"/>
      <c r="QY180" s="281"/>
      <c r="QZ180" s="281"/>
      <c r="RA180" s="281"/>
      <c r="RB180" s="281"/>
      <c r="RC180" s="281"/>
      <c r="RD180" s="281"/>
      <c r="RE180" s="281"/>
      <c r="RF180" s="281"/>
      <c r="RG180" s="281"/>
      <c r="RH180" s="281"/>
      <c r="RI180" s="281"/>
      <c r="RJ180" s="281"/>
      <c r="RK180" s="281"/>
      <c r="RL180" s="281"/>
      <c r="RM180" s="281"/>
      <c r="RN180" s="281"/>
      <c r="RO180" s="281"/>
      <c r="RP180" s="281"/>
      <c r="RQ180" s="281"/>
      <c r="RR180" s="281"/>
      <c r="RS180" s="281"/>
      <c r="RT180" s="281"/>
      <c r="RU180" s="281"/>
      <c r="RV180" s="281"/>
      <c r="RW180" s="281"/>
      <c r="RX180" s="281"/>
      <c r="RY180" s="281"/>
      <c r="RZ180" s="281"/>
      <c r="SA180" s="281"/>
      <c r="SB180" s="281"/>
      <c r="SC180" s="281"/>
      <c r="SD180" s="281"/>
      <c r="SE180" s="281"/>
      <c r="SF180" s="281"/>
      <c r="SG180" s="281"/>
      <c r="SH180" s="281"/>
      <c r="SI180" s="281"/>
      <c r="SJ180" s="281"/>
      <c r="SK180" s="281"/>
      <c r="SL180" s="281"/>
      <c r="SM180" s="281"/>
      <c r="SN180" s="281"/>
      <c r="SO180" s="281"/>
      <c r="SP180" s="281"/>
      <c r="SQ180" s="281"/>
      <c r="SR180" s="281"/>
      <c r="SS180" s="281"/>
      <c r="ST180" s="281"/>
      <c r="SU180" s="281"/>
      <c r="SV180" s="281"/>
      <c r="SW180" s="281"/>
      <c r="SX180" s="281"/>
      <c r="SY180" s="281"/>
      <c r="SZ180" s="281"/>
      <c r="TA180" s="281"/>
      <c r="TB180" s="281"/>
      <c r="TC180" s="281"/>
      <c r="TD180" s="281"/>
      <c r="TE180" s="281"/>
      <c r="TF180" s="281"/>
      <c r="TG180" s="281"/>
      <c r="TH180" s="281"/>
      <c r="TI180" s="281"/>
      <c r="TJ180" s="281"/>
      <c r="TK180" s="281"/>
      <c r="TL180" s="281"/>
      <c r="TM180" s="281"/>
      <c r="TN180" s="281"/>
      <c r="TO180" s="281"/>
      <c r="TP180" s="281"/>
      <c r="TQ180" s="281"/>
      <c r="TR180" s="281"/>
      <c r="TS180" s="281"/>
      <c r="TT180" s="281"/>
      <c r="TU180" s="281"/>
      <c r="TV180" s="281"/>
      <c r="TW180" s="281"/>
      <c r="TX180" s="281"/>
      <c r="TY180" s="281"/>
      <c r="TZ180" s="281"/>
      <c r="UA180" s="281"/>
      <c r="UB180" s="281"/>
      <c r="UC180" s="281"/>
      <c r="UD180" s="281"/>
      <c r="UE180" s="281"/>
      <c r="UF180" s="281"/>
      <c r="UG180" s="281"/>
      <c r="UH180" s="281"/>
      <c r="UI180" s="281"/>
      <c r="UJ180" s="281"/>
      <c r="UK180" s="281"/>
      <c r="UL180" s="281"/>
      <c r="UM180" s="281"/>
      <c r="UN180" s="281"/>
      <c r="UO180" s="281"/>
      <c r="UP180" s="281"/>
      <c r="UQ180" s="281"/>
      <c r="UR180" s="281"/>
      <c r="US180" s="281"/>
      <c r="UT180" s="281"/>
      <c r="UU180" s="281"/>
      <c r="UV180" s="281"/>
      <c r="UW180" s="281"/>
      <c r="UX180" s="281"/>
      <c r="UY180" s="281"/>
      <c r="UZ180" s="281"/>
      <c r="VA180" s="281"/>
      <c r="VB180" s="281"/>
      <c r="VC180" s="281"/>
      <c r="VD180" s="281"/>
      <c r="VE180" s="281"/>
      <c r="VF180" s="281"/>
      <c r="VG180" s="281"/>
      <c r="VH180" s="281"/>
      <c r="VI180" s="281"/>
      <c r="VJ180" s="281"/>
      <c r="VK180" s="281"/>
      <c r="VL180" s="281"/>
      <c r="VM180" s="281"/>
      <c r="VN180" s="281"/>
      <c r="VO180" s="281"/>
      <c r="VP180" s="281"/>
      <c r="VQ180" s="281"/>
      <c r="VR180" s="281"/>
      <c r="VS180" s="281"/>
      <c r="VT180" s="281"/>
      <c r="VU180" s="281"/>
      <c r="VV180" s="281"/>
      <c r="VW180" s="281"/>
      <c r="VX180" s="281"/>
      <c r="VY180" s="281"/>
      <c r="VZ180" s="281"/>
      <c r="WA180" s="281"/>
      <c r="WB180" s="281"/>
      <c r="WC180" s="281"/>
      <c r="WD180" s="281"/>
      <c r="WE180" s="281"/>
      <c r="WF180" s="281"/>
      <c r="WG180" s="281"/>
      <c r="WH180" s="281"/>
      <c r="WI180" s="281"/>
      <c r="WJ180" s="281"/>
      <c r="WK180" s="281"/>
      <c r="WL180" s="281"/>
      <c r="WM180" s="281"/>
      <c r="WN180" s="281"/>
      <c r="WO180" s="281"/>
      <c r="WP180" s="281"/>
      <c r="WQ180" s="281"/>
      <c r="WR180" s="281"/>
      <c r="WS180" s="281"/>
      <c r="WT180" s="281"/>
      <c r="WU180" s="281"/>
      <c r="WV180" s="281"/>
      <c r="WW180" s="281"/>
      <c r="WX180" s="281"/>
      <c r="WY180" s="281"/>
      <c r="WZ180" s="281"/>
      <c r="XA180" s="281"/>
      <c r="XB180" s="281"/>
      <c r="XC180" s="281"/>
      <c r="XD180" s="281"/>
      <c r="XE180" s="281"/>
      <c r="XF180" s="281"/>
      <c r="XG180" s="281"/>
      <c r="XH180" s="281"/>
      <c r="XI180" s="281"/>
      <c r="XJ180" s="281"/>
      <c r="XK180" s="281"/>
      <c r="XL180" s="281"/>
      <c r="XM180" s="281"/>
      <c r="XN180" s="281"/>
      <c r="XO180" s="281"/>
      <c r="XP180" s="281"/>
      <c r="XQ180" s="281"/>
      <c r="XR180" s="281"/>
      <c r="XS180" s="281"/>
      <c r="XT180" s="281"/>
      <c r="XU180" s="281"/>
      <c r="XV180" s="281"/>
      <c r="XW180" s="281"/>
      <c r="XX180" s="281"/>
      <c r="XY180" s="281"/>
      <c r="XZ180" s="281"/>
      <c r="YA180" s="281"/>
      <c r="YB180" s="281"/>
      <c r="YC180" s="281"/>
      <c r="YD180" s="281"/>
      <c r="YE180" s="281"/>
      <c r="YF180" s="281"/>
      <c r="YG180" s="281"/>
      <c r="YH180" s="281"/>
      <c r="YI180" s="281"/>
      <c r="YJ180" s="281"/>
      <c r="YK180" s="281"/>
      <c r="YL180" s="281"/>
      <c r="YM180" s="281"/>
      <c r="YN180" s="281"/>
      <c r="YO180" s="281"/>
      <c r="YP180" s="281"/>
      <c r="YQ180" s="281"/>
      <c r="YR180" s="281"/>
      <c r="YS180" s="281"/>
      <c r="YT180" s="281"/>
      <c r="YU180" s="281"/>
      <c r="YV180" s="281"/>
      <c r="YW180" s="281"/>
      <c r="YX180" s="281"/>
      <c r="YY180" s="281"/>
      <c r="YZ180" s="281"/>
      <c r="ZA180" s="281"/>
      <c r="ZB180" s="281"/>
      <c r="ZC180" s="281"/>
      <c r="ZD180" s="281"/>
      <c r="ZE180" s="281"/>
      <c r="ZF180" s="281"/>
      <c r="ZG180" s="281"/>
      <c r="ZH180" s="281"/>
      <c r="ZI180" s="281"/>
      <c r="ZJ180" s="281"/>
      <c r="ZK180" s="281"/>
      <c r="ZL180" s="281"/>
      <c r="ZM180" s="281"/>
      <c r="ZN180" s="281"/>
      <c r="ZO180" s="281"/>
      <c r="ZP180" s="281"/>
      <c r="ZQ180" s="281"/>
      <c r="ZR180" s="281"/>
      <c r="ZS180" s="281"/>
      <c r="ZT180" s="281"/>
      <c r="ZU180" s="281"/>
      <c r="ZV180" s="281"/>
      <c r="ZW180" s="281"/>
      <c r="ZX180" s="281"/>
      <c r="ZY180" s="281"/>
      <c r="ZZ180" s="281"/>
      <c r="AAA180" s="281"/>
      <c r="AAB180" s="281"/>
      <c r="AAC180" s="281"/>
      <c r="AAD180" s="281"/>
      <c r="AAE180" s="281"/>
      <c r="AAF180" s="281"/>
      <c r="AAG180" s="281"/>
      <c r="AAH180" s="281"/>
      <c r="AAI180" s="281"/>
      <c r="AAJ180" s="281"/>
      <c r="AAK180" s="281"/>
      <c r="AAL180" s="281"/>
      <c r="AAM180" s="281"/>
      <c r="AAN180" s="281"/>
      <c r="AAO180" s="281"/>
      <c r="AAP180" s="281"/>
      <c r="AAQ180" s="281"/>
      <c r="AAR180" s="281"/>
      <c r="AAS180" s="281"/>
      <c r="AAT180" s="281"/>
      <c r="AAU180" s="281"/>
      <c r="AAV180" s="281"/>
      <c r="AAW180" s="281"/>
      <c r="AAX180" s="281"/>
      <c r="AAY180" s="281"/>
      <c r="AAZ180" s="281"/>
      <c r="ABA180" s="281"/>
      <c r="ABB180" s="281"/>
      <c r="ABC180" s="281"/>
      <c r="ABD180" s="281"/>
      <c r="ABE180" s="281"/>
      <c r="ABF180" s="281"/>
      <c r="ABG180" s="281"/>
      <c r="ABH180" s="281"/>
      <c r="ABI180" s="281"/>
      <c r="ABJ180" s="281"/>
      <c r="ABK180" s="281"/>
      <c r="ABL180" s="281"/>
      <c r="ABM180" s="281"/>
      <c r="ABN180" s="281"/>
      <c r="ABO180" s="281"/>
      <c r="ABP180" s="281"/>
      <c r="ABQ180" s="281"/>
      <c r="ABR180" s="281"/>
      <c r="ABS180" s="281"/>
      <c r="ABT180" s="281"/>
      <c r="ABU180" s="281"/>
      <c r="ABV180" s="281"/>
      <c r="ABW180" s="281"/>
      <c r="ABX180" s="281"/>
      <c r="ABY180" s="281"/>
      <c r="ABZ180" s="281"/>
      <c r="ACA180" s="281"/>
      <c r="ACB180" s="281"/>
      <c r="ACC180" s="281"/>
      <c r="ACD180" s="281"/>
      <c r="ACE180" s="281"/>
      <c r="ACF180" s="281"/>
      <c r="ACG180" s="281"/>
      <c r="ACH180" s="281"/>
      <c r="ACI180" s="281"/>
      <c r="ACJ180" s="281"/>
      <c r="ACK180" s="281"/>
      <c r="ACL180" s="281"/>
      <c r="ACM180" s="281"/>
      <c r="ACN180" s="281"/>
      <c r="ACO180" s="281"/>
      <c r="ACP180" s="281"/>
      <c r="ACQ180" s="281"/>
      <c r="ACR180" s="281"/>
      <c r="ACS180" s="281"/>
      <c r="ACT180" s="281"/>
      <c r="ACU180" s="281"/>
      <c r="ACV180" s="281"/>
      <c r="ACW180" s="281"/>
      <c r="ACX180" s="281"/>
      <c r="ACY180" s="281"/>
      <c r="ACZ180" s="281"/>
      <c r="ADA180" s="281"/>
      <c r="ADB180" s="281"/>
      <c r="ADC180" s="281"/>
      <c r="ADD180" s="281"/>
      <c r="ADE180" s="281"/>
      <c r="ADF180" s="281"/>
      <c r="ADG180" s="281"/>
      <c r="ADH180" s="281"/>
      <c r="ADI180" s="281"/>
      <c r="ADJ180" s="281"/>
      <c r="ADK180" s="281"/>
      <c r="ADL180" s="281"/>
      <c r="ADM180" s="281"/>
      <c r="ADN180" s="281"/>
      <c r="ADO180" s="281"/>
      <c r="ADP180" s="281"/>
      <c r="ADQ180" s="281"/>
      <c r="ADR180" s="281"/>
      <c r="ADS180" s="281"/>
      <c r="ADT180" s="281"/>
      <c r="ADU180" s="281"/>
      <c r="ADV180" s="281"/>
      <c r="ADW180" s="281"/>
      <c r="ADX180" s="281"/>
      <c r="ADY180" s="281"/>
      <c r="ADZ180" s="281"/>
      <c r="AEA180" s="281"/>
      <c r="AEB180" s="281"/>
      <c r="AEC180" s="281"/>
      <c r="AED180" s="281"/>
      <c r="AEE180" s="281"/>
      <c r="AEF180" s="281"/>
      <c r="AEG180" s="281"/>
      <c r="AEH180" s="281"/>
      <c r="AEI180" s="281"/>
      <c r="AEJ180" s="281"/>
      <c r="AEK180" s="281"/>
      <c r="AEL180" s="281"/>
      <c r="AEM180" s="281"/>
      <c r="AEN180" s="281"/>
      <c r="AEO180" s="281"/>
      <c r="AEP180" s="281"/>
      <c r="AEQ180" s="281"/>
      <c r="AER180" s="281"/>
      <c r="AES180" s="281"/>
      <c r="AET180" s="281"/>
      <c r="AEU180" s="281"/>
      <c r="AEV180" s="281"/>
      <c r="AEW180" s="281"/>
      <c r="AEX180" s="281"/>
      <c r="AEY180" s="281"/>
      <c r="AEZ180" s="281"/>
      <c r="AFA180" s="281"/>
      <c r="AFB180" s="281"/>
      <c r="AFC180" s="281"/>
      <c r="AFD180" s="281"/>
      <c r="AFE180" s="281"/>
      <c r="AFF180" s="281"/>
      <c r="AFG180" s="281"/>
      <c r="AFH180" s="281"/>
      <c r="AFI180" s="281"/>
      <c r="AFJ180" s="281"/>
      <c r="AFK180" s="281"/>
      <c r="AFL180" s="281"/>
      <c r="AFM180" s="281"/>
      <c r="AFN180" s="281"/>
      <c r="AFO180" s="281"/>
      <c r="AFP180" s="281"/>
      <c r="AFQ180" s="281"/>
      <c r="AFR180" s="281"/>
      <c r="AFS180" s="281"/>
      <c r="AFT180" s="281"/>
      <c r="AFU180" s="281"/>
      <c r="AFV180" s="281"/>
      <c r="AFW180" s="281"/>
      <c r="AFX180" s="281"/>
      <c r="AFY180" s="281"/>
      <c r="AFZ180" s="281"/>
      <c r="AGA180" s="281"/>
      <c r="AGB180" s="281"/>
      <c r="AGC180" s="281"/>
      <c r="AGD180" s="281"/>
      <c r="AGE180" s="281"/>
      <c r="AGF180" s="281"/>
      <c r="AGG180" s="281"/>
      <c r="AGH180" s="281"/>
      <c r="AGI180" s="281"/>
      <c r="AGJ180" s="281"/>
      <c r="AGK180" s="281"/>
      <c r="AGL180" s="281"/>
      <c r="AGM180" s="281"/>
      <c r="AGN180" s="281"/>
      <c r="AGO180" s="281"/>
      <c r="AGP180" s="281"/>
      <c r="AGQ180" s="281"/>
      <c r="AGR180" s="281"/>
      <c r="AGS180" s="281"/>
      <c r="AGT180" s="281"/>
      <c r="AGU180" s="281"/>
      <c r="AGV180" s="281"/>
      <c r="AGW180" s="281"/>
      <c r="AGX180" s="281"/>
      <c r="AGY180" s="281"/>
      <c r="AGZ180" s="281"/>
      <c r="AHA180" s="281"/>
      <c r="AHB180" s="281"/>
      <c r="AHC180" s="281"/>
      <c r="AHD180" s="281"/>
      <c r="AHE180" s="281"/>
      <c r="AHF180" s="281"/>
      <c r="AHG180" s="281"/>
      <c r="AHH180" s="281"/>
      <c r="AHI180" s="281"/>
      <c r="AHJ180" s="281"/>
      <c r="AHK180" s="281"/>
      <c r="AHL180" s="281"/>
      <c r="AHM180" s="281"/>
      <c r="AHN180" s="281"/>
      <c r="AHO180" s="281"/>
      <c r="AHP180" s="281"/>
      <c r="AHQ180" s="281"/>
      <c r="AHR180" s="281"/>
      <c r="AHS180" s="281"/>
      <c r="AHT180" s="281"/>
      <c r="AHU180" s="281"/>
      <c r="AHV180" s="281"/>
      <c r="AHW180" s="281"/>
      <c r="AHX180" s="281"/>
      <c r="AHY180" s="281"/>
      <c r="AHZ180" s="281"/>
      <c r="AIA180" s="281"/>
      <c r="AIB180" s="281"/>
      <c r="AIC180" s="281"/>
      <c r="AID180" s="281"/>
      <c r="AIE180" s="281"/>
      <c r="AIF180" s="281"/>
      <c r="AIG180" s="281"/>
      <c r="AIH180" s="281"/>
      <c r="AII180" s="281"/>
      <c r="AIJ180" s="281"/>
      <c r="AIK180" s="281"/>
      <c r="AIL180" s="281"/>
      <c r="AIM180" s="281"/>
      <c r="AIN180" s="281"/>
      <c r="AIO180" s="281"/>
      <c r="AIP180" s="281"/>
      <c r="AIQ180" s="281"/>
      <c r="AIR180" s="281"/>
      <c r="AIS180" s="281"/>
      <c r="AIT180" s="281"/>
      <c r="AIU180" s="281"/>
      <c r="AIV180" s="281"/>
      <c r="AIW180" s="281"/>
      <c r="AIX180" s="281"/>
      <c r="AIY180" s="281"/>
      <c r="AIZ180" s="281"/>
      <c r="AJA180" s="281"/>
      <c r="AJB180" s="281"/>
      <c r="AJC180" s="281"/>
      <c r="AJD180" s="281"/>
      <c r="AJE180" s="281"/>
      <c r="AJF180" s="281"/>
      <c r="AJG180" s="281"/>
      <c r="AJH180" s="281"/>
      <c r="AJI180" s="281"/>
      <c r="AJJ180" s="281"/>
      <c r="AJK180" s="281"/>
      <c r="AJL180" s="281"/>
      <c r="AJM180" s="281"/>
      <c r="AJN180" s="281"/>
      <c r="AJO180" s="281"/>
      <c r="AJP180" s="281"/>
      <c r="AJQ180" s="281"/>
      <c r="AJR180" s="281"/>
      <c r="AJS180" s="281"/>
      <c r="AJT180" s="281"/>
      <c r="AJU180" s="281"/>
      <c r="AJV180" s="281"/>
      <c r="AJW180" s="281"/>
      <c r="AJX180" s="281"/>
      <c r="AJY180" s="281"/>
      <c r="AJZ180" s="281"/>
      <c r="AKA180" s="281"/>
      <c r="AKB180" s="281"/>
      <c r="AKC180" s="281"/>
      <c r="AKD180" s="281"/>
      <c r="AKE180" s="281"/>
      <c r="AKF180" s="281"/>
      <c r="AKG180" s="281"/>
      <c r="AKH180" s="281"/>
      <c r="AKI180" s="281"/>
      <c r="AKJ180" s="281"/>
      <c r="AKK180" s="281"/>
      <c r="AKL180" s="281"/>
      <c r="AKM180" s="281"/>
      <c r="AKN180" s="281"/>
      <c r="AKO180" s="281"/>
      <c r="AKP180" s="281"/>
      <c r="AKQ180" s="281"/>
      <c r="AKR180" s="281"/>
      <c r="AKS180" s="281"/>
      <c r="AKT180" s="281"/>
      <c r="AKU180" s="281"/>
      <c r="AKV180" s="281"/>
      <c r="AKW180" s="281"/>
      <c r="AKX180" s="281"/>
      <c r="AKY180" s="281"/>
      <c r="AKZ180" s="281"/>
      <c r="ALA180" s="281"/>
      <c r="ALB180" s="281"/>
      <c r="ALC180" s="281"/>
      <c r="ALD180" s="281"/>
      <c r="ALE180" s="281"/>
      <c r="ALF180" s="281"/>
      <c r="ALG180" s="281"/>
      <c r="ALH180" s="281"/>
      <c r="ALI180" s="281"/>
      <c r="ALJ180" s="281"/>
      <c r="ALK180" s="281"/>
      <c r="ALL180" s="281"/>
      <c r="ALM180" s="281"/>
      <c r="ALN180" s="281"/>
      <c r="ALO180" s="281"/>
      <c r="ALP180" s="281"/>
      <c r="ALQ180" s="281"/>
      <c r="ALR180" s="281"/>
      <c r="ALS180" s="281"/>
      <c r="ALT180" s="281"/>
      <c r="ALU180" s="281"/>
      <c r="ALV180" s="281"/>
      <c r="ALW180" s="281"/>
      <c r="ALX180" s="281"/>
      <c r="ALY180" s="281"/>
      <c r="ALZ180" s="281"/>
      <c r="AMA180" s="281"/>
      <c r="AMB180" s="281"/>
      <c r="AMC180" s="281"/>
      <c r="AMD180" s="281"/>
      <c r="AME180" s="281"/>
      <c r="AMF180" s="281"/>
      <c r="AMG180" s="281"/>
      <c r="AMH180" s="281"/>
      <c r="AMI180" s="281"/>
      <c r="AMJ180" s="281"/>
      <c r="AMK180" s="281"/>
      <c r="AML180" s="281"/>
      <c r="AMM180" s="281"/>
      <c r="AMN180" s="281"/>
      <c r="AMO180" s="281"/>
      <c r="AMP180" s="281"/>
      <c r="AMQ180" s="281"/>
      <c r="AMR180" s="281"/>
      <c r="AMS180" s="281"/>
      <c r="AMT180" s="281"/>
      <c r="AMU180" s="281"/>
      <c r="AMV180" s="281"/>
      <c r="AMW180" s="281"/>
      <c r="AMX180" s="281"/>
      <c r="AMY180" s="281"/>
      <c r="AMZ180" s="281"/>
      <c r="ANA180" s="281"/>
      <c r="ANB180" s="281"/>
      <c r="ANC180" s="281"/>
      <c r="AND180" s="281"/>
      <c r="ANE180" s="281"/>
      <c r="ANF180" s="281"/>
      <c r="ANG180" s="281"/>
      <c r="ANH180" s="281"/>
      <c r="ANI180" s="281"/>
      <c r="ANJ180" s="281"/>
      <c r="ANK180" s="281"/>
      <c r="ANL180" s="281"/>
      <c r="ANM180" s="281"/>
      <c r="ANN180" s="281"/>
      <c r="ANO180" s="281"/>
      <c r="ANP180" s="281"/>
      <c r="ANQ180" s="281"/>
      <c r="ANR180" s="281"/>
      <c r="ANS180" s="281"/>
      <c r="ANT180" s="281"/>
      <c r="ANU180" s="281"/>
      <c r="ANV180" s="281"/>
      <c r="ANW180" s="281"/>
      <c r="ANX180" s="281"/>
      <c r="ANY180" s="281"/>
      <c r="ANZ180" s="281"/>
      <c r="AOA180" s="281"/>
      <c r="AOB180" s="281"/>
      <c r="AOC180" s="281"/>
      <c r="AOD180" s="281"/>
      <c r="AOE180" s="281"/>
      <c r="AOF180" s="281"/>
      <c r="AOG180" s="281"/>
      <c r="AOH180" s="281"/>
      <c r="AOI180" s="281"/>
      <c r="AOJ180" s="281"/>
      <c r="AOK180" s="281"/>
      <c r="AOL180" s="281"/>
      <c r="AOM180" s="281"/>
      <c r="AON180" s="281"/>
      <c r="AOO180" s="281"/>
      <c r="AOP180" s="281"/>
      <c r="AOQ180" s="281"/>
      <c r="AOR180" s="281"/>
      <c r="AOS180" s="281"/>
      <c r="AOT180" s="281"/>
      <c r="AOU180" s="281"/>
      <c r="AOV180" s="281"/>
      <c r="AOW180" s="281"/>
      <c r="AOX180" s="281"/>
      <c r="AOY180" s="281"/>
      <c r="AOZ180" s="281"/>
      <c r="APA180" s="281"/>
      <c r="APB180" s="281"/>
      <c r="APC180" s="281"/>
      <c r="APD180" s="281"/>
      <c r="APE180" s="281"/>
      <c r="APF180" s="281"/>
      <c r="APG180" s="281"/>
      <c r="APH180" s="281"/>
      <c r="API180" s="281"/>
      <c r="APJ180" s="281"/>
      <c r="APK180" s="281"/>
      <c r="APL180" s="281"/>
      <c r="APM180" s="281"/>
      <c r="APN180" s="281"/>
      <c r="APO180" s="281"/>
      <c r="APP180" s="281"/>
      <c r="APQ180" s="281"/>
      <c r="APR180" s="281"/>
      <c r="APS180" s="281"/>
      <c r="APT180" s="281"/>
      <c r="APU180" s="281"/>
      <c r="APV180" s="281"/>
      <c r="APW180" s="281"/>
      <c r="APX180" s="281"/>
      <c r="APY180" s="281"/>
      <c r="APZ180" s="281"/>
      <c r="AQA180" s="281"/>
      <c r="AQB180" s="281"/>
      <c r="AQC180" s="281"/>
      <c r="AQD180" s="281"/>
      <c r="AQE180" s="281"/>
      <c r="AQF180" s="281"/>
      <c r="AQG180" s="281"/>
      <c r="AQH180" s="281"/>
      <c r="AQI180" s="281"/>
      <c r="AQJ180" s="281"/>
      <c r="AQK180" s="281"/>
      <c r="AQL180" s="281"/>
      <c r="AQM180" s="281"/>
      <c r="AQN180" s="281"/>
      <c r="AQO180" s="281"/>
      <c r="AQP180" s="281"/>
      <c r="AQQ180" s="281"/>
      <c r="AQR180" s="281"/>
      <c r="AQS180" s="281"/>
      <c r="AQT180" s="281"/>
      <c r="AQU180" s="281"/>
      <c r="AQV180" s="281"/>
      <c r="AQW180" s="281"/>
      <c r="AQX180" s="281"/>
      <c r="AQY180" s="281"/>
      <c r="AQZ180" s="281"/>
      <c r="ARA180" s="281"/>
      <c r="ARB180" s="281"/>
      <c r="ARC180" s="281"/>
      <c r="ARD180" s="281"/>
      <c r="ARE180" s="281"/>
      <c r="ARF180" s="281"/>
      <c r="ARG180" s="281"/>
      <c r="ARH180" s="281"/>
      <c r="ARI180" s="281"/>
      <c r="ARJ180" s="281"/>
      <c r="ARK180" s="281"/>
      <c r="ARL180" s="281"/>
      <c r="ARM180" s="281"/>
      <c r="ARN180" s="281"/>
      <c r="ARO180" s="281"/>
      <c r="ARP180" s="281"/>
      <c r="ARQ180" s="281"/>
      <c r="ARR180" s="281"/>
      <c r="ARS180" s="281"/>
      <c r="ART180" s="281"/>
      <c r="ARU180" s="281"/>
      <c r="ARV180" s="281"/>
      <c r="ARW180" s="281"/>
      <c r="ARX180" s="281"/>
      <c r="ARY180" s="281"/>
      <c r="ARZ180" s="281"/>
      <c r="ASA180" s="281"/>
      <c r="ASB180" s="281"/>
      <c r="ASC180" s="281"/>
      <c r="ASD180" s="281"/>
      <c r="ASE180" s="281"/>
      <c r="ASF180" s="281"/>
      <c r="ASG180" s="281"/>
      <c r="ASH180" s="281"/>
      <c r="ASI180" s="281"/>
      <c r="ASJ180" s="281"/>
      <c r="ASK180" s="281"/>
      <c r="ASL180" s="281"/>
      <c r="ASM180" s="281"/>
      <c r="ASN180" s="281"/>
      <c r="ASO180" s="281"/>
      <c r="ASP180" s="281"/>
      <c r="ASQ180" s="281"/>
      <c r="ASR180" s="281"/>
      <c r="ASS180" s="281"/>
      <c r="AST180" s="281"/>
      <c r="ASU180" s="281"/>
      <c r="ASV180" s="281"/>
      <c r="ASW180" s="281"/>
      <c r="ASX180" s="281"/>
      <c r="ASY180" s="281"/>
      <c r="ASZ180" s="281"/>
      <c r="ATA180" s="281"/>
      <c r="ATB180" s="281"/>
      <c r="ATC180" s="281"/>
      <c r="ATD180" s="281"/>
      <c r="ATE180" s="281"/>
      <c r="ATF180" s="281"/>
      <c r="ATG180" s="281"/>
      <c r="ATH180" s="281"/>
      <c r="ATI180" s="281"/>
      <c r="ATJ180" s="281"/>
      <c r="ATK180" s="281"/>
      <c r="ATL180" s="281"/>
      <c r="ATM180" s="281"/>
      <c r="ATN180" s="281"/>
      <c r="ATO180" s="281"/>
      <c r="ATP180" s="281"/>
      <c r="ATQ180" s="281"/>
      <c r="ATR180" s="281"/>
      <c r="ATS180" s="281"/>
      <c r="ATT180" s="281"/>
      <c r="ATU180" s="281"/>
      <c r="ATV180" s="281"/>
      <c r="ATW180" s="281"/>
      <c r="ATX180" s="281"/>
      <c r="ATY180" s="281"/>
      <c r="ATZ180" s="281"/>
      <c r="AUA180" s="281"/>
      <c r="AUB180" s="281"/>
      <c r="AUC180" s="281"/>
      <c r="AUD180" s="281"/>
      <c r="AUE180" s="281"/>
      <c r="AUF180" s="281"/>
      <c r="AUG180" s="281"/>
      <c r="AUH180" s="281"/>
      <c r="AUI180" s="281"/>
      <c r="AUJ180" s="281"/>
      <c r="AUK180" s="281"/>
      <c r="AUL180" s="281"/>
      <c r="AUM180" s="281"/>
      <c r="AUN180" s="281"/>
      <c r="AUO180" s="281"/>
      <c r="AUP180" s="281"/>
      <c r="AUQ180" s="281"/>
      <c r="AUR180" s="281"/>
      <c r="AUS180" s="281"/>
      <c r="AUT180" s="281"/>
      <c r="AUU180" s="281"/>
      <c r="AUV180" s="281"/>
      <c r="AUW180" s="281"/>
      <c r="AUX180" s="281"/>
      <c r="AUY180" s="281"/>
      <c r="AUZ180" s="281"/>
      <c r="AVA180" s="281"/>
      <c r="AVB180" s="281"/>
      <c r="AVC180" s="281"/>
      <c r="AVD180" s="281"/>
      <c r="AVE180" s="281"/>
      <c r="AVF180" s="281"/>
      <c r="AVG180" s="281"/>
      <c r="AVH180" s="281"/>
      <c r="AVI180" s="281"/>
      <c r="AVJ180" s="281"/>
      <c r="AVK180" s="281"/>
      <c r="AVL180" s="281"/>
      <c r="AVM180" s="281"/>
      <c r="AVN180" s="281"/>
      <c r="AVO180" s="281"/>
      <c r="AVP180" s="281"/>
      <c r="AVQ180" s="281"/>
      <c r="AVR180" s="281"/>
      <c r="AVS180" s="281"/>
      <c r="AVT180" s="281"/>
      <c r="AVU180" s="281"/>
      <c r="AVV180" s="281"/>
      <c r="AVW180" s="281"/>
      <c r="AVX180" s="281"/>
      <c r="AVY180" s="281"/>
      <c r="AVZ180" s="281"/>
      <c r="AWA180" s="281"/>
      <c r="AWB180" s="281"/>
      <c r="AWC180" s="281"/>
      <c r="AWD180" s="281"/>
      <c r="AWE180" s="281"/>
      <c r="AWF180" s="281"/>
      <c r="AWG180" s="281"/>
      <c r="AWH180" s="281"/>
      <c r="AWI180" s="281"/>
      <c r="AWJ180" s="281"/>
      <c r="AWK180" s="281"/>
      <c r="AWL180" s="281"/>
      <c r="AWM180" s="281"/>
      <c r="AWN180" s="281"/>
      <c r="AWO180" s="281"/>
      <c r="AWP180" s="281"/>
      <c r="AWQ180" s="281"/>
      <c r="AWR180" s="281"/>
      <c r="AWS180" s="281"/>
      <c r="AWT180" s="281"/>
      <c r="AWU180" s="281"/>
      <c r="AWV180" s="281"/>
      <c r="AWW180" s="281"/>
      <c r="AWX180" s="281"/>
      <c r="AWY180" s="281"/>
      <c r="AWZ180" s="281"/>
      <c r="AXA180" s="281"/>
      <c r="AXB180" s="281"/>
      <c r="AXC180" s="281"/>
      <c r="AXD180" s="281"/>
      <c r="AXE180" s="281"/>
      <c r="AXF180" s="281"/>
      <c r="AXG180" s="281"/>
      <c r="AXH180" s="281"/>
      <c r="AXI180" s="281"/>
      <c r="AXJ180" s="281"/>
      <c r="AXK180" s="281"/>
      <c r="AXL180" s="281"/>
      <c r="AXM180" s="281"/>
      <c r="AXN180" s="281"/>
      <c r="AXO180" s="281"/>
      <c r="AXP180" s="281"/>
      <c r="AXQ180" s="281"/>
      <c r="AXR180" s="281"/>
      <c r="AXS180" s="281"/>
      <c r="AXT180" s="281"/>
      <c r="AXU180" s="281"/>
      <c r="AXV180" s="281"/>
      <c r="AXW180" s="281"/>
      <c r="AXX180" s="281"/>
      <c r="AXY180" s="281"/>
      <c r="AXZ180" s="281"/>
      <c r="AYA180" s="281"/>
      <c r="AYB180" s="281"/>
      <c r="AYC180" s="281"/>
      <c r="AYD180" s="281"/>
      <c r="AYE180" s="281"/>
      <c r="AYF180" s="281"/>
      <c r="AYG180" s="281"/>
      <c r="AYH180" s="281"/>
      <c r="AYI180" s="281"/>
      <c r="AYJ180" s="281"/>
      <c r="AYK180" s="281"/>
      <c r="AYL180" s="281"/>
      <c r="AYM180" s="281"/>
      <c r="AYN180" s="281"/>
      <c r="AYO180" s="281"/>
      <c r="AYP180" s="281"/>
      <c r="AYQ180" s="281"/>
      <c r="AYR180" s="281"/>
      <c r="AYS180" s="281"/>
      <c r="AYT180" s="281"/>
      <c r="AYU180" s="281"/>
      <c r="AYV180" s="281"/>
      <c r="AYW180" s="281"/>
      <c r="AYX180" s="281"/>
      <c r="AYY180" s="281"/>
      <c r="AYZ180" s="281"/>
      <c r="AZA180" s="281"/>
      <c r="AZB180" s="281"/>
      <c r="AZC180" s="281"/>
      <c r="AZD180" s="281"/>
      <c r="AZE180" s="281"/>
      <c r="AZF180" s="281"/>
      <c r="AZG180" s="281"/>
      <c r="AZH180" s="281"/>
      <c r="AZI180" s="281"/>
      <c r="AZJ180" s="281"/>
      <c r="AZK180" s="281"/>
      <c r="AZL180" s="281"/>
      <c r="AZM180" s="281"/>
      <c r="AZN180" s="281"/>
      <c r="AZO180" s="281"/>
      <c r="AZP180" s="281"/>
      <c r="AZQ180" s="281"/>
      <c r="AZR180" s="281"/>
      <c r="AZS180" s="281"/>
      <c r="AZT180" s="281"/>
      <c r="AZU180" s="281"/>
      <c r="AZV180" s="281"/>
      <c r="AZW180" s="281"/>
      <c r="AZX180" s="281"/>
      <c r="AZY180" s="281"/>
      <c r="AZZ180" s="281"/>
      <c r="BAA180" s="281"/>
      <c r="BAB180" s="281"/>
      <c r="BAC180" s="281"/>
      <c r="BAD180" s="281"/>
      <c r="BAE180" s="281"/>
      <c r="BAF180" s="281"/>
      <c r="BAG180" s="281"/>
      <c r="BAH180" s="281"/>
      <c r="BAI180" s="281"/>
      <c r="BAJ180" s="281"/>
      <c r="BAK180" s="281"/>
      <c r="BAL180" s="281"/>
      <c r="BAM180" s="281"/>
      <c r="BAN180" s="281"/>
      <c r="BAO180" s="281"/>
      <c r="BAP180" s="281"/>
      <c r="BAQ180" s="281"/>
      <c r="BAR180" s="281"/>
      <c r="BAS180" s="281"/>
      <c r="BAT180" s="281"/>
      <c r="BAU180" s="281"/>
      <c r="BAV180" s="281"/>
      <c r="BAW180" s="281"/>
      <c r="BAX180" s="281"/>
      <c r="BAY180" s="281"/>
      <c r="BAZ180" s="281"/>
      <c r="BBA180" s="281"/>
      <c r="BBB180" s="281"/>
      <c r="BBC180" s="281"/>
      <c r="BBD180" s="281"/>
      <c r="BBE180" s="281"/>
      <c r="BBF180" s="281"/>
      <c r="BBG180" s="281"/>
      <c r="BBH180" s="281"/>
      <c r="BBI180" s="281"/>
      <c r="BBJ180" s="281"/>
      <c r="BBK180" s="281"/>
      <c r="BBL180" s="281"/>
      <c r="BBM180" s="281"/>
      <c r="BBN180" s="281"/>
      <c r="BBO180" s="281"/>
      <c r="BBP180" s="281"/>
      <c r="BBQ180" s="281"/>
      <c r="BBR180" s="281"/>
      <c r="BBS180" s="281"/>
      <c r="BBT180" s="281"/>
      <c r="BBU180" s="281"/>
      <c r="BBV180" s="281"/>
      <c r="BBW180" s="281"/>
      <c r="BBX180" s="281"/>
      <c r="BBY180" s="281"/>
      <c r="BBZ180" s="281"/>
      <c r="BCA180" s="281"/>
      <c r="BCB180" s="281"/>
      <c r="BCC180" s="281"/>
      <c r="BCD180" s="281"/>
      <c r="BCE180" s="281"/>
      <c r="BCF180" s="281"/>
      <c r="BCG180" s="281"/>
      <c r="BCH180" s="281"/>
      <c r="BCI180" s="281"/>
      <c r="BCJ180" s="281"/>
      <c r="BCK180" s="281"/>
      <c r="BCL180" s="281"/>
      <c r="BCM180" s="281"/>
      <c r="BCN180" s="281"/>
      <c r="BCO180" s="281"/>
      <c r="BCP180" s="281"/>
      <c r="BCQ180" s="281"/>
      <c r="BCR180" s="281"/>
      <c r="BCS180" s="281"/>
      <c r="BCT180" s="281"/>
      <c r="BCU180" s="281"/>
      <c r="BCV180" s="281"/>
      <c r="BCW180" s="281"/>
      <c r="BCX180" s="281"/>
      <c r="BCY180" s="281"/>
      <c r="BCZ180" s="281"/>
      <c r="BDA180" s="281"/>
      <c r="BDB180" s="281"/>
      <c r="BDC180" s="281"/>
      <c r="BDD180" s="281"/>
      <c r="BDE180" s="281"/>
      <c r="BDF180" s="281"/>
      <c r="BDG180" s="281"/>
      <c r="BDH180" s="281"/>
      <c r="BDI180" s="281"/>
      <c r="BDJ180" s="281"/>
      <c r="BDK180" s="281"/>
      <c r="BDL180" s="281"/>
      <c r="BDM180" s="281"/>
      <c r="BDN180" s="281"/>
      <c r="BDO180" s="281"/>
      <c r="BDP180" s="281"/>
      <c r="BDQ180" s="281"/>
      <c r="BDR180" s="281"/>
      <c r="BDS180" s="281"/>
      <c r="BDT180" s="281"/>
      <c r="BDU180" s="281"/>
      <c r="BDV180" s="281"/>
      <c r="BDW180" s="281"/>
      <c r="BDX180" s="281"/>
      <c r="BDY180" s="281"/>
      <c r="BDZ180" s="281"/>
      <c r="BEA180" s="281"/>
      <c r="BEB180" s="281"/>
      <c r="BEC180" s="281"/>
      <c r="BED180" s="281"/>
      <c r="BEE180" s="281"/>
      <c r="BEF180" s="281"/>
      <c r="BEG180" s="281"/>
      <c r="BEH180" s="281"/>
      <c r="BEI180" s="281"/>
      <c r="BEJ180" s="281"/>
      <c r="BEK180" s="281"/>
      <c r="BEL180" s="281"/>
      <c r="BEM180" s="281"/>
      <c r="BEN180" s="281"/>
      <c r="BEO180" s="281"/>
      <c r="BEP180" s="281"/>
      <c r="BEQ180" s="281"/>
      <c r="BER180" s="281"/>
      <c r="BES180" s="281"/>
      <c r="BET180" s="281"/>
      <c r="BEU180" s="281"/>
      <c r="BEV180" s="281"/>
      <c r="BEW180" s="281"/>
      <c r="BEX180" s="281"/>
      <c r="BEY180" s="281"/>
      <c r="BEZ180" s="281"/>
      <c r="BFA180" s="281"/>
      <c r="BFB180" s="281"/>
      <c r="BFC180" s="281"/>
      <c r="BFD180" s="281"/>
      <c r="BFE180" s="281"/>
      <c r="BFF180" s="281"/>
      <c r="BFG180" s="281"/>
      <c r="BFH180" s="281"/>
      <c r="BFI180" s="281"/>
      <c r="BFJ180" s="281"/>
      <c r="BFK180" s="281"/>
      <c r="BFL180" s="281"/>
      <c r="BFM180" s="281"/>
      <c r="BFN180" s="281"/>
      <c r="BFO180" s="281"/>
      <c r="BFP180" s="281"/>
      <c r="BFQ180" s="281"/>
      <c r="BFR180" s="281"/>
      <c r="BFS180" s="281"/>
      <c r="BFT180" s="281"/>
      <c r="BFU180" s="281"/>
      <c r="BFV180" s="281"/>
      <c r="BFW180" s="281"/>
      <c r="BFX180" s="281"/>
      <c r="BFY180" s="281"/>
      <c r="BFZ180" s="281"/>
      <c r="BGA180" s="281"/>
      <c r="BGB180" s="281"/>
      <c r="BGC180" s="281"/>
      <c r="BGD180" s="281"/>
      <c r="BGE180" s="281"/>
      <c r="BGF180" s="281"/>
      <c r="BGG180" s="281"/>
      <c r="BGH180" s="281"/>
      <c r="BGI180" s="281"/>
      <c r="BGJ180" s="281"/>
      <c r="BGK180" s="281"/>
      <c r="BGL180" s="281"/>
      <c r="BGM180" s="281"/>
      <c r="BGN180" s="281"/>
      <c r="BGO180" s="281"/>
      <c r="BGP180" s="281"/>
      <c r="BGQ180" s="281"/>
      <c r="BGR180" s="281"/>
      <c r="BGS180" s="281"/>
      <c r="BGT180" s="281"/>
      <c r="BGU180" s="281"/>
      <c r="BGV180" s="281"/>
      <c r="BGW180" s="281"/>
      <c r="BGX180" s="281"/>
      <c r="BGY180" s="281"/>
      <c r="BGZ180" s="281"/>
      <c r="BHA180" s="281"/>
      <c r="BHB180" s="281"/>
      <c r="BHC180" s="281"/>
      <c r="BHD180" s="281"/>
      <c r="BHE180" s="281"/>
      <c r="BHF180" s="281"/>
      <c r="BHG180" s="281"/>
      <c r="BHH180" s="281"/>
      <c r="BHI180" s="281"/>
      <c r="BHJ180" s="281"/>
      <c r="BHK180" s="281"/>
      <c r="BHL180" s="281"/>
      <c r="BHM180" s="281"/>
      <c r="BHN180" s="281"/>
      <c r="BHO180" s="281"/>
      <c r="BHP180" s="281"/>
      <c r="BHQ180" s="281"/>
      <c r="BHR180" s="281"/>
      <c r="BHS180" s="281"/>
      <c r="BHT180" s="281"/>
      <c r="BHU180" s="281"/>
      <c r="BHV180" s="281"/>
      <c r="BHW180" s="281"/>
      <c r="BHX180" s="281"/>
      <c r="BHY180" s="281"/>
      <c r="BHZ180" s="281"/>
      <c r="BIA180" s="281"/>
      <c r="BIB180" s="281"/>
      <c r="BIC180" s="281"/>
      <c r="BID180" s="281"/>
      <c r="BIE180" s="281"/>
      <c r="BIF180" s="281"/>
      <c r="BIG180" s="281"/>
      <c r="BIH180" s="281"/>
      <c r="BII180" s="281"/>
      <c r="BIJ180" s="281"/>
      <c r="BIK180" s="281"/>
      <c r="BIL180" s="281"/>
      <c r="BIM180" s="281"/>
      <c r="BIN180" s="281"/>
      <c r="BIO180" s="281"/>
      <c r="BIP180" s="281"/>
      <c r="BIQ180" s="281"/>
      <c r="BIR180" s="281"/>
      <c r="BIS180" s="281"/>
      <c r="BIT180" s="281"/>
      <c r="BIU180" s="281"/>
      <c r="BIV180" s="281"/>
      <c r="BIW180" s="281"/>
      <c r="BIX180" s="281"/>
      <c r="BIY180" s="281"/>
      <c r="BIZ180" s="281"/>
      <c r="BJA180" s="281"/>
      <c r="BJB180" s="281"/>
      <c r="BJC180" s="281"/>
      <c r="BJD180" s="281"/>
      <c r="BJE180" s="281"/>
      <c r="BJF180" s="281"/>
      <c r="BJG180" s="281"/>
      <c r="BJH180" s="281"/>
      <c r="BJI180" s="281"/>
      <c r="BJJ180" s="281"/>
      <c r="BJK180" s="281"/>
      <c r="BJL180" s="281"/>
      <c r="BJM180" s="281"/>
      <c r="BJN180" s="281"/>
      <c r="BJO180" s="281"/>
      <c r="BJP180" s="281"/>
      <c r="BJQ180" s="281"/>
      <c r="BJR180" s="281"/>
      <c r="BJS180" s="281"/>
      <c r="BJT180" s="281"/>
      <c r="BJU180" s="281"/>
      <c r="BJV180" s="281"/>
      <c r="BJW180" s="281"/>
      <c r="BJX180" s="281"/>
      <c r="BJY180" s="281"/>
      <c r="BJZ180" s="281"/>
      <c r="BKA180" s="281"/>
      <c r="BKB180" s="281"/>
      <c r="BKC180" s="281"/>
      <c r="BKD180" s="281"/>
      <c r="BKE180" s="281"/>
      <c r="BKF180" s="281"/>
      <c r="BKG180" s="281"/>
      <c r="BKH180" s="281"/>
      <c r="BKI180" s="281"/>
      <c r="BKJ180" s="281"/>
      <c r="BKK180" s="281"/>
      <c r="BKL180" s="281"/>
      <c r="BKM180" s="281"/>
      <c r="BKN180" s="281"/>
      <c r="BKO180" s="281"/>
      <c r="BKP180" s="281"/>
      <c r="BKQ180" s="281"/>
      <c r="BKR180" s="281"/>
      <c r="BKS180" s="281"/>
      <c r="BKT180" s="281"/>
      <c r="BKU180" s="281"/>
      <c r="BKV180" s="281"/>
      <c r="BKW180" s="281"/>
      <c r="BKX180" s="281"/>
      <c r="BKY180" s="281"/>
      <c r="BKZ180" s="281"/>
      <c r="BLA180" s="281"/>
      <c r="BLB180" s="281"/>
      <c r="BLC180" s="281"/>
      <c r="BLD180" s="281"/>
      <c r="BLE180" s="281"/>
      <c r="BLF180" s="281"/>
      <c r="BLG180" s="281"/>
      <c r="BLH180" s="281"/>
      <c r="BLI180" s="281"/>
      <c r="BLJ180" s="281"/>
      <c r="BLK180" s="281"/>
      <c r="BLL180" s="281"/>
      <c r="BLM180" s="281"/>
      <c r="BLN180" s="281"/>
      <c r="BLO180" s="281"/>
      <c r="BLP180" s="281"/>
      <c r="BLQ180" s="281"/>
      <c r="BLR180" s="281"/>
      <c r="BLS180" s="281"/>
      <c r="BLT180" s="281"/>
      <c r="BLU180" s="281"/>
      <c r="BLV180" s="281"/>
      <c r="BLW180" s="281"/>
      <c r="BLX180" s="281"/>
      <c r="BLY180" s="281"/>
      <c r="BLZ180" s="281"/>
      <c r="BMA180" s="281"/>
      <c r="BMB180" s="281"/>
      <c r="BMC180" s="281"/>
      <c r="BMD180" s="281"/>
      <c r="BME180" s="281"/>
      <c r="BMF180" s="281"/>
      <c r="BMG180" s="281"/>
      <c r="BMH180" s="281"/>
      <c r="BMI180" s="281"/>
      <c r="BMJ180" s="281"/>
      <c r="BMK180" s="281"/>
      <c r="BML180" s="281"/>
      <c r="BMM180" s="281"/>
      <c r="BMN180" s="281"/>
      <c r="BMO180" s="281"/>
      <c r="BMP180" s="281"/>
      <c r="BMQ180" s="281"/>
      <c r="BMR180" s="281"/>
      <c r="BMS180" s="281"/>
      <c r="BMT180" s="281"/>
      <c r="BMU180" s="281"/>
      <c r="BMV180" s="281"/>
      <c r="BMW180" s="281"/>
      <c r="BMX180" s="281"/>
      <c r="BMY180" s="281"/>
      <c r="BMZ180" s="281"/>
      <c r="BNA180" s="281"/>
      <c r="BNB180" s="281"/>
      <c r="BNC180" s="281"/>
      <c r="BND180" s="281"/>
      <c r="BNE180" s="281"/>
      <c r="BNF180" s="281"/>
      <c r="BNG180" s="281"/>
      <c r="BNH180" s="281"/>
      <c r="BNI180" s="281"/>
      <c r="BNJ180" s="281"/>
      <c r="BNK180" s="281"/>
      <c r="BNL180" s="281"/>
      <c r="BNM180" s="281"/>
      <c r="BNN180" s="281"/>
      <c r="BNO180" s="281"/>
      <c r="BNP180" s="281"/>
      <c r="BNQ180" s="281"/>
      <c r="BNR180" s="281"/>
      <c r="BNS180" s="281"/>
      <c r="BNT180" s="281"/>
      <c r="BNU180" s="281"/>
      <c r="BNV180" s="281"/>
      <c r="BNW180" s="281"/>
      <c r="BNX180" s="281"/>
      <c r="BNY180" s="281"/>
      <c r="BNZ180" s="281"/>
      <c r="BOA180" s="281"/>
      <c r="BOB180" s="281"/>
      <c r="BOC180" s="281"/>
      <c r="BOD180" s="281"/>
      <c r="BOE180" s="281"/>
      <c r="BOF180" s="281"/>
      <c r="BOG180" s="281"/>
      <c r="BOH180" s="281"/>
      <c r="BOI180" s="281"/>
      <c r="BOJ180" s="281"/>
      <c r="BOK180" s="281"/>
      <c r="BOL180" s="281"/>
      <c r="BOM180" s="281"/>
      <c r="BON180" s="281"/>
      <c r="BOO180" s="281"/>
      <c r="BOP180" s="281"/>
      <c r="BOQ180" s="281"/>
      <c r="BOR180" s="281"/>
      <c r="BOS180" s="281"/>
      <c r="BOT180" s="281"/>
      <c r="BOU180" s="281"/>
      <c r="BOV180" s="281"/>
      <c r="BOW180" s="281"/>
      <c r="BOX180" s="281"/>
      <c r="BOY180" s="281"/>
      <c r="BOZ180" s="281"/>
      <c r="BPA180" s="281"/>
      <c r="BPB180" s="281"/>
      <c r="BPC180" s="281"/>
      <c r="BPD180" s="281"/>
      <c r="BPE180" s="281"/>
      <c r="BPF180" s="281"/>
      <c r="BPG180" s="281"/>
      <c r="BPH180" s="281"/>
      <c r="BPI180" s="281"/>
      <c r="BPJ180" s="281"/>
      <c r="BPK180" s="281"/>
      <c r="BPL180" s="281"/>
      <c r="BPM180" s="281"/>
      <c r="BPN180" s="281"/>
      <c r="BPO180" s="281"/>
      <c r="BPP180" s="281"/>
      <c r="BPQ180" s="281"/>
      <c r="BPR180" s="281"/>
      <c r="BPS180" s="281"/>
      <c r="BPT180" s="281"/>
      <c r="BPU180" s="281"/>
      <c r="BPV180" s="281"/>
      <c r="BPW180" s="281"/>
      <c r="BPX180" s="281"/>
      <c r="BPY180" s="281"/>
      <c r="BPZ180" s="281"/>
      <c r="BQA180" s="281"/>
      <c r="BQB180" s="281"/>
      <c r="BQC180" s="281"/>
      <c r="BQD180" s="281"/>
      <c r="BQE180" s="281"/>
      <c r="BQF180" s="281"/>
      <c r="BQG180" s="281"/>
      <c r="BQH180" s="281"/>
      <c r="BQI180" s="281"/>
      <c r="BQJ180" s="281"/>
      <c r="BQK180" s="281"/>
      <c r="BQL180" s="281"/>
      <c r="BQM180" s="281"/>
      <c r="BQN180" s="281"/>
      <c r="BQO180" s="281"/>
      <c r="BQP180" s="281"/>
      <c r="BQQ180" s="281"/>
      <c r="BQR180" s="281"/>
      <c r="BQS180" s="281"/>
      <c r="BQT180" s="281"/>
      <c r="BQU180" s="281"/>
      <c r="BQV180" s="281"/>
      <c r="BQW180" s="281"/>
      <c r="BQX180" s="281"/>
      <c r="BQY180" s="281"/>
      <c r="BQZ180" s="281"/>
      <c r="BRA180" s="281"/>
      <c r="BRB180" s="281"/>
      <c r="BRC180" s="281"/>
      <c r="BRD180" s="281"/>
      <c r="BRE180" s="281"/>
      <c r="BRF180" s="281"/>
      <c r="BRG180" s="281"/>
      <c r="BRH180" s="281"/>
      <c r="BRI180" s="281"/>
      <c r="BRJ180" s="281"/>
      <c r="BRK180" s="281"/>
      <c r="BRL180" s="281"/>
      <c r="BRM180" s="281"/>
      <c r="BRN180" s="281"/>
      <c r="BRO180" s="281"/>
      <c r="BRP180" s="281"/>
      <c r="BRQ180" s="281"/>
      <c r="BRR180" s="281"/>
      <c r="BRS180" s="281"/>
      <c r="BRT180" s="281"/>
      <c r="BRU180" s="281"/>
      <c r="BRV180" s="281"/>
      <c r="BRW180" s="281"/>
      <c r="BRX180" s="281"/>
      <c r="BRY180" s="281"/>
      <c r="BRZ180" s="281"/>
      <c r="BSA180" s="281"/>
      <c r="BSB180" s="281"/>
      <c r="BSC180" s="281"/>
      <c r="BSD180" s="281"/>
      <c r="BSE180" s="281"/>
      <c r="BSF180" s="281"/>
      <c r="BSG180" s="281"/>
      <c r="BSH180" s="281"/>
      <c r="BSI180" s="281"/>
      <c r="BSJ180" s="281"/>
      <c r="BSK180" s="281"/>
      <c r="BSL180" s="281"/>
      <c r="BSM180" s="281"/>
      <c r="BSN180" s="281"/>
      <c r="BSO180" s="281"/>
      <c r="BSP180" s="281"/>
      <c r="BSQ180" s="281"/>
      <c r="BSR180" s="281"/>
      <c r="BSS180" s="281"/>
      <c r="BST180" s="281"/>
      <c r="BSU180" s="281"/>
      <c r="BSV180" s="281"/>
      <c r="BSW180" s="281"/>
      <c r="BSX180" s="281"/>
      <c r="BSY180" s="281"/>
      <c r="BSZ180" s="281"/>
      <c r="BTA180" s="281"/>
      <c r="BTB180" s="281"/>
      <c r="BTC180" s="281"/>
      <c r="BTD180" s="281"/>
      <c r="BTE180" s="281"/>
      <c r="BTF180" s="281"/>
      <c r="BTG180" s="281"/>
      <c r="BTH180" s="281"/>
      <c r="BTI180" s="281"/>
      <c r="BTJ180" s="281"/>
      <c r="BTK180" s="281"/>
      <c r="BTL180" s="281"/>
      <c r="BTM180" s="281"/>
      <c r="BTN180" s="281"/>
      <c r="BTO180" s="281"/>
      <c r="BTP180" s="281"/>
      <c r="BTQ180" s="281"/>
      <c r="BTR180" s="281"/>
      <c r="BTS180" s="281"/>
      <c r="BTT180" s="281"/>
      <c r="BTU180" s="281"/>
      <c r="BTV180" s="281"/>
      <c r="BTW180" s="281"/>
      <c r="BTX180" s="281"/>
      <c r="BTY180" s="281"/>
      <c r="BTZ180" s="281"/>
      <c r="BUA180" s="281"/>
      <c r="BUB180" s="281"/>
      <c r="BUC180" s="281"/>
      <c r="BUD180" s="281"/>
      <c r="BUE180" s="281"/>
      <c r="BUF180" s="281"/>
      <c r="BUG180" s="281"/>
      <c r="BUH180" s="281"/>
      <c r="BUI180" s="281"/>
      <c r="BUJ180" s="281"/>
      <c r="BUK180" s="281"/>
      <c r="BUL180" s="281"/>
      <c r="BUM180" s="281"/>
      <c r="BUN180" s="281"/>
      <c r="BUO180" s="281"/>
      <c r="BUP180" s="281"/>
      <c r="BUQ180" s="281"/>
      <c r="BUR180" s="281"/>
      <c r="BUS180" s="281"/>
      <c r="BUT180" s="281"/>
      <c r="BUU180" s="281"/>
      <c r="BUV180" s="281"/>
      <c r="BUW180" s="281"/>
      <c r="BUX180" s="281"/>
      <c r="BUY180" s="281"/>
      <c r="BUZ180" s="281"/>
      <c r="BVA180" s="281"/>
      <c r="BVB180" s="281"/>
      <c r="BVC180" s="281"/>
      <c r="BVD180" s="281"/>
      <c r="BVE180" s="281"/>
      <c r="BVF180" s="281"/>
      <c r="BVG180" s="281"/>
      <c r="BVH180" s="281"/>
      <c r="BVI180" s="281"/>
      <c r="BVJ180" s="281"/>
      <c r="BVK180" s="281"/>
      <c r="BVL180" s="281"/>
      <c r="BVM180" s="281"/>
      <c r="BVN180" s="281"/>
      <c r="BVO180" s="281"/>
      <c r="BVP180" s="281"/>
      <c r="BVQ180" s="281"/>
      <c r="BVR180" s="281"/>
      <c r="BVS180" s="281"/>
      <c r="BVT180" s="281"/>
      <c r="BVU180" s="281"/>
      <c r="BVV180" s="281"/>
      <c r="BVW180" s="281"/>
      <c r="BVX180" s="281"/>
      <c r="BVY180" s="281"/>
      <c r="BVZ180" s="281"/>
      <c r="BWA180" s="281"/>
      <c r="BWB180" s="281"/>
      <c r="BWC180" s="281"/>
      <c r="BWD180" s="281"/>
      <c r="BWE180" s="281"/>
      <c r="BWF180" s="281"/>
      <c r="BWG180" s="281"/>
      <c r="BWH180" s="281"/>
      <c r="BWI180" s="281"/>
      <c r="BWJ180" s="281"/>
      <c r="BWK180" s="281"/>
      <c r="BWL180" s="281"/>
      <c r="BWM180" s="281"/>
      <c r="BWN180" s="281"/>
      <c r="BWO180" s="281"/>
      <c r="BWP180" s="281"/>
      <c r="BWQ180" s="281"/>
      <c r="BWR180" s="281"/>
      <c r="BWS180" s="281"/>
      <c r="BWT180" s="281"/>
      <c r="BWU180" s="281"/>
      <c r="BWV180" s="281"/>
      <c r="BWW180" s="281"/>
      <c r="BWX180" s="281"/>
      <c r="BWY180" s="281"/>
      <c r="BWZ180" s="281"/>
      <c r="BXA180" s="281"/>
      <c r="BXB180" s="281"/>
      <c r="BXC180" s="281"/>
      <c r="BXD180" s="281"/>
      <c r="BXE180" s="281"/>
      <c r="BXF180" s="281"/>
      <c r="BXG180" s="281"/>
      <c r="BXH180" s="281"/>
      <c r="BXI180" s="281"/>
      <c r="BXJ180" s="281"/>
      <c r="BXK180" s="281"/>
      <c r="BXL180" s="281"/>
      <c r="BXM180" s="281"/>
      <c r="BXN180" s="281"/>
      <c r="BXO180" s="281"/>
      <c r="BXP180" s="281"/>
      <c r="BXQ180" s="281"/>
      <c r="BXR180" s="281"/>
      <c r="BXS180" s="281"/>
      <c r="BXT180" s="281"/>
      <c r="BXU180" s="281"/>
      <c r="BXV180" s="281"/>
      <c r="BXW180" s="281"/>
      <c r="BXX180" s="281"/>
      <c r="BXY180" s="281"/>
      <c r="BXZ180" s="281"/>
      <c r="BYA180" s="281"/>
      <c r="BYB180" s="281"/>
      <c r="BYC180" s="281"/>
      <c r="BYD180" s="281"/>
      <c r="BYE180" s="281"/>
      <c r="BYF180" s="281"/>
      <c r="BYG180" s="281"/>
      <c r="BYH180" s="281"/>
      <c r="BYI180" s="281"/>
      <c r="BYJ180" s="281"/>
      <c r="BYK180" s="281"/>
      <c r="BYL180" s="281"/>
      <c r="BYM180" s="281"/>
      <c r="BYN180" s="281"/>
      <c r="BYO180" s="281"/>
      <c r="BYP180" s="281"/>
      <c r="BYQ180" s="281"/>
      <c r="BYR180" s="281"/>
      <c r="BYS180" s="281"/>
      <c r="BYT180" s="281"/>
      <c r="BYU180" s="281"/>
      <c r="BYV180" s="281"/>
      <c r="BYW180" s="281"/>
      <c r="BYX180" s="281"/>
      <c r="BYY180" s="281"/>
      <c r="BYZ180" s="281"/>
      <c r="BZA180" s="281"/>
      <c r="BZB180" s="281"/>
      <c r="BZC180" s="281"/>
      <c r="BZD180" s="281"/>
      <c r="BZE180" s="281"/>
      <c r="BZF180" s="281"/>
      <c r="BZG180" s="281"/>
      <c r="BZH180" s="281"/>
      <c r="BZI180" s="281"/>
      <c r="BZJ180" s="281"/>
      <c r="BZK180" s="281"/>
      <c r="BZL180" s="281"/>
      <c r="BZM180" s="281"/>
      <c r="BZN180" s="281"/>
      <c r="BZO180" s="281"/>
      <c r="BZP180" s="281"/>
      <c r="BZQ180" s="281"/>
      <c r="BZR180" s="281"/>
      <c r="BZS180" s="281"/>
      <c r="BZT180" s="281"/>
      <c r="BZU180" s="281"/>
      <c r="BZV180" s="281"/>
      <c r="BZW180" s="281"/>
      <c r="BZX180" s="281"/>
      <c r="BZY180" s="281"/>
      <c r="BZZ180" s="281"/>
      <c r="CAA180" s="281"/>
      <c r="CAB180" s="281"/>
      <c r="CAC180" s="281"/>
      <c r="CAD180" s="281"/>
      <c r="CAE180" s="281"/>
      <c r="CAF180" s="281"/>
      <c r="CAG180" s="281"/>
      <c r="CAH180" s="281"/>
      <c r="CAI180" s="281"/>
      <c r="CAJ180" s="281"/>
      <c r="CAK180" s="281"/>
      <c r="CAL180" s="281"/>
      <c r="CAM180" s="281"/>
      <c r="CAN180" s="281"/>
      <c r="CAO180" s="281"/>
      <c r="CAP180" s="281"/>
      <c r="CAQ180" s="281"/>
      <c r="CAR180" s="281"/>
      <c r="CAS180" s="281"/>
      <c r="CAT180" s="281"/>
      <c r="CAU180" s="281"/>
      <c r="CAV180" s="281"/>
      <c r="CAW180" s="281"/>
      <c r="CAX180" s="281"/>
      <c r="CAY180" s="281"/>
      <c r="CAZ180" s="281"/>
      <c r="CBA180" s="281"/>
      <c r="CBB180" s="281"/>
      <c r="CBC180" s="281"/>
      <c r="CBD180" s="281"/>
      <c r="CBE180" s="281"/>
      <c r="CBF180" s="281"/>
      <c r="CBG180" s="281"/>
      <c r="CBH180" s="281"/>
      <c r="CBI180" s="281"/>
      <c r="CBJ180" s="281"/>
      <c r="CBK180" s="281"/>
      <c r="CBL180" s="281"/>
      <c r="CBM180" s="281"/>
      <c r="CBN180" s="281"/>
      <c r="CBO180" s="281"/>
      <c r="CBP180" s="281"/>
      <c r="CBQ180" s="281"/>
      <c r="CBR180" s="281"/>
      <c r="CBS180" s="281"/>
      <c r="CBT180" s="281"/>
      <c r="CBU180" s="281"/>
      <c r="CBV180" s="281"/>
      <c r="CBW180" s="281"/>
      <c r="CBX180" s="281"/>
      <c r="CBY180" s="281"/>
      <c r="CBZ180" s="281"/>
      <c r="CCA180" s="281"/>
      <c r="CCB180" s="281"/>
      <c r="CCC180" s="281"/>
      <c r="CCD180" s="281"/>
      <c r="CCE180" s="281"/>
      <c r="CCF180" s="281"/>
      <c r="CCG180" s="281"/>
      <c r="CCH180" s="281"/>
      <c r="CCI180" s="281"/>
      <c r="CCJ180" s="281"/>
      <c r="CCK180" s="281"/>
      <c r="CCL180" s="281"/>
      <c r="CCM180" s="281"/>
      <c r="CCN180" s="281"/>
      <c r="CCO180" s="281"/>
      <c r="CCP180" s="281"/>
      <c r="CCQ180" s="281"/>
      <c r="CCR180" s="281"/>
      <c r="CCS180" s="281"/>
      <c r="CCT180" s="281"/>
      <c r="CCU180" s="281"/>
      <c r="CCV180" s="281"/>
      <c r="CCW180" s="281"/>
      <c r="CCX180" s="281"/>
      <c r="CCY180" s="281"/>
      <c r="CCZ180" s="281"/>
      <c r="CDA180" s="281"/>
      <c r="CDB180" s="281"/>
      <c r="CDC180" s="281"/>
      <c r="CDD180" s="281"/>
      <c r="CDE180" s="281"/>
      <c r="CDF180" s="281"/>
      <c r="CDG180" s="281"/>
      <c r="CDH180" s="281"/>
      <c r="CDI180" s="281"/>
      <c r="CDJ180" s="281"/>
      <c r="CDK180" s="281"/>
      <c r="CDL180" s="281"/>
      <c r="CDM180" s="281"/>
      <c r="CDN180" s="281"/>
      <c r="CDO180" s="281"/>
      <c r="CDP180" s="281"/>
      <c r="CDQ180" s="281"/>
      <c r="CDR180" s="281"/>
      <c r="CDS180" s="281"/>
      <c r="CDT180" s="281"/>
      <c r="CDU180" s="281"/>
      <c r="CDV180" s="281"/>
      <c r="CDW180" s="281"/>
      <c r="CDX180" s="281"/>
      <c r="CDY180" s="281"/>
      <c r="CDZ180" s="281"/>
      <c r="CEA180" s="281"/>
      <c r="CEB180" s="281"/>
      <c r="CEC180" s="281"/>
      <c r="CED180" s="281"/>
      <c r="CEE180" s="281"/>
      <c r="CEF180" s="281"/>
      <c r="CEG180" s="281"/>
      <c r="CEH180" s="281"/>
      <c r="CEI180" s="281"/>
      <c r="CEJ180" s="281"/>
      <c r="CEK180" s="281"/>
      <c r="CEL180" s="281"/>
      <c r="CEM180" s="281"/>
      <c r="CEN180" s="281"/>
      <c r="CEO180" s="281"/>
      <c r="CEP180" s="281"/>
      <c r="CEQ180" s="281"/>
      <c r="CER180" s="281"/>
      <c r="CES180" s="281"/>
      <c r="CET180" s="281"/>
      <c r="CEU180" s="281"/>
      <c r="CEV180" s="281"/>
      <c r="CEW180" s="281"/>
      <c r="CEX180" s="281"/>
      <c r="CEY180" s="281"/>
      <c r="CEZ180" s="281"/>
      <c r="CFA180" s="281"/>
      <c r="CFB180" s="281"/>
      <c r="CFC180" s="281"/>
      <c r="CFD180" s="281"/>
      <c r="CFE180" s="281"/>
      <c r="CFF180" s="281"/>
      <c r="CFG180" s="281"/>
      <c r="CFH180" s="281"/>
      <c r="CFI180" s="281"/>
      <c r="CFJ180" s="281"/>
      <c r="CFK180" s="281"/>
      <c r="CFL180" s="281"/>
      <c r="CFM180" s="281"/>
      <c r="CFN180" s="281"/>
      <c r="CFO180" s="281"/>
      <c r="CFP180" s="281"/>
      <c r="CFQ180" s="281"/>
      <c r="CFR180" s="281"/>
      <c r="CFS180" s="281"/>
      <c r="CFT180" s="281"/>
      <c r="CFU180" s="281"/>
      <c r="CFV180" s="281"/>
      <c r="CFW180" s="281"/>
      <c r="CFX180" s="281"/>
      <c r="CFY180" s="281"/>
      <c r="CFZ180" s="281"/>
      <c r="CGA180" s="281"/>
      <c r="CGB180" s="281"/>
      <c r="CGC180" s="281"/>
      <c r="CGD180" s="281"/>
      <c r="CGE180" s="281"/>
      <c r="CGF180" s="281"/>
      <c r="CGG180" s="281"/>
      <c r="CGH180" s="281"/>
      <c r="CGI180" s="281"/>
      <c r="CGJ180" s="281"/>
      <c r="CGK180" s="281"/>
      <c r="CGL180" s="281"/>
      <c r="CGM180" s="281"/>
      <c r="CGN180" s="281"/>
      <c r="CGO180" s="281"/>
      <c r="CGP180" s="281"/>
      <c r="CGQ180" s="281"/>
      <c r="CGR180" s="281"/>
      <c r="CGS180" s="281"/>
      <c r="CGT180" s="281"/>
      <c r="CGU180" s="281"/>
      <c r="CGV180" s="281"/>
      <c r="CGW180" s="281"/>
      <c r="CGX180" s="281"/>
      <c r="CGY180" s="281"/>
      <c r="CGZ180" s="281"/>
      <c r="CHA180" s="281"/>
      <c r="CHB180" s="281"/>
      <c r="CHC180" s="281"/>
      <c r="CHD180" s="281"/>
      <c r="CHE180" s="281"/>
      <c r="CHF180" s="281"/>
      <c r="CHG180" s="281"/>
      <c r="CHH180" s="281"/>
      <c r="CHI180" s="281"/>
      <c r="CHJ180" s="281"/>
      <c r="CHK180" s="281"/>
      <c r="CHL180" s="281"/>
      <c r="CHM180" s="281"/>
      <c r="CHN180" s="281"/>
      <c r="CHO180" s="281"/>
      <c r="CHP180" s="281"/>
      <c r="CHQ180" s="281"/>
      <c r="CHR180" s="281"/>
      <c r="CHS180" s="281"/>
      <c r="CHT180" s="281"/>
      <c r="CHU180" s="281"/>
      <c r="CHV180" s="281"/>
      <c r="CHW180" s="281"/>
      <c r="CHX180" s="281"/>
      <c r="CHY180" s="281"/>
      <c r="CHZ180" s="281"/>
      <c r="CIA180" s="281"/>
      <c r="CIB180" s="281"/>
      <c r="CIC180" s="281"/>
      <c r="CID180" s="281"/>
      <c r="CIE180" s="281"/>
      <c r="CIF180" s="281"/>
      <c r="CIG180" s="281"/>
      <c r="CIH180" s="281"/>
      <c r="CII180" s="281"/>
      <c r="CIJ180" s="281"/>
      <c r="CIK180" s="281"/>
      <c r="CIL180" s="281"/>
      <c r="CIM180" s="281"/>
      <c r="CIN180" s="281"/>
      <c r="CIO180" s="281"/>
      <c r="CIP180" s="281"/>
      <c r="CIQ180" s="281"/>
      <c r="CIR180" s="281"/>
      <c r="CIS180" s="281"/>
      <c r="CIT180" s="281"/>
      <c r="CIU180" s="281"/>
      <c r="CIV180" s="281"/>
      <c r="CIW180" s="281"/>
      <c r="CIX180" s="281"/>
      <c r="CIY180" s="281"/>
      <c r="CIZ180" s="281"/>
      <c r="CJA180" s="281"/>
      <c r="CJB180" s="281"/>
      <c r="CJC180" s="281"/>
      <c r="CJD180" s="281"/>
      <c r="CJE180" s="281"/>
      <c r="CJF180" s="281"/>
      <c r="CJG180" s="281"/>
      <c r="CJH180" s="281"/>
      <c r="CJI180" s="281"/>
      <c r="CJJ180" s="281"/>
      <c r="CJK180" s="281"/>
      <c r="CJL180" s="281"/>
      <c r="CJM180" s="281"/>
      <c r="CJN180" s="281"/>
      <c r="CJO180" s="281"/>
      <c r="CJP180" s="281"/>
      <c r="CJQ180" s="281"/>
      <c r="CJR180" s="281"/>
      <c r="CJS180" s="281"/>
      <c r="CJT180" s="281"/>
      <c r="CJU180" s="281"/>
      <c r="CJV180" s="281"/>
      <c r="CJW180" s="281"/>
      <c r="CJX180" s="281"/>
      <c r="CJY180" s="281"/>
      <c r="CJZ180" s="281"/>
      <c r="CKA180" s="281"/>
      <c r="CKB180" s="281"/>
      <c r="CKC180" s="281"/>
      <c r="CKD180" s="281"/>
      <c r="CKE180" s="281"/>
      <c r="CKF180" s="281"/>
      <c r="CKG180" s="281"/>
      <c r="CKH180" s="281"/>
      <c r="CKI180" s="281"/>
      <c r="CKJ180" s="281"/>
      <c r="CKK180" s="281"/>
      <c r="CKL180" s="281"/>
      <c r="CKM180" s="281"/>
      <c r="CKN180" s="281"/>
      <c r="CKO180" s="281"/>
      <c r="CKP180" s="281"/>
      <c r="CKQ180" s="281"/>
      <c r="CKR180" s="281"/>
      <c r="CKS180" s="281"/>
      <c r="CKT180" s="281"/>
      <c r="CKU180" s="281"/>
      <c r="CKV180" s="281"/>
      <c r="CKW180" s="281"/>
      <c r="CKX180" s="281"/>
      <c r="CKY180" s="281"/>
      <c r="CKZ180" s="281"/>
      <c r="CLA180" s="281"/>
      <c r="CLB180" s="281"/>
      <c r="CLC180" s="281"/>
      <c r="CLD180" s="281"/>
      <c r="CLE180" s="281"/>
      <c r="CLF180" s="281"/>
      <c r="CLG180" s="281"/>
      <c r="CLH180" s="281"/>
      <c r="CLI180" s="281"/>
      <c r="CLJ180" s="281"/>
      <c r="CLK180" s="281"/>
      <c r="CLL180" s="281"/>
      <c r="CLM180" s="281"/>
      <c r="CLN180" s="281"/>
      <c r="CLO180" s="281"/>
      <c r="CLP180" s="281"/>
      <c r="CLQ180" s="281"/>
      <c r="CLR180" s="281"/>
      <c r="CLS180" s="281"/>
      <c r="CLT180" s="281"/>
      <c r="CLU180" s="281"/>
      <c r="CLV180" s="281"/>
      <c r="CLW180" s="281"/>
      <c r="CLX180" s="281"/>
      <c r="CLY180" s="281"/>
      <c r="CLZ180" s="281"/>
      <c r="CMA180" s="281"/>
      <c r="CMB180" s="281"/>
      <c r="CMC180" s="281"/>
      <c r="CMD180" s="281"/>
      <c r="CME180" s="281"/>
      <c r="CMF180" s="281"/>
      <c r="CMG180" s="281"/>
      <c r="CMH180" s="281"/>
      <c r="CMI180" s="281"/>
      <c r="CMJ180" s="281"/>
      <c r="CMK180" s="281"/>
      <c r="CML180" s="281"/>
      <c r="CMM180" s="281"/>
      <c r="CMN180" s="281"/>
      <c r="CMO180" s="281"/>
      <c r="CMP180" s="281"/>
      <c r="CMQ180" s="281"/>
      <c r="CMR180" s="281"/>
      <c r="CMS180" s="281"/>
      <c r="CMT180" s="281"/>
      <c r="CMU180" s="281"/>
      <c r="CMV180" s="281"/>
      <c r="CMW180" s="281"/>
      <c r="CMX180" s="281"/>
      <c r="CMY180" s="281"/>
      <c r="CMZ180" s="281"/>
      <c r="CNA180" s="281"/>
      <c r="CNB180" s="281"/>
      <c r="CNC180" s="281"/>
      <c r="CND180" s="281"/>
      <c r="CNE180" s="281"/>
      <c r="CNF180" s="281"/>
      <c r="CNG180" s="281"/>
      <c r="CNH180" s="281"/>
      <c r="CNI180" s="281"/>
      <c r="CNJ180" s="281"/>
      <c r="CNK180" s="281"/>
      <c r="CNL180" s="281"/>
      <c r="CNM180" s="281"/>
      <c r="CNN180" s="281"/>
      <c r="CNO180" s="281"/>
      <c r="CNP180" s="281"/>
      <c r="CNQ180" s="281"/>
      <c r="CNR180" s="281"/>
      <c r="CNS180" s="281"/>
      <c r="CNT180" s="281"/>
      <c r="CNU180" s="281"/>
      <c r="CNV180" s="281"/>
      <c r="CNW180" s="281"/>
      <c r="CNX180" s="281"/>
      <c r="CNY180" s="281"/>
      <c r="CNZ180" s="281"/>
      <c r="COA180" s="281"/>
      <c r="COB180" s="281"/>
      <c r="COC180" s="281"/>
      <c r="COD180" s="281"/>
      <c r="COE180" s="281"/>
      <c r="COF180" s="281"/>
      <c r="COG180" s="281"/>
      <c r="COH180" s="281"/>
      <c r="COI180" s="281"/>
      <c r="COJ180" s="281"/>
      <c r="COK180" s="281"/>
      <c r="COL180" s="281"/>
      <c r="COM180" s="281"/>
      <c r="CON180" s="281"/>
      <c r="COO180" s="281"/>
      <c r="COP180" s="281"/>
      <c r="COQ180" s="281"/>
      <c r="COR180" s="281"/>
      <c r="COS180" s="281"/>
      <c r="COT180" s="281"/>
      <c r="COU180" s="281"/>
      <c r="COV180" s="281"/>
      <c r="COW180" s="281"/>
      <c r="COX180" s="281"/>
      <c r="COY180" s="281"/>
      <c r="COZ180" s="281"/>
      <c r="CPA180" s="281"/>
      <c r="CPB180" s="281"/>
      <c r="CPC180" s="281"/>
      <c r="CPD180" s="281"/>
      <c r="CPE180" s="281"/>
      <c r="CPF180" s="281"/>
      <c r="CPG180" s="281"/>
      <c r="CPH180" s="281"/>
      <c r="CPI180" s="281"/>
      <c r="CPJ180" s="281"/>
      <c r="CPK180" s="281"/>
      <c r="CPL180" s="281"/>
      <c r="CPM180" s="281"/>
      <c r="CPN180" s="281"/>
      <c r="CPO180" s="281"/>
      <c r="CPP180" s="281"/>
      <c r="CPQ180" s="281"/>
      <c r="CPR180" s="281"/>
      <c r="CPS180" s="281"/>
      <c r="CPT180" s="281"/>
      <c r="CPU180" s="281"/>
      <c r="CPV180" s="281"/>
      <c r="CPW180" s="281"/>
      <c r="CPX180" s="281"/>
      <c r="CPY180" s="281"/>
      <c r="CPZ180" s="281"/>
      <c r="CQA180" s="281"/>
      <c r="CQB180" s="281"/>
      <c r="CQC180" s="281"/>
      <c r="CQD180" s="281"/>
      <c r="CQE180" s="281"/>
      <c r="CQF180" s="281"/>
      <c r="CQG180" s="281"/>
      <c r="CQH180" s="281"/>
      <c r="CQI180" s="281"/>
      <c r="CQJ180" s="281"/>
      <c r="CQK180" s="281"/>
      <c r="CQL180" s="281"/>
      <c r="CQM180" s="281"/>
      <c r="CQN180" s="281"/>
      <c r="CQO180" s="281"/>
      <c r="CQP180" s="281"/>
      <c r="CQQ180" s="281"/>
      <c r="CQR180" s="281"/>
      <c r="CQS180" s="281"/>
      <c r="CQT180" s="281"/>
      <c r="CQU180" s="281"/>
      <c r="CQV180" s="281"/>
      <c r="CQW180" s="281"/>
      <c r="CQX180" s="281"/>
      <c r="CQY180" s="281"/>
      <c r="CQZ180" s="281"/>
      <c r="CRA180" s="281"/>
      <c r="CRB180" s="281"/>
      <c r="CRC180" s="281"/>
      <c r="CRD180" s="281"/>
      <c r="CRE180" s="281"/>
      <c r="CRF180" s="281"/>
      <c r="CRG180" s="281"/>
      <c r="CRH180" s="281"/>
      <c r="CRI180" s="281"/>
      <c r="CRJ180" s="281"/>
      <c r="CRK180" s="281"/>
      <c r="CRL180" s="281"/>
      <c r="CRM180" s="281"/>
      <c r="CRN180" s="281"/>
      <c r="CRO180" s="281"/>
      <c r="CRP180" s="281"/>
      <c r="CRQ180" s="281"/>
      <c r="CRR180" s="281"/>
      <c r="CRS180" s="281"/>
      <c r="CRT180" s="281"/>
      <c r="CRU180" s="281"/>
      <c r="CRV180" s="281"/>
      <c r="CRW180" s="281"/>
      <c r="CRX180" s="281"/>
      <c r="CRY180" s="281"/>
      <c r="CRZ180" s="281"/>
      <c r="CSA180" s="281"/>
      <c r="CSB180" s="281"/>
      <c r="CSC180" s="281"/>
      <c r="CSD180" s="281"/>
      <c r="CSE180" s="281"/>
      <c r="CSF180" s="281"/>
      <c r="CSG180" s="281"/>
      <c r="CSH180" s="281"/>
      <c r="CSI180" s="281"/>
      <c r="CSJ180" s="281"/>
      <c r="CSK180" s="281"/>
      <c r="CSL180" s="281"/>
      <c r="CSM180" s="281"/>
      <c r="CSN180" s="281"/>
      <c r="CSO180" s="281"/>
      <c r="CSP180" s="281"/>
      <c r="CSQ180" s="281"/>
      <c r="CSR180" s="281"/>
      <c r="CSS180" s="281"/>
      <c r="CST180" s="281"/>
      <c r="CSU180" s="281"/>
      <c r="CSV180" s="281"/>
      <c r="CSW180" s="281"/>
      <c r="CSX180" s="281"/>
      <c r="CSY180" s="281"/>
      <c r="CSZ180" s="281"/>
      <c r="CTA180" s="281"/>
      <c r="CTB180" s="281"/>
      <c r="CTC180" s="281"/>
      <c r="CTD180" s="281"/>
      <c r="CTE180" s="281"/>
      <c r="CTF180" s="281"/>
      <c r="CTG180" s="281"/>
      <c r="CTH180" s="281"/>
      <c r="CTI180" s="281"/>
      <c r="CTJ180" s="281"/>
      <c r="CTK180" s="281"/>
      <c r="CTL180" s="281"/>
      <c r="CTM180" s="281"/>
      <c r="CTN180" s="281"/>
      <c r="CTO180" s="281"/>
      <c r="CTP180" s="281"/>
      <c r="CTQ180" s="281"/>
      <c r="CTR180" s="281"/>
      <c r="CTS180" s="281"/>
      <c r="CTT180" s="281"/>
      <c r="CTU180" s="281"/>
      <c r="CTV180" s="281"/>
      <c r="CTW180" s="281"/>
      <c r="CTX180" s="281"/>
      <c r="CTY180" s="281"/>
      <c r="CTZ180" s="281"/>
      <c r="CUA180" s="281"/>
      <c r="CUB180" s="281"/>
      <c r="CUC180" s="281"/>
      <c r="CUD180" s="281"/>
      <c r="CUE180" s="281"/>
      <c r="CUF180" s="281"/>
      <c r="CUG180" s="281"/>
      <c r="CUH180" s="281"/>
      <c r="CUI180" s="281"/>
      <c r="CUJ180" s="281"/>
      <c r="CUK180" s="281"/>
      <c r="CUL180" s="281"/>
      <c r="CUM180" s="281"/>
      <c r="CUN180" s="281"/>
      <c r="CUO180" s="281"/>
      <c r="CUP180" s="281"/>
      <c r="CUQ180" s="281"/>
      <c r="CUR180" s="281"/>
      <c r="CUS180" s="281"/>
      <c r="CUT180" s="281"/>
      <c r="CUU180" s="281"/>
      <c r="CUV180" s="281"/>
      <c r="CUW180" s="281"/>
      <c r="CUX180" s="281"/>
      <c r="CUY180" s="281"/>
      <c r="CUZ180" s="281"/>
      <c r="CVA180" s="281"/>
      <c r="CVB180" s="281"/>
      <c r="CVC180" s="281"/>
      <c r="CVD180" s="281"/>
      <c r="CVE180" s="281"/>
      <c r="CVF180" s="281"/>
      <c r="CVG180" s="281"/>
      <c r="CVH180" s="281"/>
      <c r="CVI180" s="281"/>
      <c r="CVJ180" s="281"/>
      <c r="CVK180" s="281"/>
      <c r="CVL180" s="281"/>
      <c r="CVM180" s="281"/>
      <c r="CVN180" s="281"/>
      <c r="CVO180" s="281"/>
      <c r="CVP180" s="281"/>
      <c r="CVQ180" s="281"/>
      <c r="CVR180" s="281"/>
      <c r="CVS180" s="281"/>
      <c r="CVT180" s="281"/>
      <c r="CVU180" s="281"/>
      <c r="CVV180" s="281"/>
      <c r="CVW180" s="281"/>
      <c r="CVX180" s="281"/>
      <c r="CVY180" s="281"/>
      <c r="CVZ180" s="281"/>
      <c r="CWA180" s="281"/>
      <c r="CWB180" s="281"/>
      <c r="CWC180" s="281"/>
      <c r="CWD180" s="281"/>
      <c r="CWE180" s="281"/>
      <c r="CWF180" s="281"/>
      <c r="CWG180" s="281"/>
      <c r="CWH180" s="281"/>
      <c r="CWI180" s="281"/>
      <c r="CWJ180" s="281"/>
      <c r="CWK180" s="281"/>
      <c r="CWL180" s="281"/>
      <c r="CWM180" s="281"/>
      <c r="CWN180" s="281"/>
      <c r="CWO180" s="281"/>
      <c r="CWP180" s="281"/>
      <c r="CWQ180" s="281"/>
      <c r="CWR180" s="281"/>
      <c r="CWS180" s="281"/>
      <c r="CWT180" s="281"/>
      <c r="CWU180" s="281"/>
      <c r="CWV180" s="281"/>
      <c r="CWW180" s="281"/>
      <c r="CWX180" s="281"/>
      <c r="CWY180" s="281"/>
      <c r="CWZ180" s="281"/>
      <c r="CXA180" s="281"/>
      <c r="CXB180" s="281"/>
      <c r="CXC180" s="281"/>
      <c r="CXD180" s="281"/>
      <c r="CXE180" s="281"/>
      <c r="CXF180" s="281"/>
      <c r="CXG180" s="281"/>
      <c r="CXH180" s="281"/>
      <c r="CXI180" s="281"/>
      <c r="CXJ180" s="281"/>
      <c r="CXK180" s="281"/>
      <c r="CXL180" s="281"/>
      <c r="CXM180" s="281"/>
      <c r="CXN180" s="281"/>
      <c r="CXO180" s="281"/>
      <c r="CXP180" s="281"/>
      <c r="CXQ180" s="281"/>
      <c r="CXR180" s="281"/>
      <c r="CXS180" s="281"/>
      <c r="CXT180" s="281"/>
      <c r="CXU180" s="281"/>
      <c r="CXV180" s="281"/>
      <c r="CXW180" s="281"/>
      <c r="CXX180" s="281"/>
      <c r="CXY180" s="281"/>
      <c r="CXZ180" s="281"/>
      <c r="CYA180" s="281"/>
      <c r="CYB180" s="281"/>
      <c r="CYC180" s="281"/>
      <c r="CYD180" s="281"/>
      <c r="CYE180" s="281"/>
      <c r="CYF180" s="281"/>
      <c r="CYG180" s="281"/>
      <c r="CYH180" s="281"/>
      <c r="CYI180" s="281"/>
      <c r="CYJ180" s="281"/>
      <c r="CYK180" s="281"/>
      <c r="CYL180" s="281"/>
      <c r="CYM180" s="281"/>
      <c r="CYN180" s="281"/>
      <c r="CYO180" s="281"/>
      <c r="CYP180" s="281"/>
      <c r="CYQ180" s="281"/>
      <c r="CYR180" s="281"/>
      <c r="CYS180" s="281"/>
      <c r="CYT180" s="281"/>
      <c r="CYU180" s="281"/>
      <c r="CYV180" s="281"/>
      <c r="CYW180" s="281"/>
      <c r="CYX180" s="281"/>
      <c r="CYY180" s="281"/>
      <c r="CYZ180" s="281"/>
      <c r="CZA180" s="281"/>
      <c r="CZB180" s="281"/>
      <c r="CZC180" s="281"/>
      <c r="CZD180" s="281"/>
      <c r="CZE180" s="281"/>
      <c r="CZF180" s="281"/>
      <c r="CZG180" s="281"/>
      <c r="CZH180" s="281"/>
      <c r="CZI180" s="281"/>
      <c r="CZJ180" s="281"/>
      <c r="CZK180" s="281"/>
      <c r="CZL180" s="281"/>
      <c r="CZM180" s="281"/>
      <c r="CZN180" s="281"/>
      <c r="CZO180" s="281"/>
      <c r="CZP180" s="281"/>
      <c r="CZQ180" s="281"/>
      <c r="CZR180" s="281"/>
      <c r="CZS180" s="281"/>
      <c r="CZT180" s="281"/>
      <c r="CZU180" s="281"/>
      <c r="CZV180" s="281"/>
      <c r="CZW180" s="281"/>
      <c r="CZX180" s="281"/>
      <c r="CZY180" s="281"/>
      <c r="CZZ180" s="281"/>
      <c r="DAA180" s="281"/>
      <c r="DAB180" s="281"/>
      <c r="DAC180" s="281"/>
      <c r="DAD180" s="281"/>
      <c r="DAE180" s="281"/>
      <c r="DAF180" s="281"/>
      <c r="DAG180" s="281"/>
      <c r="DAH180" s="281"/>
      <c r="DAI180" s="281"/>
      <c r="DAJ180" s="281"/>
      <c r="DAK180" s="281"/>
      <c r="DAL180" s="281"/>
      <c r="DAM180" s="281"/>
      <c r="DAN180" s="281"/>
      <c r="DAO180" s="281"/>
      <c r="DAP180" s="281"/>
      <c r="DAQ180" s="281"/>
      <c r="DAR180" s="281"/>
      <c r="DAS180" s="281"/>
      <c r="DAT180" s="281"/>
      <c r="DAU180" s="281"/>
      <c r="DAV180" s="281"/>
      <c r="DAW180" s="281"/>
      <c r="DAX180" s="281"/>
      <c r="DAY180" s="281"/>
      <c r="DAZ180" s="281"/>
      <c r="DBA180" s="281"/>
      <c r="DBB180" s="281"/>
      <c r="DBC180" s="281"/>
      <c r="DBD180" s="281"/>
      <c r="DBE180" s="281"/>
      <c r="DBF180" s="281"/>
      <c r="DBG180" s="281"/>
      <c r="DBH180" s="281"/>
      <c r="DBI180" s="281"/>
      <c r="DBJ180" s="281"/>
      <c r="DBK180" s="281"/>
      <c r="DBL180" s="281"/>
      <c r="DBM180" s="281"/>
      <c r="DBN180" s="281"/>
      <c r="DBO180" s="281"/>
      <c r="DBP180" s="281"/>
      <c r="DBQ180" s="281"/>
      <c r="DBR180" s="281"/>
      <c r="DBS180" s="281"/>
      <c r="DBT180" s="281"/>
      <c r="DBU180" s="281"/>
      <c r="DBV180" s="281"/>
      <c r="DBW180" s="281"/>
      <c r="DBX180" s="281"/>
      <c r="DBY180" s="281"/>
      <c r="DBZ180" s="281"/>
      <c r="DCA180" s="281"/>
      <c r="DCB180" s="281"/>
      <c r="DCC180" s="281"/>
      <c r="DCD180" s="281"/>
      <c r="DCE180" s="281"/>
      <c r="DCF180" s="281"/>
      <c r="DCG180" s="281"/>
      <c r="DCH180" s="281"/>
      <c r="DCI180" s="281"/>
      <c r="DCJ180" s="281"/>
      <c r="DCK180" s="281"/>
      <c r="DCL180" s="281"/>
      <c r="DCM180" s="281"/>
      <c r="DCN180" s="281"/>
      <c r="DCO180" s="281"/>
      <c r="DCP180" s="281"/>
      <c r="DCQ180" s="281"/>
      <c r="DCR180" s="281"/>
      <c r="DCS180" s="281"/>
      <c r="DCT180" s="281"/>
      <c r="DCU180" s="281"/>
      <c r="DCV180" s="281"/>
      <c r="DCW180" s="281"/>
      <c r="DCX180" s="281"/>
      <c r="DCY180" s="281"/>
      <c r="DCZ180" s="281"/>
      <c r="DDA180" s="281"/>
      <c r="DDB180" s="281"/>
      <c r="DDC180" s="281"/>
      <c r="DDD180" s="281"/>
      <c r="DDE180" s="281"/>
      <c r="DDF180" s="281"/>
      <c r="DDG180" s="281"/>
      <c r="DDH180" s="281"/>
      <c r="DDI180" s="281"/>
      <c r="DDJ180" s="281"/>
      <c r="DDK180" s="281"/>
      <c r="DDL180" s="281"/>
      <c r="DDM180" s="281"/>
      <c r="DDN180" s="281"/>
      <c r="DDO180" s="281"/>
      <c r="DDP180" s="281"/>
      <c r="DDQ180" s="281"/>
      <c r="DDR180" s="281"/>
      <c r="DDS180" s="281"/>
      <c r="DDT180" s="281"/>
      <c r="DDU180" s="281"/>
      <c r="DDV180" s="281"/>
      <c r="DDW180" s="281"/>
      <c r="DDX180" s="281"/>
      <c r="DDY180" s="281"/>
      <c r="DDZ180" s="281"/>
      <c r="DEA180" s="281"/>
      <c r="DEB180" s="281"/>
      <c r="DEC180" s="281"/>
      <c r="DED180" s="281"/>
      <c r="DEE180" s="281"/>
      <c r="DEF180" s="281"/>
      <c r="DEG180" s="281"/>
      <c r="DEH180" s="281"/>
      <c r="DEI180" s="281"/>
      <c r="DEJ180" s="281"/>
      <c r="DEK180" s="281"/>
      <c r="DEL180" s="281"/>
      <c r="DEM180" s="281"/>
      <c r="DEN180" s="281"/>
      <c r="DEO180" s="281"/>
      <c r="DEP180" s="281"/>
      <c r="DEQ180" s="281"/>
      <c r="DER180" s="281"/>
      <c r="DES180" s="281"/>
      <c r="DET180" s="281"/>
      <c r="DEU180" s="281"/>
      <c r="DEV180" s="281"/>
      <c r="DEW180" s="281"/>
      <c r="DEX180" s="281"/>
      <c r="DEY180" s="281"/>
      <c r="DEZ180" s="281"/>
      <c r="DFA180" s="281"/>
      <c r="DFB180" s="281"/>
      <c r="DFC180" s="281"/>
      <c r="DFD180" s="281"/>
      <c r="DFE180" s="281"/>
      <c r="DFF180" s="281"/>
      <c r="DFG180" s="281"/>
      <c r="DFH180" s="281"/>
      <c r="DFI180" s="281"/>
      <c r="DFJ180" s="281"/>
      <c r="DFK180" s="281"/>
      <c r="DFL180" s="281"/>
      <c r="DFM180" s="281"/>
      <c r="DFN180" s="281"/>
      <c r="DFO180" s="281"/>
      <c r="DFP180" s="281"/>
      <c r="DFQ180" s="281"/>
      <c r="DFR180" s="281"/>
      <c r="DFS180" s="281"/>
      <c r="DFT180" s="281"/>
      <c r="DFU180" s="281"/>
      <c r="DFV180" s="281"/>
      <c r="DFW180" s="281"/>
      <c r="DFX180" s="281"/>
      <c r="DFY180" s="281"/>
      <c r="DFZ180" s="281"/>
      <c r="DGA180" s="281"/>
      <c r="DGB180" s="281"/>
      <c r="DGC180" s="281"/>
      <c r="DGD180" s="281"/>
      <c r="DGE180" s="281"/>
      <c r="DGF180" s="281"/>
      <c r="DGG180" s="281"/>
      <c r="DGH180" s="281"/>
      <c r="DGI180" s="281"/>
      <c r="DGJ180" s="281"/>
      <c r="DGK180" s="281"/>
      <c r="DGL180" s="281"/>
      <c r="DGM180" s="281"/>
      <c r="DGN180" s="281"/>
      <c r="DGO180" s="281"/>
      <c r="DGP180" s="281"/>
      <c r="DGQ180" s="281"/>
      <c r="DGR180" s="281"/>
      <c r="DGS180" s="281"/>
      <c r="DGT180" s="281"/>
      <c r="DGU180" s="281"/>
      <c r="DGV180" s="281"/>
      <c r="DGW180" s="281"/>
      <c r="DGX180" s="281"/>
      <c r="DGY180" s="281"/>
      <c r="DGZ180" s="281"/>
      <c r="DHA180" s="281"/>
      <c r="DHB180" s="281"/>
      <c r="DHC180" s="281"/>
      <c r="DHD180" s="281"/>
      <c r="DHE180" s="281"/>
      <c r="DHF180" s="281"/>
      <c r="DHG180" s="281"/>
      <c r="DHH180" s="281"/>
      <c r="DHI180" s="281"/>
      <c r="DHJ180" s="281"/>
      <c r="DHK180" s="281"/>
      <c r="DHL180" s="281"/>
      <c r="DHM180" s="281"/>
      <c r="DHN180" s="281"/>
      <c r="DHO180" s="281"/>
      <c r="DHP180" s="281"/>
      <c r="DHQ180" s="281"/>
      <c r="DHR180" s="281"/>
      <c r="DHS180" s="281"/>
      <c r="DHT180" s="281"/>
      <c r="DHU180" s="281"/>
      <c r="DHV180" s="281"/>
      <c r="DHW180" s="281"/>
      <c r="DHX180" s="281"/>
      <c r="DHY180" s="281"/>
      <c r="DHZ180" s="281"/>
      <c r="DIA180" s="281"/>
      <c r="DIB180" s="281"/>
      <c r="DIC180" s="281"/>
      <c r="DID180" s="281"/>
      <c r="DIE180" s="281"/>
      <c r="DIF180" s="281"/>
      <c r="DIG180" s="281"/>
      <c r="DIH180" s="281"/>
      <c r="DII180" s="281"/>
      <c r="DIJ180" s="281"/>
      <c r="DIK180" s="281"/>
      <c r="DIL180" s="281"/>
      <c r="DIM180" s="281"/>
      <c r="DIN180" s="281"/>
      <c r="DIO180" s="281"/>
      <c r="DIP180" s="281"/>
      <c r="DIQ180" s="281"/>
      <c r="DIR180" s="281"/>
      <c r="DIS180" s="281"/>
      <c r="DIT180" s="281"/>
      <c r="DIU180" s="281"/>
      <c r="DIV180" s="281"/>
      <c r="DIW180" s="281"/>
      <c r="DIX180" s="281"/>
      <c r="DIY180" s="281"/>
      <c r="DIZ180" s="281"/>
      <c r="DJA180" s="281"/>
      <c r="DJB180" s="281"/>
      <c r="DJC180" s="281"/>
      <c r="DJD180" s="281"/>
      <c r="DJE180" s="281"/>
      <c r="DJF180" s="281"/>
      <c r="DJG180" s="281"/>
      <c r="DJH180" s="281"/>
      <c r="DJI180" s="281"/>
      <c r="DJJ180" s="281"/>
      <c r="DJK180" s="281"/>
      <c r="DJL180" s="281"/>
      <c r="DJM180" s="281"/>
      <c r="DJN180" s="281"/>
      <c r="DJO180" s="281"/>
      <c r="DJP180" s="281"/>
      <c r="DJQ180" s="281"/>
      <c r="DJR180" s="281"/>
      <c r="DJS180" s="281"/>
      <c r="DJT180" s="281"/>
      <c r="DJU180" s="281"/>
      <c r="DJV180" s="281"/>
      <c r="DJW180" s="281"/>
      <c r="DJX180" s="281"/>
      <c r="DJY180" s="281"/>
      <c r="DJZ180" s="281"/>
      <c r="DKA180" s="281"/>
      <c r="DKB180" s="281"/>
      <c r="DKC180" s="281"/>
      <c r="DKD180" s="281"/>
      <c r="DKE180" s="281"/>
      <c r="DKF180" s="281"/>
      <c r="DKG180" s="281"/>
      <c r="DKH180" s="281"/>
      <c r="DKI180" s="281"/>
      <c r="DKJ180" s="281"/>
      <c r="DKK180" s="281"/>
      <c r="DKL180" s="281"/>
      <c r="DKM180" s="281"/>
      <c r="DKN180" s="281"/>
      <c r="DKO180" s="281"/>
      <c r="DKP180" s="281"/>
      <c r="DKQ180" s="281"/>
      <c r="DKR180" s="281"/>
      <c r="DKS180" s="281"/>
      <c r="DKT180" s="281"/>
      <c r="DKU180" s="281"/>
      <c r="DKV180" s="281"/>
      <c r="DKW180" s="281"/>
      <c r="DKX180" s="281"/>
      <c r="DKY180" s="281"/>
      <c r="DKZ180" s="281"/>
      <c r="DLA180" s="281"/>
      <c r="DLB180" s="281"/>
      <c r="DLC180" s="281"/>
      <c r="DLD180" s="281"/>
      <c r="DLE180" s="281"/>
      <c r="DLF180" s="281"/>
      <c r="DLG180" s="281"/>
      <c r="DLH180" s="281"/>
      <c r="DLI180" s="281"/>
      <c r="DLJ180" s="281"/>
      <c r="DLK180" s="281"/>
      <c r="DLL180" s="281"/>
      <c r="DLM180" s="281"/>
      <c r="DLN180" s="281"/>
      <c r="DLO180" s="281"/>
      <c r="DLP180" s="281"/>
      <c r="DLQ180" s="281"/>
      <c r="DLR180" s="281"/>
      <c r="DLS180" s="281"/>
      <c r="DLT180" s="281"/>
      <c r="DLU180" s="281"/>
      <c r="DLV180" s="281"/>
      <c r="DLW180" s="281"/>
      <c r="DLX180" s="281"/>
      <c r="DLY180" s="281"/>
      <c r="DLZ180" s="281"/>
      <c r="DMA180" s="281"/>
      <c r="DMB180" s="281"/>
      <c r="DMC180" s="281"/>
      <c r="DMD180" s="281"/>
      <c r="DME180" s="281"/>
      <c r="DMF180" s="281"/>
      <c r="DMG180" s="281"/>
      <c r="DMH180" s="281"/>
      <c r="DMI180" s="281"/>
      <c r="DMJ180" s="281"/>
      <c r="DMK180" s="281"/>
      <c r="DML180" s="281"/>
      <c r="DMM180" s="281"/>
      <c r="DMN180" s="281"/>
      <c r="DMO180" s="281"/>
      <c r="DMP180" s="281"/>
      <c r="DMQ180" s="281"/>
      <c r="DMR180" s="281"/>
      <c r="DMS180" s="281"/>
      <c r="DMT180" s="281"/>
      <c r="DMU180" s="281"/>
      <c r="DMV180" s="281"/>
      <c r="DMW180" s="281"/>
      <c r="DMX180" s="281"/>
      <c r="DMY180" s="281"/>
      <c r="DMZ180" s="281"/>
      <c r="DNA180" s="281"/>
      <c r="DNB180" s="281"/>
      <c r="DNC180" s="281"/>
      <c r="DND180" s="281"/>
      <c r="DNE180" s="281"/>
      <c r="DNF180" s="281"/>
      <c r="DNG180" s="281"/>
      <c r="DNH180" s="281"/>
      <c r="DNI180" s="281"/>
      <c r="DNJ180" s="281"/>
      <c r="DNK180" s="281"/>
      <c r="DNL180" s="281"/>
      <c r="DNM180" s="281"/>
      <c r="DNN180" s="281"/>
      <c r="DNO180" s="281"/>
      <c r="DNP180" s="281"/>
      <c r="DNQ180" s="281"/>
      <c r="DNR180" s="281"/>
      <c r="DNS180" s="281"/>
      <c r="DNT180" s="281"/>
      <c r="DNU180" s="281"/>
      <c r="DNV180" s="281"/>
      <c r="DNW180" s="281"/>
      <c r="DNX180" s="281"/>
      <c r="DNY180" s="281"/>
      <c r="DNZ180" s="281"/>
      <c r="DOA180" s="281"/>
      <c r="DOB180" s="281"/>
      <c r="DOC180" s="281"/>
      <c r="DOD180" s="281"/>
      <c r="DOE180" s="281"/>
      <c r="DOF180" s="281"/>
      <c r="DOG180" s="281"/>
      <c r="DOH180" s="281"/>
      <c r="DOI180" s="281"/>
      <c r="DOJ180" s="281"/>
      <c r="DOK180" s="281"/>
      <c r="DOL180" s="281"/>
      <c r="DOM180" s="281"/>
      <c r="DON180" s="281"/>
      <c r="DOO180" s="281"/>
      <c r="DOP180" s="281"/>
      <c r="DOQ180" s="281"/>
      <c r="DOR180" s="281"/>
      <c r="DOS180" s="281"/>
      <c r="DOT180" s="281"/>
      <c r="DOU180" s="281"/>
      <c r="DOV180" s="281"/>
      <c r="DOW180" s="281"/>
      <c r="DOX180" s="281"/>
      <c r="DOY180" s="281"/>
      <c r="DOZ180" s="281"/>
      <c r="DPA180" s="281"/>
      <c r="DPB180" s="281"/>
      <c r="DPC180" s="281"/>
      <c r="DPD180" s="281"/>
      <c r="DPE180" s="281"/>
      <c r="DPF180" s="281"/>
      <c r="DPG180" s="281"/>
      <c r="DPH180" s="281"/>
      <c r="DPI180" s="281"/>
      <c r="DPJ180" s="281"/>
      <c r="DPK180" s="281"/>
      <c r="DPL180" s="281"/>
      <c r="DPM180" s="281"/>
      <c r="DPN180" s="281"/>
      <c r="DPO180" s="281"/>
      <c r="DPP180" s="281"/>
      <c r="DPQ180" s="281"/>
      <c r="DPR180" s="281"/>
      <c r="DPS180" s="281"/>
      <c r="DPT180" s="281"/>
      <c r="DPU180" s="281"/>
      <c r="DPV180" s="281"/>
      <c r="DPW180" s="281"/>
      <c r="DPX180" s="281"/>
      <c r="DPY180" s="281"/>
      <c r="DPZ180" s="281"/>
      <c r="DQA180" s="281"/>
      <c r="DQB180" s="281"/>
      <c r="DQC180" s="281"/>
      <c r="DQD180" s="281"/>
      <c r="DQE180" s="281"/>
      <c r="DQF180" s="281"/>
      <c r="DQG180" s="281"/>
      <c r="DQH180" s="281"/>
      <c r="DQI180" s="281"/>
      <c r="DQJ180" s="281"/>
      <c r="DQK180" s="281"/>
      <c r="DQL180" s="281"/>
      <c r="DQM180" s="281"/>
      <c r="DQN180" s="281"/>
      <c r="DQO180" s="281"/>
      <c r="DQP180" s="281"/>
      <c r="DQQ180" s="281"/>
      <c r="DQR180" s="281"/>
      <c r="DQS180" s="281"/>
      <c r="DQT180" s="281"/>
      <c r="DQU180" s="281"/>
      <c r="DQV180" s="281"/>
      <c r="DQW180" s="281"/>
      <c r="DQX180" s="281"/>
      <c r="DQY180" s="281"/>
      <c r="DQZ180" s="281"/>
      <c r="DRA180" s="281"/>
      <c r="DRB180" s="281"/>
      <c r="DRC180" s="281"/>
      <c r="DRD180" s="281"/>
      <c r="DRE180" s="281"/>
      <c r="DRF180" s="281"/>
      <c r="DRG180" s="281"/>
      <c r="DRH180" s="281"/>
      <c r="DRI180" s="281"/>
      <c r="DRJ180" s="281"/>
      <c r="DRK180" s="281"/>
      <c r="DRL180" s="281"/>
      <c r="DRM180" s="281"/>
      <c r="DRN180" s="281"/>
      <c r="DRO180" s="281"/>
      <c r="DRP180" s="281"/>
      <c r="DRQ180" s="281"/>
      <c r="DRR180" s="281"/>
      <c r="DRS180" s="281"/>
      <c r="DRT180" s="281"/>
      <c r="DRU180" s="281"/>
      <c r="DRV180" s="281"/>
      <c r="DRW180" s="281"/>
      <c r="DRX180" s="281"/>
      <c r="DRY180" s="281"/>
      <c r="DRZ180" s="281"/>
      <c r="DSA180" s="281"/>
      <c r="DSB180" s="281"/>
      <c r="DSC180" s="281"/>
      <c r="DSD180" s="281"/>
      <c r="DSE180" s="281"/>
      <c r="DSF180" s="281"/>
      <c r="DSG180" s="281"/>
      <c r="DSH180" s="281"/>
      <c r="DSI180" s="281"/>
      <c r="DSJ180" s="281"/>
      <c r="DSK180" s="281"/>
      <c r="DSL180" s="281"/>
      <c r="DSM180" s="281"/>
      <c r="DSN180" s="281"/>
      <c r="DSO180" s="281"/>
      <c r="DSP180" s="281"/>
      <c r="DSQ180" s="281"/>
      <c r="DSR180" s="281"/>
      <c r="DSS180" s="281"/>
      <c r="DST180" s="281"/>
      <c r="DSU180" s="281"/>
      <c r="DSV180" s="281"/>
      <c r="DSW180" s="281"/>
      <c r="DSX180" s="281"/>
      <c r="DSY180" s="281"/>
      <c r="DSZ180" s="281"/>
      <c r="DTA180" s="281"/>
      <c r="DTB180" s="281"/>
      <c r="DTC180" s="281"/>
      <c r="DTD180" s="281"/>
      <c r="DTE180" s="281"/>
      <c r="DTF180" s="281"/>
      <c r="DTG180" s="281"/>
      <c r="DTH180" s="281"/>
      <c r="DTI180" s="281"/>
      <c r="DTJ180" s="281"/>
      <c r="DTK180" s="281"/>
      <c r="DTL180" s="281"/>
      <c r="DTM180" s="281"/>
      <c r="DTN180" s="281"/>
      <c r="DTO180" s="281"/>
      <c r="DTP180" s="281"/>
      <c r="DTQ180" s="281"/>
      <c r="DTR180" s="281"/>
      <c r="DTS180" s="281"/>
      <c r="DTT180" s="281"/>
      <c r="DTU180" s="281"/>
      <c r="DTV180" s="281"/>
      <c r="DTW180" s="281"/>
      <c r="DTX180" s="281"/>
      <c r="DTY180" s="281"/>
      <c r="DTZ180" s="281"/>
      <c r="DUA180" s="281"/>
      <c r="DUB180" s="281"/>
      <c r="DUC180" s="281"/>
      <c r="DUD180" s="281"/>
      <c r="DUE180" s="281"/>
      <c r="DUF180" s="281"/>
      <c r="DUG180" s="281"/>
      <c r="DUH180" s="281"/>
      <c r="DUI180" s="281"/>
      <c r="DUJ180" s="281"/>
      <c r="DUK180" s="281"/>
      <c r="DUL180" s="281"/>
      <c r="DUM180" s="281"/>
      <c r="DUN180" s="281"/>
      <c r="DUO180" s="281"/>
      <c r="DUP180" s="281"/>
      <c r="DUQ180" s="281"/>
      <c r="DUR180" s="281"/>
      <c r="DUS180" s="281"/>
      <c r="DUT180" s="281"/>
      <c r="DUU180" s="281"/>
      <c r="DUV180" s="281"/>
      <c r="DUW180" s="281"/>
      <c r="DUX180" s="281"/>
      <c r="DUY180" s="281"/>
      <c r="DUZ180" s="281"/>
      <c r="DVA180" s="281"/>
      <c r="DVB180" s="281"/>
      <c r="DVC180" s="281"/>
      <c r="DVD180" s="281"/>
      <c r="DVE180" s="281"/>
      <c r="DVF180" s="281"/>
      <c r="DVG180" s="281"/>
      <c r="DVH180" s="281"/>
      <c r="DVI180" s="281"/>
      <c r="DVJ180" s="281"/>
      <c r="DVK180" s="281"/>
      <c r="DVL180" s="281"/>
      <c r="DVM180" s="281"/>
      <c r="DVN180" s="281"/>
      <c r="DVO180" s="281"/>
      <c r="DVP180" s="281"/>
      <c r="DVQ180" s="281"/>
      <c r="DVR180" s="281"/>
      <c r="DVS180" s="281"/>
      <c r="DVT180" s="281"/>
      <c r="DVU180" s="281"/>
      <c r="DVV180" s="281"/>
      <c r="DVW180" s="281"/>
      <c r="DVX180" s="281"/>
      <c r="DVY180" s="281"/>
      <c r="DVZ180" s="281"/>
      <c r="DWA180" s="281"/>
      <c r="DWB180" s="281"/>
      <c r="DWC180" s="281"/>
      <c r="DWD180" s="281"/>
      <c r="DWE180" s="281"/>
      <c r="DWF180" s="281"/>
      <c r="DWG180" s="281"/>
      <c r="DWH180" s="281"/>
      <c r="DWI180" s="281"/>
      <c r="DWJ180" s="281"/>
      <c r="DWK180" s="281"/>
      <c r="DWL180" s="281"/>
      <c r="DWM180" s="281"/>
      <c r="DWN180" s="281"/>
      <c r="DWO180" s="281"/>
      <c r="DWP180" s="281"/>
      <c r="DWQ180" s="281"/>
      <c r="DWR180" s="281"/>
      <c r="DWS180" s="281"/>
      <c r="DWT180" s="281"/>
      <c r="DWU180" s="281"/>
      <c r="DWV180" s="281"/>
      <c r="DWW180" s="281"/>
      <c r="DWX180" s="281"/>
      <c r="DWY180" s="281"/>
      <c r="DWZ180" s="281"/>
      <c r="DXA180" s="281"/>
      <c r="DXB180" s="281"/>
      <c r="DXC180" s="281"/>
      <c r="DXD180" s="281"/>
      <c r="DXE180" s="281"/>
      <c r="DXF180" s="281"/>
      <c r="DXG180" s="281"/>
      <c r="DXH180" s="281"/>
      <c r="DXI180" s="281"/>
      <c r="DXJ180" s="281"/>
      <c r="DXK180" s="281"/>
      <c r="DXL180" s="281"/>
      <c r="DXM180" s="281"/>
      <c r="DXN180" s="281"/>
      <c r="DXO180" s="281"/>
      <c r="DXP180" s="281"/>
      <c r="DXQ180" s="281"/>
      <c r="DXR180" s="281"/>
      <c r="DXS180" s="281"/>
      <c r="DXT180" s="281"/>
      <c r="DXU180" s="281"/>
      <c r="DXV180" s="281"/>
      <c r="DXW180" s="281"/>
      <c r="DXX180" s="281"/>
      <c r="DXY180" s="281"/>
      <c r="DXZ180" s="281"/>
      <c r="DYA180" s="281"/>
      <c r="DYB180" s="281"/>
      <c r="DYC180" s="281"/>
      <c r="DYD180" s="281"/>
      <c r="DYE180" s="281"/>
      <c r="DYF180" s="281"/>
      <c r="DYG180" s="281"/>
      <c r="DYH180" s="281"/>
      <c r="DYI180" s="281"/>
      <c r="DYJ180" s="281"/>
      <c r="DYK180" s="281"/>
      <c r="DYL180" s="281"/>
      <c r="DYM180" s="281"/>
      <c r="DYN180" s="281"/>
      <c r="DYO180" s="281"/>
      <c r="DYP180" s="281"/>
      <c r="DYQ180" s="281"/>
      <c r="DYR180" s="281"/>
      <c r="DYS180" s="281"/>
      <c r="DYT180" s="281"/>
      <c r="DYU180" s="281"/>
      <c r="DYV180" s="281"/>
      <c r="DYW180" s="281"/>
      <c r="DYX180" s="281"/>
      <c r="DYY180" s="281"/>
      <c r="DYZ180" s="281"/>
      <c r="DZA180" s="281"/>
      <c r="DZB180" s="281"/>
      <c r="DZC180" s="281"/>
      <c r="DZD180" s="281"/>
      <c r="DZE180" s="281"/>
      <c r="DZF180" s="281"/>
      <c r="DZG180" s="281"/>
      <c r="DZH180" s="281"/>
      <c r="DZI180" s="281"/>
      <c r="DZJ180" s="281"/>
      <c r="DZK180" s="281"/>
      <c r="DZL180" s="281"/>
      <c r="DZM180" s="281"/>
      <c r="DZN180" s="281"/>
      <c r="DZO180" s="281"/>
      <c r="DZP180" s="281"/>
      <c r="DZQ180" s="281"/>
      <c r="DZR180" s="281"/>
      <c r="DZS180" s="281"/>
      <c r="DZT180" s="281"/>
      <c r="DZU180" s="281"/>
      <c r="DZV180" s="281"/>
      <c r="DZW180" s="281"/>
      <c r="DZX180" s="281"/>
      <c r="DZY180" s="281"/>
      <c r="DZZ180" s="281"/>
      <c r="EAA180" s="281"/>
      <c r="EAB180" s="281"/>
      <c r="EAC180" s="281"/>
      <c r="EAD180" s="281"/>
      <c r="EAE180" s="281"/>
      <c r="EAF180" s="281"/>
      <c r="EAG180" s="281"/>
      <c r="EAH180" s="281"/>
      <c r="EAI180" s="281"/>
      <c r="EAJ180" s="281"/>
      <c r="EAK180" s="281"/>
      <c r="EAL180" s="281"/>
      <c r="EAM180" s="281"/>
      <c r="EAN180" s="281"/>
      <c r="EAO180" s="281"/>
      <c r="EAP180" s="281"/>
      <c r="EAQ180" s="281"/>
      <c r="EAR180" s="281"/>
      <c r="EAS180" s="281"/>
      <c r="EAT180" s="281"/>
      <c r="EAU180" s="281"/>
      <c r="EAV180" s="281"/>
      <c r="EAW180" s="281"/>
      <c r="EAX180" s="281"/>
      <c r="EAY180" s="281"/>
      <c r="EAZ180" s="281"/>
      <c r="EBA180" s="281"/>
      <c r="EBB180" s="281"/>
      <c r="EBC180" s="281"/>
      <c r="EBD180" s="281"/>
      <c r="EBE180" s="281"/>
      <c r="EBF180" s="281"/>
      <c r="EBG180" s="281"/>
      <c r="EBH180" s="281"/>
      <c r="EBI180" s="281"/>
      <c r="EBJ180" s="281"/>
      <c r="EBK180" s="281"/>
      <c r="EBL180" s="281"/>
      <c r="EBM180" s="281"/>
      <c r="EBN180" s="281"/>
      <c r="EBO180" s="281"/>
      <c r="EBP180" s="281"/>
      <c r="EBQ180" s="281"/>
      <c r="EBR180" s="281"/>
      <c r="EBS180" s="281"/>
      <c r="EBT180" s="281"/>
      <c r="EBU180" s="281"/>
      <c r="EBV180" s="281"/>
      <c r="EBW180" s="281"/>
      <c r="EBX180" s="281"/>
      <c r="EBY180" s="281"/>
      <c r="EBZ180" s="281"/>
      <c r="ECA180" s="281"/>
      <c r="ECB180" s="281"/>
      <c r="ECC180" s="281"/>
      <c r="ECD180" s="281"/>
      <c r="ECE180" s="281"/>
      <c r="ECF180" s="281"/>
      <c r="ECG180" s="281"/>
      <c r="ECH180" s="281"/>
      <c r="ECI180" s="281"/>
      <c r="ECJ180" s="281"/>
      <c r="ECK180" s="281"/>
      <c r="ECL180" s="281"/>
      <c r="ECM180" s="281"/>
      <c r="ECN180" s="281"/>
      <c r="ECO180" s="281"/>
      <c r="ECP180" s="281"/>
      <c r="ECQ180" s="281"/>
      <c r="ECR180" s="281"/>
      <c r="ECS180" s="281"/>
      <c r="ECT180" s="281"/>
      <c r="ECU180" s="281"/>
      <c r="ECV180" s="281"/>
      <c r="ECW180" s="281"/>
      <c r="ECX180" s="281"/>
      <c r="ECY180" s="281"/>
      <c r="ECZ180" s="281"/>
      <c r="EDA180" s="281"/>
      <c r="EDB180" s="281"/>
      <c r="EDC180" s="281"/>
      <c r="EDD180" s="281"/>
      <c r="EDE180" s="281"/>
      <c r="EDF180" s="281"/>
      <c r="EDG180" s="281"/>
      <c r="EDH180" s="281"/>
      <c r="EDI180" s="281"/>
      <c r="EDJ180" s="281"/>
      <c r="EDK180" s="281"/>
      <c r="EDL180" s="281"/>
      <c r="EDM180" s="281"/>
      <c r="EDN180" s="281"/>
      <c r="EDO180" s="281"/>
      <c r="EDP180" s="281"/>
      <c r="EDQ180" s="281"/>
      <c r="EDR180" s="281"/>
      <c r="EDS180" s="281"/>
      <c r="EDT180" s="281"/>
      <c r="EDU180" s="281"/>
      <c r="EDV180" s="281"/>
      <c r="EDW180" s="281"/>
      <c r="EDX180" s="281"/>
      <c r="EDY180" s="281"/>
      <c r="EDZ180" s="281"/>
      <c r="EEA180" s="281"/>
      <c r="EEB180" s="281"/>
      <c r="EEC180" s="281"/>
      <c r="EED180" s="281"/>
      <c r="EEE180" s="281"/>
      <c r="EEF180" s="281"/>
      <c r="EEG180" s="281"/>
      <c r="EEH180" s="281"/>
      <c r="EEI180" s="281"/>
      <c r="EEJ180" s="281"/>
      <c r="EEK180" s="281"/>
      <c r="EEL180" s="281"/>
      <c r="EEM180" s="281"/>
      <c r="EEN180" s="281"/>
      <c r="EEO180" s="281"/>
      <c r="EEP180" s="281"/>
      <c r="EEQ180" s="281"/>
      <c r="EER180" s="281"/>
      <c r="EES180" s="281"/>
      <c r="EET180" s="281"/>
      <c r="EEU180" s="281"/>
      <c r="EEV180" s="281"/>
      <c r="EEW180" s="281"/>
      <c r="EEX180" s="281"/>
      <c r="EEY180" s="281"/>
      <c r="EEZ180" s="281"/>
      <c r="EFA180" s="281"/>
      <c r="EFB180" s="281"/>
      <c r="EFC180" s="281"/>
      <c r="EFD180" s="281"/>
      <c r="EFE180" s="281"/>
      <c r="EFF180" s="281"/>
      <c r="EFG180" s="281"/>
      <c r="EFH180" s="281"/>
      <c r="EFI180" s="281"/>
      <c r="EFJ180" s="281"/>
      <c r="EFK180" s="281"/>
      <c r="EFL180" s="281"/>
      <c r="EFM180" s="281"/>
      <c r="EFN180" s="281"/>
      <c r="EFO180" s="281"/>
      <c r="EFP180" s="281"/>
      <c r="EFQ180" s="281"/>
      <c r="EFR180" s="281"/>
      <c r="EFS180" s="281"/>
      <c r="EFT180" s="281"/>
      <c r="EFU180" s="281"/>
      <c r="EFV180" s="281"/>
      <c r="EFW180" s="281"/>
      <c r="EFX180" s="281"/>
      <c r="EFY180" s="281"/>
      <c r="EFZ180" s="281"/>
      <c r="EGA180" s="281"/>
      <c r="EGB180" s="281"/>
      <c r="EGC180" s="281"/>
      <c r="EGD180" s="281"/>
      <c r="EGE180" s="281"/>
      <c r="EGF180" s="281"/>
      <c r="EGG180" s="281"/>
      <c r="EGH180" s="281"/>
      <c r="EGI180" s="281"/>
      <c r="EGJ180" s="281"/>
      <c r="EGK180" s="281"/>
      <c r="EGL180" s="281"/>
      <c r="EGM180" s="281"/>
      <c r="EGN180" s="281"/>
      <c r="EGO180" s="281"/>
      <c r="EGP180" s="281"/>
      <c r="EGQ180" s="281"/>
      <c r="EGR180" s="281"/>
      <c r="EGS180" s="281"/>
      <c r="EGT180" s="281"/>
      <c r="EGU180" s="281"/>
      <c r="EGV180" s="281"/>
      <c r="EGW180" s="281"/>
      <c r="EGX180" s="281"/>
      <c r="EGY180" s="281"/>
      <c r="EGZ180" s="281"/>
      <c r="EHA180" s="281"/>
      <c r="EHB180" s="281"/>
      <c r="EHC180" s="281"/>
      <c r="EHD180" s="281"/>
      <c r="EHE180" s="281"/>
      <c r="EHF180" s="281"/>
      <c r="EHG180" s="281"/>
      <c r="EHH180" s="281"/>
      <c r="EHI180" s="281"/>
      <c r="EHJ180" s="281"/>
      <c r="EHK180" s="281"/>
      <c r="EHL180" s="281"/>
      <c r="EHM180" s="281"/>
      <c r="EHN180" s="281"/>
      <c r="EHO180" s="281"/>
      <c r="EHP180" s="281"/>
      <c r="EHQ180" s="281"/>
      <c r="EHR180" s="281"/>
      <c r="EHS180" s="281"/>
      <c r="EHT180" s="281"/>
      <c r="EHU180" s="281"/>
      <c r="EHV180" s="281"/>
      <c r="EHW180" s="281"/>
      <c r="EHX180" s="281"/>
      <c r="EHY180" s="281"/>
      <c r="EHZ180" s="281"/>
      <c r="EIA180" s="281"/>
      <c r="EIB180" s="281"/>
      <c r="EIC180" s="281"/>
      <c r="EID180" s="281"/>
      <c r="EIE180" s="281"/>
      <c r="EIF180" s="281"/>
      <c r="EIG180" s="281"/>
      <c r="EIH180" s="281"/>
      <c r="EII180" s="281"/>
      <c r="EIJ180" s="281"/>
      <c r="EIK180" s="281"/>
      <c r="EIL180" s="281"/>
      <c r="EIM180" s="281"/>
      <c r="EIN180" s="281"/>
      <c r="EIO180" s="281"/>
      <c r="EIP180" s="281"/>
      <c r="EIQ180" s="281"/>
      <c r="EIR180" s="281"/>
      <c r="EIS180" s="281"/>
      <c r="EIT180" s="281"/>
      <c r="EIU180" s="281"/>
      <c r="EIV180" s="281"/>
      <c r="EIW180" s="281"/>
      <c r="EIX180" s="281"/>
      <c r="EIY180" s="281"/>
      <c r="EIZ180" s="281"/>
      <c r="EJA180" s="281"/>
      <c r="EJB180" s="281"/>
      <c r="EJC180" s="281"/>
      <c r="EJD180" s="281"/>
      <c r="EJE180" s="281"/>
      <c r="EJF180" s="281"/>
      <c r="EJG180" s="281"/>
      <c r="EJH180" s="281"/>
      <c r="EJI180" s="281"/>
      <c r="EJJ180" s="281"/>
      <c r="EJK180" s="281"/>
      <c r="EJL180" s="281"/>
      <c r="EJM180" s="281"/>
      <c r="EJN180" s="281"/>
      <c r="EJO180" s="281"/>
      <c r="EJP180" s="281"/>
      <c r="EJQ180" s="281"/>
      <c r="EJR180" s="281"/>
      <c r="EJS180" s="281"/>
      <c r="EJT180" s="281"/>
      <c r="EJU180" s="281"/>
      <c r="EJV180" s="281"/>
      <c r="EJW180" s="281"/>
      <c r="EJX180" s="281"/>
      <c r="EJY180" s="281"/>
      <c r="EJZ180" s="281"/>
      <c r="EKA180" s="281"/>
      <c r="EKB180" s="281"/>
      <c r="EKC180" s="281"/>
      <c r="EKD180" s="281"/>
      <c r="EKE180" s="281"/>
      <c r="EKF180" s="281"/>
      <c r="EKG180" s="281"/>
      <c r="EKH180" s="281"/>
      <c r="EKI180" s="281"/>
      <c r="EKJ180" s="281"/>
      <c r="EKK180" s="281"/>
      <c r="EKL180" s="281"/>
      <c r="EKM180" s="281"/>
      <c r="EKN180" s="281"/>
      <c r="EKO180" s="281"/>
      <c r="EKP180" s="281"/>
      <c r="EKQ180" s="281"/>
      <c r="EKR180" s="281"/>
      <c r="EKS180" s="281"/>
      <c r="EKT180" s="281"/>
      <c r="EKU180" s="281"/>
      <c r="EKV180" s="281"/>
      <c r="EKW180" s="281"/>
      <c r="EKX180" s="281"/>
      <c r="EKY180" s="281"/>
      <c r="EKZ180" s="281"/>
      <c r="ELA180" s="281"/>
      <c r="ELB180" s="281"/>
      <c r="ELC180" s="281"/>
      <c r="ELD180" s="281"/>
      <c r="ELE180" s="281"/>
      <c r="ELF180" s="281"/>
      <c r="ELG180" s="281"/>
      <c r="ELH180" s="281"/>
      <c r="ELI180" s="281"/>
      <c r="ELJ180" s="281"/>
      <c r="ELK180" s="281"/>
      <c r="ELL180" s="281"/>
      <c r="ELM180" s="281"/>
      <c r="ELN180" s="281"/>
      <c r="ELO180" s="281"/>
      <c r="ELP180" s="281"/>
      <c r="ELQ180" s="281"/>
      <c r="ELR180" s="281"/>
      <c r="ELS180" s="281"/>
      <c r="ELT180" s="281"/>
      <c r="ELU180" s="281"/>
      <c r="ELV180" s="281"/>
      <c r="ELW180" s="281"/>
      <c r="ELX180" s="281"/>
      <c r="ELY180" s="281"/>
      <c r="ELZ180" s="281"/>
      <c r="EMA180" s="281"/>
      <c r="EMB180" s="281"/>
      <c r="EMC180" s="281"/>
      <c r="EMD180" s="281"/>
      <c r="EME180" s="281"/>
      <c r="EMF180" s="281"/>
      <c r="EMG180" s="281"/>
      <c r="EMH180" s="281"/>
      <c r="EMI180" s="281"/>
      <c r="EMJ180" s="281"/>
      <c r="EMK180" s="281"/>
      <c r="EML180" s="281"/>
      <c r="EMM180" s="281"/>
      <c r="EMN180" s="281"/>
      <c r="EMO180" s="281"/>
      <c r="EMP180" s="281"/>
      <c r="EMQ180" s="281"/>
      <c r="EMR180" s="281"/>
      <c r="EMS180" s="281"/>
      <c r="EMT180" s="281"/>
      <c r="EMU180" s="281"/>
      <c r="EMV180" s="281"/>
      <c r="EMW180" s="281"/>
      <c r="EMX180" s="281"/>
      <c r="EMY180" s="281"/>
      <c r="EMZ180" s="281"/>
      <c r="ENA180" s="281"/>
      <c r="ENB180" s="281"/>
      <c r="ENC180" s="281"/>
      <c r="END180" s="281"/>
      <c r="ENE180" s="281"/>
      <c r="ENF180" s="281"/>
      <c r="ENG180" s="281"/>
      <c r="ENH180" s="281"/>
      <c r="ENI180" s="281"/>
      <c r="ENJ180" s="281"/>
      <c r="ENK180" s="281"/>
      <c r="ENL180" s="281"/>
      <c r="ENM180" s="281"/>
      <c r="ENN180" s="281"/>
      <c r="ENO180" s="281"/>
      <c r="ENP180" s="281"/>
      <c r="ENQ180" s="281"/>
      <c r="ENR180" s="281"/>
      <c r="ENS180" s="281"/>
      <c r="ENT180" s="281"/>
      <c r="ENU180" s="281"/>
      <c r="ENV180" s="281"/>
      <c r="ENW180" s="281"/>
      <c r="ENX180" s="281"/>
      <c r="ENY180" s="281"/>
      <c r="ENZ180" s="281"/>
      <c r="EOA180" s="281"/>
      <c r="EOB180" s="281"/>
      <c r="EOC180" s="281"/>
      <c r="EOD180" s="281"/>
      <c r="EOE180" s="281"/>
      <c r="EOF180" s="281"/>
      <c r="EOG180" s="281"/>
      <c r="EOH180" s="281"/>
      <c r="EOI180" s="281"/>
      <c r="EOJ180" s="281"/>
      <c r="EOK180" s="281"/>
      <c r="EOL180" s="281"/>
      <c r="EOM180" s="281"/>
      <c r="EON180" s="281"/>
      <c r="EOO180" s="281"/>
      <c r="EOP180" s="281"/>
      <c r="EOQ180" s="281"/>
      <c r="EOR180" s="281"/>
      <c r="EOS180" s="281"/>
      <c r="EOT180" s="281"/>
      <c r="EOU180" s="281"/>
      <c r="EOV180" s="281"/>
      <c r="EOW180" s="281"/>
      <c r="EOX180" s="281"/>
      <c r="EOY180" s="281"/>
      <c r="EOZ180" s="281"/>
      <c r="EPA180" s="281"/>
      <c r="EPB180" s="281"/>
      <c r="EPC180" s="281"/>
      <c r="EPD180" s="281"/>
      <c r="EPE180" s="281"/>
      <c r="EPF180" s="281"/>
      <c r="EPG180" s="281"/>
      <c r="EPH180" s="281"/>
      <c r="EPI180" s="281"/>
      <c r="EPJ180" s="281"/>
      <c r="EPK180" s="281"/>
      <c r="EPL180" s="281"/>
      <c r="EPM180" s="281"/>
      <c r="EPN180" s="281"/>
      <c r="EPO180" s="281"/>
      <c r="EPP180" s="281"/>
      <c r="EPQ180" s="281"/>
      <c r="EPR180" s="281"/>
      <c r="EPS180" s="281"/>
      <c r="EPT180" s="281"/>
      <c r="EPU180" s="281"/>
      <c r="EPV180" s="281"/>
      <c r="EPW180" s="281"/>
      <c r="EPX180" s="281"/>
      <c r="EPY180" s="281"/>
      <c r="EPZ180" s="281"/>
      <c r="EQA180" s="281"/>
      <c r="EQB180" s="281"/>
      <c r="EQC180" s="281"/>
      <c r="EQD180" s="281"/>
      <c r="EQE180" s="281"/>
      <c r="EQF180" s="281"/>
      <c r="EQG180" s="281"/>
      <c r="EQH180" s="281"/>
      <c r="EQI180" s="281"/>
      <c r="EQJ180" s="281"/>
      <c r="EQK180" s="281"/>
      <c r="EQL180" s="281"/>
      <c r="EQM180" s="281"/>
      <c r="EQN180" s="281"/>
      <c r="EQO180" s="281"/>
      <c r="EQP180" s="281"/>
      <c r="EQQ180" s="281"/>
      <c r="EQR180" s="281"/>
      <c r="EQS180" s="281"/>
      <c r="EQT180" s="281"/>
      <c r="EQU180" s="281"/>
      <c r="EQV180" s="281"/>
      <c r="EQW180" s="281"/>
      <c r="EQX180" s="281"/>
      <c r="EQY180" s="281"/>
      <c r="EQZ180" s="281"/>
      <c r="ERA180" s="281"/>
      <c r="ERB180" s="281"/>
      <c r="ERC180" s="281"/>
      <c r="ERD180" s="281"/>
      <c r="ERE180" s="281"/>
      <c r="ERF180" s="281"/>
      <c r="ERG180" s="281"/>
      <c r="ERH180" s="281"/>
      <c r="ERI180" s="281"/>
      <c r="ERJ180" s="281"/>
      <c r="ERK180" s="281"/>
      <c r="ERL180" s="281"/>
      <c r="ERM180" s="281"/>
      <c r="ERN180" s="281"/>
      <c r="ERO180" s="281"/>
      <c r="ERP180" s="281"/>
      <c r="ERQ180" s="281"/>
      <c r="ERR180" s="281"/>
      <c r="ERS180" s="281"/>
      <c r="ERT180" s="281"/>
      <c r="ERU180" s="281"/>
      <c r="ERV180" s="281"/>
      <c r="ERW180" s="281"/>
      <c r="ERX180" s="281"/>
      <c r="ERY180" s="281"/>
      <c r="ERZ180" s="281"/>
      <c r="ESA180" s="281"/>
      <c r="ESB180" s="281"/>
      <c r="ESC180" s="281"/>
      <c r="ESD180" s="281"/>
      <c r="ESE180" s="281"/>
      <c r="ESF180" s="281"/>
      <c r="ESG180" s="281"/>
      <c r="ESH180" s="281"/>
      <c r="ESI180" s="281"/>
      <c r="ESJ180" s="281"/>
      <c r="ESK180" s="281"/>
      <c r="ESL180" s="281"/>
      <c r="ESM180" s="281"/>
      <c r="ESN180" s="281"/>
      <c r="ESO180" s="281"/>
      <c r="ESP180" s="281"/>
      <c r="ESQ180" s="281"/>
      <c r="ESR180" s="281"/>
      <c r="ESS180" s="281"/>
      <c r="EST180" s="281"/>
      <c r="ESU180" s="281"/>
      <c r="ESV180" s="281"/>
      <c r="ESW180" s="281"/>
      <c r="ESX180" s="281"/>
      <c r="ESY180" s="281"/>
      <c r="ESZ180" s="281"/>
      <c r="ETA180" s="281"/>
      <c r="ETB180" s="281"/>
      <c r="ETC180" s="281"/>
      <c r="ETD180" s="281"/>
      <c r="ETE180" s="281"/>
      <c r="ETF180" s="281"/>
      <c r="ETG180" s="281"/>
      <c r="ETH180" s="281"/>
      <c r="ETI180" s="281"/>
      <c r="ETJ180" s="281"/>
      <c r="ETK180" s="281"/>
      <c r="ETL180" s="281"/>
      <c r="ETM180" s="281"/>
      <c r="ETN180" s="281"/>
      <c r="ETO180" s="281"/>
      <c r="ETP180" s="281"/>
      <c r="ETQ180" s="281"/>
      <c r="ETR180" s="281"/>
      <c r="ETS180" s="281"/>
      <c r="ETT180" s="281"/>
      <c r="ETU180" s="281"/>
      <c r="ETV180" s="281"/>
      <c r="ETW180" s="281"/>
      <c r="ETX180" s="281"/>
      <c r="ETY180" s="281"/>
      <c r="ETZ180" s="281"/>
      <c r="EUA180" s="281"/>
      <c r="EUB180" s="281"/>
      <c r="EUC180" s="281"/>
      <c r="EUD180" s="281"/>
      <c r="EUE180" s="281"/>
      <c r="EUF180" s="281"/>
      <c r="EUG180" s="281"/>
      <c r="EUH180" s="281"/>
      <c r="EUI180" s="281"/>
      <c r="EUJ180" s="281"/>
      <c r="EUK180" s="281"/>
      <c r="EUL180" s="281"/>
      <c r="EUM180" s="281"/>
      <c r="EUN180" s="281"/>
      <c r="EUO180" s="281"/>
      <c r="EUP180" s="281"/>
      <c r="EUQ180" s="281"/>
      <c r="EUR180" s="281"/>
      <c r="EUS180" s="281"/>
      <c r="EUT180" s="281"/>
      <c r="EUU180" s="281"/>
      <c r="EUV180" s="281"/>
      <c r="EUW180" s="281"/>
      <c r="EUX180" s="281"/>
      <c r="EUY180" s="281"/>
      <c r="EUZ180" s="281"/>
      <c r="EVA180" s="281"/>
      <c r="EVB180" s="281"/>
      <c r="EVC180" s="281"/>
      <c r="EVD180" s="281"/>
      <c r="EVE180" s="281"/>
      <c r="EVF180" s="281"/>
      <c r="EVG180" s="281"/>
      <c r="EVH180" s="281"/>
      <c r="EVI180" s="281"/>
      <c r="EVJ180" s="281"/>
      <c r="EVK180" s="281"/>
      <c r="EVL180" s="281"/>
      <c r="EVM180" s="281"/>
      <c r="EVN180" s="281"/>
      <c r="EVO180" s="281"/>
      <c r="EVP180" s="281"/>
      <c r="EVQ180" s="281"/>
      <c r="EVR180" s="281"/>
      <c r="EVS180" s="281"/>
      <c r="EVT180" s="281"/>
      <c r="EVU180" s="281"/>
      <c r="EVV180" s="281"/>
      <c r="EVW180" s="281"/>
      <c r="EVX180" s="281"/>
      <c r="EVY180" s="281"/>
      <c r="EVZ180" s="281"/>
      <c r="EWA180" s="281"/>
      <c r="EWB180" s="281"/>
      <c r="EWC180" s="281"/>
      <c r="EWD180" s="281"/>
      <c r="EWE180" s="281"/>
      <c r="EWF180" s="281"/>
      <c r="EWG180" s="281"/>
      <c r="EWH180" s="281"/>
      <c r="EWI180" s="281"/>
      <c r="EWJ180" s="281"/>
      <c r="EWK180" s="281"/>
      <c r="EWL180" s="281"/>
      <c r="EWM180" s="281"/>
      <c r="EWN180" s="281"/>
      <c r="EWO180" s="281"/>
      <c r="EWP180" s="281"/>
      <c r="EWQ180" s="281"/>
      <c r="EWR180" s="281"/>
      <c r="EWS180" s="281"/>
      <c r="EWT180" s="281"/>
      <c r="EWU180" s="281"/>
      <c r="EWV180" s="281"/>
      <c r="EWW180" s="281"/>
      <c r="EWX180" s="281"/>
      <c r="EWY180" s="281"/>
      <c r="EWZ180" s="281"/>
      <c r="EXA180" s="281"/>
      <c r="EXB180" s="281"/>
      <c r="EXC180" s="281"/>
      <c r="EXD180" s="281"/>
      <c r="EXE180" s="281"/>
      <c r="EXF180" s="281"/>
      <c r="EXG180" s="281"/>
      <c r="EXH180" s="281"/>
      <c r="EXI180" s="281"/>
      <c r="EXJ180" s="281"/>
      <c r="EXK180" s="281"/>
      <c r="EXL180" s="281"/>
      <c r="EXM180" s="281"/>
      <c r="EXN180" s="281"/>
      <c r="EXO180" s="281"/>
      <c r="EXP180" s="281"/>
      <c r="EXQ180" s="281"/>
      <c r="EXR180" s="281"/>
      <c r="EXS180" s="281"/>
      <c r="EXT180" s="281"/>
      <c r="EXU180" s="281"/>
      <c r="EXV180" s="281"/>
      <c r="EXW180" s="281"/>
      <c r="EXX180" s="281"/>
      <c r="EXY180" s="281"/>
      <c r="EXZ180" s="281"/>
      <c r="EYA180" s="281"/>
      <c r="EYB180" s="281"/>
      <c r="EYC180" s="281"/>
      <c r="EYD180" s="281"/>
      <c r="EYE180" s="281"/>
      <c r="EYF180" s="281"/>
      <c r="EYG180" s="281"/>
      <c r="EYH180" s="281"/>
      <c r="EYI180" s="281"/>
      <c r="EYJ180" s="281"/>
      <c r="EYK180" s="281"/>
      <c r="EYL180" s="281"/>
      <c r="EYM180" s="281"/>
      <c r="EYN180" s="281"/>
      <c r="EYO180" s="281"/>
      <c r="EYP180" s="281"/>
      <c r="EYQ180" s="281"/>
      <c r="EYR180" s="281"/>
      <c r="EYS180" s="281"/>
      <c r="EYT180" s="281"/>
      <c r="EYU180" s="281"/>
      <c r="EYV180" s="281"/>
      <c r="EYW180" s="281"/>
      <c r="EYX180" s="281"/>
      <c r="EYY180" s="281"/>
      <c r="EYZ180" s="281"/>
      <c r="EZA180" s="281"/>
      <c r="EZB180" s="281"/>
      <c r="EZC180" s="281"/>
      <c r="EZD180" s="281"/>
      <c r="EZE180" s="281"/>
      <c r="EZF180" s="281"/>
      <c r="EZG180" s="281"/>
      <c r="EZH180" s="281"/>
      <c r="EZI180" s="281"/>
      <c r="EZJ180" s="281"/>
      <c r="EZK180" s="281"/>
      <c r="EZL180" s="281"/>
      <c r="EZM180" s="281"/>
      <c r="EZN180" s="281"/>
      <c r="EZO180" s="281"/>
      <c r="EZP180" s="281"/>
      <c r="EZQ180" s="281"/>
      <c r="EZR180" s="281"/>
      <c r="EZS180" s="281"/>
      <c r="EZT180" s="281"/>
      <c r="EZU180" s="281"/>
      <c r="EZV180" s="281"/>
      <c r="EZW180" s="281"/>
      <c r="EZX180" s="281"/>
      <c r="EZY180" s="281"/>
      <c r="EZZ180" s="281"/>
      <c r="FAA180" s="281"/>
      <c r="FAB180" s="281"/>
      <c r="FAC180" s="281"/>
      <c r="FAD180" s="281"/>
      <c r="FAE180" s="281"/>
      <c r="FAF180" s="281"/>
      <c r="FAG180" s="281"/>
      <c r="FAH180" s="281"/>
      <c r="FAI180" s="281"/>
      <c r="FAJ180" s="281"/>
      <c r="FAK180" s="281"/>
      <c r="FAL180" s="281"/>
      <c r="FAM180" s="281"/>
      <c r="FAN180" s="281"/>
      <c r="FAO180" s="281"/>
      <c r="FAP180" s="281"/>
      <c r="FAQ180" s="281"/>
      <c r="FAR180" s="281"/>
      <c r="FAS180" s="281"/>
      <c r="FAT180" s="281"/>
      <c r="FAU180" s="281"/>
      <c r="FAV180" s="281"/>
      <c r="FAW180" s="281"/>
      <c r="FAX180" s="281"/>
      <c r="FAY180" s="281"/>
      <c r="FAZ180" s="281"/>
      <c r="FBA180" s="281"/>
      <c r="FBB180" s="281"/>
      <c r="FBC180" s="281"/>
      <c r="FBD180" s="281"/>
      <c r="FBE180" s="281"/>
      <c r="FBF180" s="281"/>
      <c r="FBG180" s="281"/>
      <c r="FBH180" s="281"/>
      <c r="FBI180" s="281"/>
      <c r="FBJ180" s="281"/>
      <c r="FBK180" s="281"/>
      <c r="FBL180" s="281"/>
      <c r="FBM180" s="281"/>
      <c r="FBN180" s="281"/>
      <c r="FBO180" s="281"/>
      <c r="FBP180" s="281"/>
      <c r="FBQ180" s="281"/>
      <c r="FBR180" s="281"/>
      <c r="FBS180" s="281"/>
      <c r="FBT180" s="281"/>
      <c r="FBU180" s="281"/>
      <c r="FBV180" s="281"/>
      <c r="FBW180" s="281"/>
      <c r="FBX180" s="281"/>
      <c r="FBY180" s="281"/>
      <c r="FBZ180" s="281"/>
      <c r="FCA180" s="281"/>
      <c r="FCB180" s="281"/>
      <c r="FCC180" s="281"/>
      <c r="FCD180" s="281"/>
      <c r="FCE180" s="281"/>
      <c r="FCF180" s="281"/>
      <c r="FCG180" s="281"/>
      <c r="FCH180" s="281"/>
      <c r="FCI180" s="281"/>
      <c r="FCJ180" s="281"/>
      <c r="FCK180" s="281"/>
      <c r="FCL180" s="281"/>
      <c r="FCM180" s="281"/>
      <c r="FCN180" s="281"/>
      <c r="FCO180" s="281"/>
      <c r="FCP180" s="281"/>
      <c r="FCQ180" s="281"/>
      <c r="FCR180" s="281"/>
      <c r="FCS180" s="281"/>
      <c r="FCT180" s="281"/>
      <c r="FCU180" s="281"/>
      <c r="FCV180" s="281"/>
      <c r="FCW180" s="281"/>
      <c r="FCX180" s="281"/>
      <c r="FCY180" s="281"/>
      <c r="FCZ180" s="281"/>
      <c r="FDA180" s="281"/>
      <c r="FDB180" s="281"/>
      <c r="FDC180" s="281"/>
      <c r="FDD180" s="281"/>
      <c r="FDE180" s="281"/>
      <c r="FDF180" s="281"/>
      <c r="FDG180" s="281"/>
      <c r="FDH180" s="281"/>
      <c r="FDI180" s="281"/>
      <c r="FDJ180" s="281"/>
      <c r="FDK180" s="281"/>
      <c r="FDL180" s="281"/>
      <c r="FDM180" s="281"/>
      <c r="FDN180" s="281"/>
      <c r="FDO180" s="281"/>
      <c r="FDP180" s="281"/>
      <c r="FDQ180" s="281"/>
      <c r="FDR180" s="281"/>
      <c r="FDS180" s="281"/>
      <c r="FDT180" s="281"/>
      <c r="FDU180" s="281"/>
      <c r="FDV180" s="281"/>
      <c r="FDW180" s="281"/>
      <c r="FDX180" s="281"/>
      <c r="FDY180" s="281"/>
      <c r="FDZ180" s="281"/>
      <c r="FEA180" s="281"/>
      <c r="FEB180" s="281"/>
      <c r="FEC180" s="281"/>
      <c r="FED180" s="281"/>
      <c r="FEE180" s="281"/>
      <c r="FEF180" s="281"/>
      <c r="FEG180" s="281"/>
      <c r="FEH180" s="281"/>
      <c r="FEI180" s="281"/>
      <c r="FEJ180" s="281"/>
      <c r="FEK180" s="281"/>
      <c r="FEL180" s="281"/>
      <c r="FEM180" s="281"/>
      <c r="FEN180" s="281"/>
      <c r="FEO180" s="281"/>
      <c r="FEP180" s="281"/>
      <c r="FEQ180" s="281"/>
      <c r="FER180" s="281"/>
      <c r="FES180" s="281"/>
      <c r="FET180" s="281"/>
      <c r="FEU180" s="281"/>
      <c r="FEV180" s="281"/>
      <c r="FEW180" s="281"/>
      <c r="FEX180" s="281"/>
      <c r="FEY180" s="281"/>
      <c r="FEZ180" s="281"/>
      <c r="FFA180" s="281"/>
      <c r="FFB180" s="281"/>
      <c r="FFC180" s="281"/>
      <c r="FFD180" s="281"/>
      <c r="FFE180" s="281"/>
      <c r="FFF180" s="281"/>
      <c r="FFG180" s="281"/>
      <c r="FFH180" s="281"/>
      <c r="FFI180" s="281"/>
      <c r="FFJ180" s="281"/>
      <c r="FFK180" s="281"/>
      <c r="FFL180" s="281"/>
      <c r="FFM180" s="281"/>
      <c r="FFN180" s="281"/>
      <c r="FFO180" s="281"/>
      <c r="FFP180" s="281"/>
      <c r="FFQ180" s="281"/>
      <c r="FFR180" s="281"/>
      <c r="FFS180" s="281"/>
      <c r="FFT180" s="281"/>
      <c r="FFU180" s="281"/>
      <c r="FFV180" s="281"/>
      <c r="FFW180" s="281"/>
      <c r="FFX180" s="281"/>
      <c r="FFY180" s="281"/>
      <c r="FFZ180" s="281"/>
      <c r="FGA180" s="281"/>
      <c r="FGB180" s="281"/>
      <c r="FGC180" s="281"/>
      <c r="FGD180" s="281"/>
      <c r="FGE180" s="281"/>
      <c r="FGF180" s="281"/>
      <c r="FGG180" s="281"/>
      <c r="FGH180" s="281"/>
      <c r="FGI180" s="281"/>
      <c r="FGJ180" s="281"/>
      <c r="FGK180" s="281"/>
      <c r="FGL180" s="281"/>
      <c r="FGM180" s="281"/>
      <c r="FGN180" s="281"/>
      <c r="FGO180" s="281"/>
      <c r="FGP180" s="281"/>
      <c r="FGQ180" s="281"/>
      <c r="FGR180" s="281"/>
      <c r="FGS180" s="281"/>
      <c r="FGT180" s="281"/>
      <c r="FGU180" s="281"/>
      <c r="FGV180" s="281"/>
      <c r="FGW180" s="281"/>
      <c r="FGX180" s="281"/>
      <c r="FGY180" s="281"/>
      <c r="FGZ180" s="281"/>
      <c r="FHA180" s="281"/>
      <c r="FHB180" s="281"/>
      <c r="FHC180" s="281"/>
      <c r="FHD180" s="281"/>
      <c r="FHE180" s="281"/>
      <c r="FHF180" s="281"/>
      <c r="FHG180" s="281"/>
      <c r="FHH180" s="281"/>
      <c r="FHI180" s="281"/>
      <c r="FHJ180" s="281"/>
      <c r="FHK180" s="281"/>
      <c r="FHL180" s="281"/>
      <c r="FHM180" s="281"/>
      <c r="FHN180" s="281"/>
      <c r="FHO180" s="281"/>
      <c r="FHP180" s="281"/>
      <c r="FHQ180" s="281"/>
      <c r="FHR180" s="281"/>
      <c r="FHS180" s="281"/>
      <c r="FHT180" s="281"/>
      <c r="FHU180" s="281"/>
      <c r="FHV180" s="281"/>
      <c r="FHW180" s="281"/>
      <c r="FHX180" s="281"/>
      <c r="FHY180" s="281"/>
      <c r="FHZ180" s="281"/>
      <c r="FIA180" s="281"/>
      <c r="FIB180" s="281"/>
      <c r="FIC180" s="281"/>
      <c r="FID180" s="281"/>
      <c r="FIE180" s="281"/>
      <c r="FIF180" s="281"/>
      <c r="FIG180" s="281"/>
      <c r="FIH180" s="281"/>
      <c r="FII180" s="281"/>
      <c r="FIJ180" s="281"/>
      <c r="FIK180" s="281"/>
      <c r="FIL180" s="281"/>
      <c r="FIM180" s="281"/>
      <c r="FIN180" s="281"/>
      <c r="FIO180" s="281"/>
      <c r="FIP180" s="281"/>
      <c r="FIQ180" s="281"/>
      <c r="FIR180" s="281"/>
      <c r="FIS180" s="281"/>
      <c r="FIT180" s="281"/>
      <c r="FIU180" s="281"/>
      <c r="FIV180" s="281"/>
      <c r="FIW180" s="281"/>
      <c r="FIX180" s="281"/>
      <c r="FIY180" s="281"/>
      <c r="FIZ180" s="281"/>
      <c r="FJA180" s="281"/>
      <c r="FJB180" s="281"/>
      <c r="FJC180" s="281"/>
      <c r="FJD180" s="281"/>
      <c r="FJE180" s="281"/>
      <c r="FJF180" s="281"/>
      <c r="FJG180" s="281"/>
      <c r="FJH180" s="281"/>
      <c r="FJI180" s="281"/>
      <c r="FJJ180" s="281"/>
      <c r="FJK180" s="281"/>
      <c r="FJL180" s="281"/>
      <c r="FJM180" s="281"/>
      <c r="FJN180" s="281"/>
      <c r="FJO180" s="281"/>
      <c r="FJP180" s="281"/>
      <c r="FJQ180" s="281"/>
      <c r="FJR180" s="281"/>
      <c r="FJS180" s="281"/>
      <c r="FJT180" s="281"/>
      <c r="FJU180" s="281"/>
      <c r="FJV180" s="281"/>
      <c r="FJW180" s="281"/>
      <c r="FJX180" s="281"/>
      <c r="FJY180" s="281"/>
      <c r="FJZ180" s="281"/>
      <c r="FKA180" s="281"/>
      <c r="FKB180" s="281"/>
      <c r="FKC180" s="281"/>
      <c r="FKD180" s="281"/>
      <c r="FKE180" s="281"/>
      <c r="FKF180" s="281"/>
      <c r="FKG180" s="281"/>
      <c r="FKH180" s="281"/>
      <c r="FKI180" s="281"/>
      <c r="FKJ180" s="281"/>
      <c r="FKK180" s="281"/>
      <c r="FKL180" s="281"/>
      <c r="FKM180" s="281"/>
      <c r="FKN180" s="281"/>
      <c r="FKO180" s="281"/>
      <c r="FKP180" s="281"/>
      <c r="FKQ180" s="281"/>
      <c r="FKR180" s="281"/>
      <c r="FKS180" s="281"/>
      <c r="FKT180" s="281"/>
      <c r="FKU180" s="281"/>
      <c r="FKV180" s="281"/>
      <c r="FKW180" s="281"/>
      <c r="FKX180" s="281"/>
      <c r="FKY180" s="281"/>
      <c r="FKZ180" s="281"/>
      <c r="FLA180" s="281"/>
      <c r="FLB180" s="281"/>
      <c r="FLC180" s="281"/>
      <c r="FLD180" s="281"/>
      <c r="FLE180" s="281"/>
      <c r="FLF180" s="281"/>
      <c r="FLG180" s="281"/>
      <c r="FLH180" s="281"/>
      <c r="FLI180" s="281"/>
      <c r="FLJ180" s="281"/>
      <c r="FLK180" s="281"/>
      <c r="FLL180" s="281"/>
      <c r="FLM180" s="281"/>
      <c r="FLN180" s="281"/>
      <c r="FLO180" s="281"/>
      <c r="FLP180" s="281"/>
      <c r="FLQ180" s="281"/>
      <c r="FLR180" s="281"/>
      <c r="FLS180" s="281"/>
      <c r="FLT180" s="281"/>
      <c r="FLU180" s="281"/>
      <c r="FLV180" s="281"/>
      <c r="FLW180" s="281"/>
      <c r="FLX180" s="281"/>
      <c r="FLY180" s="281"/>
      <c r="FLZ180" s="281"/>
      <c r="FMA180" s="281"/>
      <c r="FMB180" s="281"/>
      <c r="FMC180" s="281"/>
      <c r="FMD180" s="281"/>
      <c r="FME180" s="281"/>
      <c r="FMF180" s="281"/>
      <c r="FMG180" s="281"/>
      <c r="FMH180" s="281"/>
      <c r="FMI180" s="281"/>
      <c r="FMJ180" s="281"/>
      <c r="FMK180" s="281"/>
      <c r="FML180" s="281"/>
      <c r="FMM180" s="281"/>
      <c r="FMN180" s="281"/>
      <c r="FMO180" s="281"/>
      <c r="FMP180" s="281"/>
      <c r="FMQ180" s="281"/>
      <c r="FMR180" s="281"/>
      <c r="FMS180" s="281"/>
      <c r="FMT180" s="281"/>
      <c r="FMU180" s="281"/>
      <c r="FMV180" s="281"/>
      <c r="FMW180" s="281"/>
      <c r="FMX180" s="281"/>
      <c r="FMY180" s="281"/>
      <c r="FMZ180" s="281"/>
      <c r="FNA180" s="281"/>
      <c r="FNB180" s="281"/>
      <c r="FNC180" s="281"/>
      <c r="FND180" s="281"/>
      <c r="FNE180" s="281"/>
      <c r="FNF180" s="281"/>
      <c r="FNG180" s="281"/>
      <c r="FNH180" s="281"/>
      <c r="FNI180" s="281"/>
      <c r="FNJ180" s="281"/>
      <c r="FNK180" s="281"/>
      <c r="FNL180" s="281"/>
      <c r="FNM180" s="281"/>
      <c r="FNN180" s="281"/>
      <c r="FNO180" s="281"/>
      <c r="FNP180" s="281"/>
      <c r="FNQ180" s="281"/>
      <c r="FNR180" s="281"/>
      <c r="FNS180" s="281"/>
      <c r="FNT180" s="281"/>
      <c r="FNU180" s="281"/>
      <c r="FNV180" s="281"/>
      <c r="FNW180" s="281"/>
      <c r="FNX180" s="281"/>
      <c r="FNY180" s="281"/>
      <c r="FNZ180" s="281"/>
      <c r="FOA180" s="281"/>
      <c r="FOB180" s="281"/>
      <c r="FOC180" s="281"/>
      <c r="FOD180" s="281"/>
      <c r="FOE180" s="281"/>
      <c r="FOF180" s="281"/>
      <c r="FOG180" s="281"/>
      <c r="FOH180" s="281"/>
      <c r="FOI180" s="281"/>
      <c r="FOJ180" s="281"/>
      <c r="FOK180" s="281"/>
      <c r="FOL180" s="281"/>
      <c r="FOM180" s="281"/>
      <c r="FON180" s="281"/>
      <c r="FOO180" s="281"/>
      <c r="FOP180" s="281"/>
      <c r="FOQ180" s="281"/>
      <c r="FOR180" s="281"/>
      <c r="FOS180" s="281"/>
      <c r="FOT180" s="281"/>
      <c r="FOU180" s="281"/>
      <c r="FOV180" s="281"/>
      <c r="FOW180" s="281"/>
      <c r="FOX180" s="281"/>
      <c r="FOY180" s="281"/>
      <c r="FOZ180" s="281"/>
      <c r="FPA180" s="281"/>
      <c r="FPB180" s="281"/>
      <c r="FPC180" s="281"/>
      <c r="FPD180" s="281"/>
      <c r="FPE180" s="281"/>
      <c r="FPF180" s="281"/>
      <c r="FPG180" s="281"/>
      <c r="FPH180" s="281"/>
      <c r="FPI180" s="281"/>
      <c r="FPJ180" s="281"/>
      <c r="FPK180" s="281"/>
      <c r="FPL180" s="281"/>
      <c r="FPM180" s="281"/>
      <c r="FPN180" s="281"/>
      <c r="FPO180" s="281"/>
      <c r="FPP180" s="281"/>
      <c r="FPQ180" s="281"/>
      <c r="FPR180" s="281"/>
      <c r="FPS180" s="281"/>
      <c r="FPT180" s="281"/>
      <c r="FPU180" s="281"/>
      <c r="FPV180" s="281"/>
      <c r="FPW180" s="281"/>
      <c r="FPX180" s="281"/>
      <c r="FPY180" s="281"/>
      <c r="FPZ180" s="281"/>
      <c r="FQA180" s="281"/>
      <c r="FQB180" s="281"/>
      <c r="FQC180" s="281"/>
      <c r="FQD180" s="281"/>
      <c r="FQE180" s="281"/>
      <c r="FQF180" s="281"/>
      <c r="FQG180" s="281"/>
      <c r="FQH180" s="281"/>
      <c r="FQI180" s="281"/>
      <c r="FQJ180" s="281"/>
      <c r="FQK180" s="281"/>
      <c r="FQL180" s="281"/>
      <c r="FQM180" s="281"/>
      <c r="FQN180" s="281"/>
      <c r="FQO180" s="281"/>
      <c r="FQP180" s="281"/>
      <c r="FQQ180" s="281"/>
      <c r="FQR180" s="281"/>
      <c r="FQS180" s="281"/>
      <c r="FQT180" s="281"/>
      <c r="FQU180" s="281"/>
      <c r="FQV180" s="281"/>
      <c r="FQW180" s="281"/>
      <c r="FQX180" s="281"/>
      <c r="FQY180" s="281"/>
      <c r="FQZ180" s="281"/>
      <c r="FRA180" s="281"/>
      <c r="FRB180" s="281"/>
      <c r="FRC180" s="281"/>
      <c r="FRD180" s="281"/>
      <c r="FRE180" s="281"/>
      <c r="FRF180" s="281"/>
      <c r="FRG180" s="281"/>
      <c r="FRH180" s="281"/>
      <c r="FRI180" s="281"/>
      <c r="FRJ180" s="281"/>
      <c r="FRK180" s="281"/>
      <c r="FRL180" s="281"/>
      <c r="FRM180" s="281"/>
      <c r="FRN180" s="281"/>
      <c r="FRO180" s="281"/>
      <c r="FRP180" s="281"/>
      <c r="FRQ180" s="281"/>
      <c r="FRR180" s="281"/>
      <c r="FRS180" s="281"/>
      <c r="FRT180" s="281"/>
      <c r="FRU180" s="281"/>
      <c r="FRV180" s="281"/>
      <c r="FRW180" s="281"/>
      <c r="FRX180" s="281"/>
      <c r="FRY180" s="281"/>
      <c r="FRZ180" s="281"/>
      <c r="FSA180" s="281"/>
      <c r="FSB180" s="281"/>
      <c r="FSC180" s="281"/>
      <c r="FSD180" s="281"/>
      <c r="FSE180" s="281"/>
      <c r="FSF180" s="281"/>
      <c r="FSG180" s="281"/>
      <c r="FSH180" s="281"/>
      <c r="FSI180" s="281"/>
      <c r="FSJ180" s="281"/>
      <c r="FSK180" s="281"/>
      <c r="FSL180" s="281"/>
      <c r="FSM180" s="281"/>
      <c r="FSN180" s="281"/>
      <c r="FSO180" s="281"/>
      <c r="FSP180" s="281"/>
      <c r="FSQ180" s="281"/>
      <c r="FSR180" s="281"/>
      <c r="FSS180" s="281"/>
      <c r="FST180" s="281"/>
      <c r="FSU180" s="281"/>
      <c r="FSV180" s="281"/>
      <c r="FSW180" s="281"/>
      <c r="FSX180" s="281"/>
      <c r="FSY180" s="281"/>
      <c r="FSZ180" s="281"/>
      <c r="FTA180" s="281"/>
      <c r="FTB180" s="281"/>
      <c r="FTC180" s="281"/>
      <c r="FTD180" s="281"/>
      <c r="FTE180" s="281"/>
      <c r="FTF180" s="281"/>
      <c r="FTG180" s="281"/>
      <c r="FTH180" s="281"/>
      <c r="FTI180" s="281"/>
      <c r="FTJ180" s="281"/>
      <c r="FTK180" s="281"/>
      <c r="FTL180" s="281"/>
      <c r="FTM180" s="281"/>
      <c r="FTN180" s="281"/>
      <c r="FTO180" s="281"/>
      <c r="FTP180" s="281"/>
      <c r="FTQ180" s="281"/>
      <c r="FTR180" s="281"/>
      <c r="FTS180" s="281"/>
      <c r="FTT180" s="281"/>
      <c r="FTU180" s="281"/>
      <c r="FTV180" s="281"/>
      <c r="FTW180" s="281"/>
      <c r="FTX180" s="281"/>
      <c r="FTY180" s="281"/>
      <c r="FTZ180" s="281"/>
      <c r="FUA180" s="281"/>
      <c r="FUB180" s="281"/>
      <c r="FUC180" s="281"/>
      <c r="FUD180" s="281"/>
      <c r="FUE180" s="281"/>
      <c r="FUF180" s="281"/>
      <c r="FUG180" s="281"/>
      <c r="FUH180" s="281"/>
      <c r="FUI180" s="281"/>
      <c r="FUJ180" s="281"/>
      <c r="FUK180" s="281"/>
      <c r="FUL180" s="281"/>
      <c r="FUM180" s="281"/>
      <c r="FUN180" s="281"/>
      <c r="FUO180" s="281"/>
      <c r="FUP180" s="281"/>
      <c r="FUQ180" s="281"/>
      <c r="FUR180" s="281"/>
      <c r="FUS180" s="281"/>
      <c r="FUT180" s="281"/>
      <c r="FUU180" s="281"/>
      <c r="FUV180" s="281"/>
      <c r="FUW180" s="281"/>
      <c r="FUX180" s="281"/>
      <c r="FUY180" s="281"/>
      <c r="FUZ180" s="281"/>
      <c r="FVA180" s="281"/>
      <c r="FVB180" s="281"/>
      <c r="FVC180" s="281"/>
      <c r="FVD180" s="281"/>
      <c r="FVE180" s="281"/>
      <c r="FVF180" s="281"/>
      <c r="FVG180" s="281"/>
      <c r="FVH180" s="281"/>
      <c r="FVI180" s="281"/>
      <c r="FVJ180" s="281"/>
      <c r="FVK180" s="281"/>
      <c r="FVL180" s="281"/>
      <c r="FVM180" s="281"/>
      <c r="FVN180" s="281"/>
      <c r="FVO180" s="281"/>
      <c r="FVP180" s="281"/>
      <c r="FVQ180" s="281"/>
      <c r="FVR180" s="281"/>
      <c r="FVS180" s="281"/>
      <c r="FVT180" s="281"/>
      <c r="FVU180" s="281"/>
      <c r="FVV180" s="281"/>
      <c r="FVW180" s="281"/>
      <c r="FVX180" s="281"/>
      <c r="FVY180" s="281"/>
      <c r="FVZ180" s="281"/>
      <c r="FWA180" s="281"/>
      <c r="FWB180" s="281"/>
      <c r="FWC180" s="281"/>
      <c r="FWD180" s="281"/>
      <c r="FWE180" s="281"/>
      <c r="FWF180" s="281"/>
      <c r="FWG180" s="281"/>
      <c r="FWH180" s="281"/>
      <c r="FWI180" s="281"/>
      <c r="FWJ180" s="281"/>
      <c r="FWK180" s="281"/>
      <c r="FWL180" s="281"/>
      <c r="FWM180" s="281"/>
      <c r="FWN180" s="281"/>
      <c r="FWO180" s="281"/>
      <c r="FWP180" s="281"/>
      <c r="FWQ180" s="281"/>
      <c r="FWR180" s="281"/>
      <c r="FWS180" s="281"/>
      <c r="FWT180" s="281"/>
      <c r="FWU180" s="281"/>
      <c r="FWV180" s="281"/>
      <c r="FWW180" s="281"/>
      <c r="FWX180" s="281"/>
      <c r="FWY180" s="281"/>
      <c r="FWZ180" s="281"/>
      <c r="FXA180" s="281"/>
      <c r="FXB180" s="281"/>
      <c r="FXC180" s="281"/>
      <c r="FXD180" s="281"/>
      <c r="FXE180" s="281"/>
      <c r="FXF180" s="281"/>
      <c r="FXG180" s="281"/>
      <c r="FXH180" s="281"/>
      <c r="FXI180" s="281"/>
      <c r="FXJ180" s="281"/>
      <c r="FXK180" s="281"/>
      <c r="FXL180" s="281"/>
      <c r="FXM180" s="281"/>
      <c r="FXN180" s="281"/>
      <c r="FXO180" s="281"/>
      <c r="FXP180" s="281"/>
      <c r="FXQ180" s="281"/>
      <c r="FXR180" s="281"/>
      <c r="FXS180" s="281"/>
      <c r="FXT180" s="281"/>
      <c r="FXU180" s="281"/>
      <c r="FXV180" s="281"/>
      <c r="FXW180" s="281"/>
      <c r="FXX180" s="281"/>
      <c r="FXY180" s="281"/>
      <c r="FXZ180" s="281"/>
      <c r="FYA180" s="281"/>
      <c r="FYB180" s="281"/>
      <c r="FYC180" s="281"/>
      <c r="FYD180" s="281"/>
      <c r="FYE180" s="281"/>
      <c r="FYF180" s="281"/>
      <c r="FYG180" s="281"/>
      <c r="FYH180" s="281"/>
      <c r="FYI180" s="281"/>
      <c r="FYJ180" s="281"/>
      <c r="FYK180" s="281"/>
      <c r="FYL180" s="281"/>
      <c r="FYM180" s="281"/>
      <c r="FYN180" s="281"/>
      <c r="FYO180" s="281"/>
      <c r="FYP180" s="281"/>
      <c r="FYQ180" s="281"/>
      <c r="FYR180" s="281"/>
      <c r="FYS180" s="281"/>
      <c r="FYT180" s="281"/>
      <c r="FYU180" s="281"/>
      <c r="FYV180" s="281"/>
      <c r="FYW180" s="281"/>
      <c r="FYX180" s="281"/>
      <c r="FYY180" s="281"/>
      <c r="FYZ180" s="281"/>
      <c r="FZA180" s="281"/>
      <c r="FZB180" s="281"/>
      <c r="FZC180" s="281"/>
      <c r="FZD180" s="281"/>
      <c r="FZE180" s="281"/>
      <c r="FZF180" s="281"/>
      <c r="FZG180" s="281"/>
      <c r="FZH180" s="281"/>
      <c r="FZI180" s="281"/>
      <c r="FZJ180" s="281"/>
      <c r="FZK180" s="281"/>
      <c r="FZL180" s="281"/>
      <c r="FZM180" s="281"/>
      <c r="FZN180" s="281"/>
      <c r="FZO180" s="281"/>
      <c r="FZP180" s="281"/>
      <c r="FZQ180" s="281"/>
      <c r="FZR180" s="281"/>
      <c r="FZS180" s="281"/>
      <c r="FZT180" s="281"/>
      <c r="FZU180" s="281"/>
      <c r="FZV180" s="281"/>
      <c r="FZW180" s="281"/>
      <c r="FZX180" s="281"/>
      <c r="FZY180" s="281"/>
      <c r="FZZ180" s="281"/>
      <c r="GAA180" s="281"/>
      <c r="GAB180" s="281"/>
      <c r="GAC180" s="281"/>
      <c r="GAD180" s="281"/>
      <c r="GAE180" s="281"/>
      <c r="GAF180" s="281"/>
      <c r="GAG180" s="281"/>
      <c r="GAH180" s="281"/>
      <c r="GAI180" s="281"/>
      <c r="GAJ180" s="281"/>
      <c r="GAK180" s="281"/>
      <c r="GAL180" s="281"/>
      <c r="GAM180" s="281"/>
      <c r="GAN180" s="281"/>
      <c r="GAO180" s="281"/>
      <c r="GAP180" s="281"/>
      <c r="GAQ180" s="281"/>
      <c r="GAR180" s="281"/>
      <c r="GAS180" s="281"/>
      <c r="GAT180" s="281"/>
      <c r="GAU180" s="281"/>
      <c r="GAV180" s="281"/>
      <c r="GAW180" s="281"/>
      <c r="GAX180" s="281"/>
      <c r="GAY180" s="281"/>
      <c r="GAZ180" s="281"/>
      <c r="GBA180" s="281"/>
      <c r="GBB180" s="281"/>
      <c r="GBC180" s="281"/>
      <c r="GBD180" s="281"/>
      <c r="GBE180" s="281"/>
      <c r="GBF180" s="281"/>
      <c r="GBG180" s="281"/>
      <c r="GBH180" s="281"/>
      <c r="GBI180" s="281"/>
      <c r="GBJ180" s="281"/>
      <c r="GBK180" s="281"/>
      <c r="GBL180" s="281"/>
      <c r="GBM180" s="281"/>
      <c r="GBN180" s="281"/>
      <c r="GBO180" s="281"/>
      <c r="GBP180" s="281"/>
      <c r="GBQ180" s="281"/>
      <c r="GBR180" s="281"/>
      <c r="GBS180" s="281"/>
      <c r="GBT180" s="281"/>
      <c r="GBU180" s="281"/>
      <c r="GBV180" s="281"/>
      <c r="GBW180" s="281"/>
      <c r="GBX180" s="281"/>
      <c r="GBY180" s="281"/>
      <c r="GBZ180" s="281"/>
      <c r="GCA180" s="281"/>
      <c r="GCB180" s="281"/>
      <c r="GCC180" s="281"/>
      <c r="GCD180" s="281"/>
      <c r="GCE180" s="281"/>
      <c r="GCF180" s="281"/>
      <c r="GCG180" s="281"/>
      <c r="GCH180" s="281"/>
      <c r="GCI180" s="281"/>
      <c r="GCJ180" s="281"/>
      <c r="GCK180" s="281"/>
      <c r="GCL180" s="281"/>
      <c r="GCM180" s="281"/>
      <c r="GCN180" s="281"/>
      <c r="GCO180" s="281"/>
      <c r="GCP180" s="281"/>
      <c r="GCQ180" s="281"/>
      <c r="GCR180" s="281"/>
      <c r="GCS180" s="281"/>
      <c r="GCT180" s="281"/>
      <c r="GCU180" s="281"/>
      <c r="GCV180" s="281"/>
      <c r="GCW180" s="281"/>
      <c r="GCX180" s="281"/>
      <c r="GCY180" s="281"/>
      <c r="GCZ180" s="281"/>
      <c r="GDA180" s="281"/>
      <c r="GDB180" s="281"/>
      <c r="GDC180" s="281"/>
      <c r="GDD180" s="281"/>
      <c r="GDE180" s="281"/>
      <c r="GDF180" s="281"/>
      <c r="GDG180" s="281"/>
      <c r="GDH180" s="281"/>
      <c r="GDI180" s="281"/>
      <c r="GDJ180" s="281"/>
      <c r="GDK180" s="281"/>
      <c r="GDL180" s="281"/>
      <c r="GDM180" s="281"/>
      <c r="GDN180" s="281"/>
      <c r="GDO180" s="281"/>
      <c r="GDP180" s="281"/>
      <c r="GDQ180" s="281"/>
      <c r="GDR180" s="281"/>
      <c r="GDS180" s="281"/>
      <c r="GDT180" s="281"/>
      <c r="GDU180" s="281"/>
      <c r="GDV180" s="281"/>
      <c r="GDW180" s="281"/>
      <c r="GDX180" s="281"/>
      <c r="GDY180" s="281"/>
      <c r="GDZ180" s="281"/>
      <c r="GEA180" s="281"/>
      <c r="GEB180" s="281"/>
      <c r="GEC180" s="281"/>
      <c r="GED180" s="281"/>
      <c r="GEE180" s="281"/>
      <c r="GEF180" s="281"/>
      <c r="GEG180" s="281"/>
      <c r="GEH180" s="281"/>
      <c r="GEI180" s="281"/>
      <c r="GEJ180" s="281"/>
      <c r="GEK180" s="281"/>
      <c r="GEL180" s="281"/>
      <c r="GEM180" s="281"/>
      <c r="GEN180" s="281"/>
      <c r="GEO180" s="281"/>
      <c r="GEP180" s="281"/>
      <c r="GEQ180" s="281"/>
      <c r="GER180" s="281"/>
      <c r="GES180" s="281"/>
      <c r="GET180" s="281"/>
      <c r="GEU180" s="281"/>
      <c r="GEV180" s="281"/>
      <c r="GEW180" s="281"/>
      <c r="GEX180" s="281"/>
      <c r="GEY180" s="281"/>
      <c r="GEZ180" s="281"/>
      <c r="GFA180" s="281"/>
      <c r="GFB180" s="281"/>
      <c r="GFC180" s="281"/>
      <c r="GFD180" s="281"/>
      <c r="GFE180" s="281"/>
      <c r="GFF180" s="281"/>
      <c r="GFG180" s="281"/>
      <c r="GFH180" s="281"/>
      <c r="GFI180" s="281"/>
      <c r="GFJ180" s="281"/>
      <c r="GFK180" s="281"/>
      <c r="GFL180" s="281"/>
      <c r="GFM180" s="281"/>
      <c r="GFN180" s="281"/>
      <c r="GFO180" s="281"/>
      <c r="GFP180" s="281"/>
      <c r="GFQ180" s="281"/>
      <c r="GFR180" s="281"/>
      <c r="GFS180" s="281"/>
      <c r="GFT180" s="281"/>
      <c r="GFU180" s="281"/>
      <c r="GFV180" s="281"/>
      <c r="GFW180" s="281"/>
      <c r="GFX180" s="281"/>
      <c r="GFY180" s="281"/>
      <c r="GFZ180" s="281"/>
      <c r="GGA180" s="281"/>
      <c r="GGB180" s="281"/>
      <c r="GGC180" s="281"/>
      <c r="GGD180" s="281"/>
      <c r="GGE180" s="281"/>
      <c r="GGF180" s="281"/>
      <c r="GGG180" s="281"/>
      <c r="GGH180" s="281"/>
      <c r="GGI180" s="281"/>
      <c r="GGJ180" s="281"/>
      <c r="GGK180" s="281"/>
      <c r="GGL180" s="281"/>
      <c r="GGM180" s="281"/>
      <c r="GGN180" s="281"/>
      <c r="GGO180" s="281"/>
      <c r="GGP180" s="281"/>
      <c r="GGQ180" s="281"/>
      <c r="GGR180" s="281"/>
      <c r="GGS180" s="281"/>
      <c r="GGT180" s="281"/>
      <c r="GGU180" s="281"/>
      <c r="GGV180" s="281"/>
      <c r="GGW180" s="281"/>
      <c r="GGX180" s="281"/>
      <c r="GGY180" s="281"/>
      <c r="GGZ180" s="281"/>
      <c r="GHA180" s="281"/>
      <c r="GHB180" s="281"/>
      <c r="GHC180" s="281"/>
      <c r="GHD180" s="281"/>
      <c r="GHE180" s="281"/>
      <c r="GHF180" s="281"/>
      <c r="GHG180" s="281"/>
      <c r="GHH180" s="281"/>
      <c r="GHI180" s="281"/>
      <c r="GHJ180" s="281"/>
      <c r="GHK180" s="281"/>
      <c r="GHL180" s="281"/>
      <c r="GHM180" s="281"/>
      <c r="GHN180" s="281"/>
      <c r="GHO180" s="281"/>
      <c r="GHP180" s="281"/>
      <c r="GHQ180" s="281"/>
      <c r="GHR180" s="281"/>
      <c r="GHS180" s="281"/>
      <c r="GHT180" s="281"/>
      <c r="GHU180" s="281"/>
      <c r="GHV180" s="281"/>
      <c r="GHW180" s="281"/>
      <c r="GHX180" s="281"/>
      <c r="GHY180" s="281"/>
      <c r="GHZ180" s="281"/>
      <c r="GIA180" s="281"/>
      <c r="GIB180" s="281"/>
      <c r="GIC180" s="281"/>
      <c r="GID180" s="281"/>
      <c r="GIE180" s="281"/>
      <c r="GIF180" s="281"/>
      <c r="GIG180" s="281"/>
      <c r="GIH180" s="281"/>
      <c r="GII180" s="281"/>
      <c r="GIJ180" s="281"/>
      <c r="GIK180" s="281"/>
      <c r="GIL180" s="281"/>
      <c r="GIM180" s="281"/>
      <c r="GIN180" s="281"/>
      <c r="GIO180" s="281"/>
      <c r="GIP180" s="281"/>
      <c r="GIQ180" s="281"/>
      <c r="GIR180" s="281"/>
      <c r="GIS180" s="281"/>
      <c r="GIT180" s="281"/>
      <c r="GIU180" s="281"/>
      <c r="GIV180" s="281"/>
      <c r="GIW180" s="281"/>
      <c r="GIX180" s="281"/>
      <c r="GIY180" s="281"/>
      <c r="GIZ180" s="281"/>
      <c r="GJA180" s="281"/>
      <c r="GJB180" s="281"/>
      <c r="GJC180" s="281"/>
      <c r="GJD180" s="281"/>
      <c r="GJE180" s="281"/>
      <c r="GJF180" s="281"/>
      <c r="GJG180" s="281"/>
      <c r="GJH180" s="281"/>
      <c r="GJI180" s="281"/>
      <c r="GJJ180" s="281"/>
      <c r="GJK180" s="281"/>
      <c r="GJL180" s="281"/>
      <c r="GJM180" s="281"/>
      <c r="GJN180" s="281"/>
      <c r="GJO180" s="281"/>
      <c r="GJP180" s="281"/>
      <c r="GJQ180" s="281"/>
      <c r="GJR180" s="281"/>
      <c r="GJS180" s="281"/>
      <c r="GJT180" s="281"/>
      <c r="GJU180" s="281"/>
      <c r="GJV180" s="281"/>
      <c r="GJW180" s="281"/>
      <c r="GJX180" s="281"/>
      <c r="GJY180" s="281"/>
      <c r="GJZ180" s="281"/>
      <c r="GKA180" s="281"/>
      <c r="GKB180" s="281"/>
      <c r="GKC180" s="281"/>
      <c r="GKD180" s="281"/>
      <c r="GKE180" s="281"/>
      <c r="GKF180" s="281"/>
      <c r="GKG180" s="281"/>
      <c r="GKH180" s="281"/>
      <c r="GKI180" s="281"/>
      <c r="GKJ180" s="281"/>
      <c r="GKK180" s="281"/>
      <c r="GKL180" s="281"/>
      <c r="GKM180" s="281"/>
      <c r="GKN180" s="281"/>
      <c r="GKO180" s="281"/>
      <c r="GKP180" s="281"/>
      <c r="GKQ180" s="281"/>
      <c r="GKR180" s="281"/>
      <c r="GKS180" s="281"/>
      <c r="GKT180" s="281"/>
      <c r="GKU180" s="281"/>
      <c r="GKV180" s="281"/>
      <c r="GKW180" s="281"/>
      <c r="GKX180" s="281"/>
      <c r="GKY180" s="281"/>
      <c r="GKZ180" s="281"/>
      <c r="GLA180" s="281"/>
      <c r="GLB180" s="281"/>
      <c r="GLC180" s="281"/>
      <c r="GLD180" s="281"/>
      <c r="GLE180" s="281"/>
      <c r="GLF180" s="281"/>
      <c r="GLG180" s="281"/>
      <c r="GLH180" s="281"/>
      <c r="GLI180" s="281"/>
      <c r="GLJ180" s="281"/>
      <c r="GLK180" s="281"/>
      <c r="GLL180" s="281"/>
      <c r="GLM180" s="281"/>
      <c r="GLN180" s="281"/>
      <c r="GLO180" s="281"/>
      <c r="GLP180" s="281"/>
      <c r="GLQ180" s="281"/>
      <c r="GLR180" s="281"/>
      <c r="GLS180" s="281"/>
      <c r="GLT180" s="281"/>
      <c r="GLU180" s="281"/>
      <c r="GLV180" s="281"/>
      <c r="GLW180" s="281"/>
      <c r="GLX180" s="281"/>
      <c r="GLY180" s="281"/>
      <c r="GLZ180" s="281"/>
      <c r="GMA180" s="281"/>
      <c r="GMB180" s="281"/>
      <c r="GMC180" s="281"/>
      <c r="GMD180" s="281"/>
      <c r="GME180" s="281"/>
      <c r="GMF180" s="281"/>
      <c r="GMG180" s="281"/>
      <c r="GMH180" s="281"/>
      <c r="GMI180" s="281"/>
      <c r="GMJ180" s="281"/>
      <c r="GMK180" s="281"/>
      <c r="GML180" s="281"/>
      <c r="GMM180" s="281"/>
      <c r="GMN180" s="281"/>
      <c r="GMO180" s="281"/>
      <c r="GMP180" s="281"/>
      <c r="GMQ180" s="281"/>
      <c r="GMR180" s="281"/>
      <c r="GMS180" s="281"/>
      <c r="GMT180" s="281"/>
      <c r="GMU180" s="281"/>
      <c r="GMV180" s="281"/>
      <c r="GMW180" s="281"/>
      <c r="GMX180" s="281"/>
      <c r="GMY180" s="281"/>
      <c r="GMZ180" s="281"/>
      <c r="GNA180" s="281"/>
      <c r="GNB180" s="281"/>
      <c r="GNC180" s="281"/>
      <c r="GND180" s="281"/>
      <c r="GNE180" s="281"/>
      <c r="GNF180" s="281"/>
      <c r="GNG180" s="281"/>
      <c r="GNH180" s="281"/>
      <c r="GNI180" s="281"/>
      <c r="GNJ180" s="281"/>
      <c r="GNK180" s="281"/>
      <c r="GNL180" s="281"/>
      <c r="GNM180" s="281"/>
      <c r="GNN180" s="281"/>
      <c r="GNO180" s="281"/>
      <c r="GNP180" s="281"/>
      <c r="GNQ180" s="281"/>
      <c r="GNR180" s="281"/>
      <c r="GNS180" s="281"/>
      <c r="GNT180" s="281"/>
      <c r="GNU180" s="281"/>
      <c r="GNV180" s="281"/>
      <c r="GNW180" s="281"/>
      <c r="GNX180" s="281"/>
      <c r="GNY180" s="281"/>
      <c r="GNZ180" s="281"/>
      <c r="GOA180" s="281"/>
      <c r="GOB180" s="281"/>
      <c r="GOC180" s="281"/>
      <c r="GOD180" s="281"/>
      <c r="GOE180" s="281"/>
      <c r="GOF180" s="281"/>
      <c r="GOG180" s="281"/>
      <c r="GOH180" s="281"/>
      <c r="GOI180" s="281"/>
      <c r="GOJ180" s="281"/>
      <c r="GOK180" s="281"/>
      <c r="GOL180" s="281"/>
      <c r="GOM180" s="281"/>
      <c r="GON180" s="281"/>
      <c r="GOO180" s="281"/>
      <c r="GOP180" s="281"/>
      <c r="GOQ180" s="281"/>
      <c r="GOR180" s="281"/>
      <c r="GOS180" s="281"/>
      <c r="GOT180" s="281"/>
      <c r="GOU180" s="281"/>
      <c r="GOV180" s="281"/>
      <c r="GOW180" s="281"/>
      <c r="GOX180" s="281"/>
      <c r="GOY180" s="281"/>
      <c r="GOZ180" s="281"/>
      <c r="GPA180" s="281"/>
      <c r="GPB180" s="281"/>
      <c r="GPC180" s="281"/>
      <c r="GPD180" s="281"/>
      <c r="GPE180" s="281"/>
      <c r="GPF180" s="281"/>
      <c r="GPG180" s="281"/>
      <c r="GPH180" s="281"/>
      <c r="GPI180" s="281"/>
      <c r="GPJ180" s="281"/>
      <c r="GPK180" s="281"/>
      <c r="GPL180" s="281"/>
      <c r="GPM180" s="281"/>
      <c r="GPN180" s="281"/>
      <c r="GPO180" s="281"/>
      <c r="GPP180" s="281"/>
      <c r="GPQ180" s="281"/>
      <c r="GPR180" s="281"/>
      <c r="GPS180" s="281"/>
      <c r="GPT180" s="281"/>
      <c r="GPU180" s="281"/>
      <c r="GPV180" s="281"/>
      <c r="GPW180" s="281"/>
      <c r="GPX180" s="281"/>
      <c r="GPY180" s="281"/>
      <c r="GPZ180" s="281"/>
      <c r="GQA180" s="281"/>
      <c r="GQB180" s="281"/>
      <c r="GQC180" s="281"/>
      <c r="GQD180" s="281"/>
      <c r="GQE180" s="281"/>
      <c r="GQF180" s="281"/>
      <c r="GQG180" s="281"/>
      <c r="GQH180" s="281"/>
      <c r="GQI180" s="281"/>
      <c r="GQJ180" s="281"/>
      <c r="GQK180" s="281"/>
      <c r="GQL180" s="281"/>
      <c r="GQM180" s="281"/>
      <c r="GQN180" s="281"/>
      <c r="GQO180" s="281"/>
      <c r="GQP180" s="281"/>
      <c r="GQQ180" s="281"/>
      <c r="GQR180" s="281"/>
      <c r="GQS180" s="281"/>
      <c r="GQT180" s="281"/>
      <c r="GQU180" s="281"/>
      <c r="GQV180" s="281"/>
      <c r="GQW180" s="281"/>
      <c r="GQX180" s="281"/>
      <c r="GQY180" s="281"/>
      <c r="GQZ180" s="281"/>
      <c r="GRA180" s="281"/>
      <c r="GRB180" s="281"/>
      <c r="GRC180" s="281"/>
      <c r="GRD180" s="281"/>
      <c r="GRE180" s="281"/>
      <c r="GRF180" s="281"/>
      <c r="GRG180" s="281"/>
      <c r="GRH180" s="281"/>
      <c r="GRI180" s="281"/>
      <c r="GRJ180" s="281"/>
      <c r="GRK180" s="281"/>
      <c r="GRL180" s="281"/>
      <c r="GRM180" s="281"/>
      <c r="GRN180" s="281"/>
      <c r="GRO180" s="281"/>
      <c r="GRP180" s="281"/>
      <c r="GRQ180" s="281"/>
      <c r="GRR180" s="281"/>
      <c r="GRS180" s="281"/>
      <c r="GRT180" s="281"/>
      <c r="GRU180" s="281"/>
      <c r="GRV180" s="281"/>
      <c r="GRW180" s="281"/>
      <c r="GRX180" s="281"/>
      <c r="GRY180" s="281"/>
      <c r="GRZ180" s="281"/>
      <c r="GSA180" s="281"/>
      <c r="GSB180" s="281"/>
      <c r="GSC180" s="281"/>
      <c r="GSD180" s="281"/>
      <c r="GSE180" s="281"/>
      <c r="GSF180" s="281"/>
      <c r="GSG180" s="281"/>
      <c r="GSH180" s="281"/>
      <c r="GSI180" s="281"/>
      <c r="GSJ180" s="281"/>
      <c r="GSK180" s="281"/>
      <c r="GSL180" s="281"/>
      <c r="GSM180" s="281"/>
      <c r="GSN180" s="281"/>
      <c r="GSO180" s="281"/>
      <c r="GSP180" s="281"/>
      <c r="GSQ180" s="281"/>
      <c r="GSR180" s="281"/>
      <c r="GSS180" s="281"/>
      <c r="GST180" s="281"/>
      <c r="GSU180" s="281"/>
      <c r="GSV180" s="281"/>
      <c r="GSW180" s="281"/>
      <c r="GSX180" s="281"/>
      <c r="GSY180" s="281"/>
      <c r="GSZ180" s="281"/>
      <c r="GTA180" s="281"/>
      <c r="GTB180" s="281"/>
      <c r="GTC180" s="281"/>
      <c r="GTD180" s="281"/>
      <c r="GTE180" s="281"/>
      <c r="GTF180" s="281"/>
      <c r="GTG180" s="281"/>
      <c r="GTH180" s="281"/>
      <c r="GTI180" s="281"/>
      <c r="GTJ180" s="281"/>
      <c r="GTK180" s="281"/>
      <c r="GTL180" s="281"/>
      <c r="GTM180" s="281"/>
      <c r="GTN180" s="281"/>
      <c r="GTO180" s="281"/>
      <c r="GTP180" s="281"/>
      <c r="GTQ180" s="281"/>
      <c r="GTR180" s="281"/>
      <c r="GTS180" s="281"/>
      <c r="GTT180" s="281"/>
      <c r="GTU180" s="281"/>
      <c r="GTV180" s="281"/>
      <c r="GTW180" s="281"/>
      <c r="GTX180" s="281"/>
      <c r="GTY180" s="281"/>
      <c r="GTZ180" s="281"/>
      <c r="GUA180" s="281"/>
      <c r="GUB180" s="281"/>
      <c r="GUC180" s="281"/>
      <c r="GUD180" s="281"/>
      <c r="GUE180" s="281"/>
      <c r="GUF180" s="281"/>
      <c r="GUG180" s="281"/>
      <c r="GUH180" s="281"/>
      <c r="GUI180" s="281"/>
      <c r="GUJ180" s="281"/>
      <c r="GUK180" s="281"/>
      <c r="GUL180" s="281"/>
      <c r="GUM180" s="281"/>
      <c r="GUN180" s="281"/>
      <c r="GUO180" s="281"/>
      <c r="GUP180" s="281"/>
      <c r="GUQ180" s="281"/>
      <c r="GUR180" s="281"/>
      <c r="GUS180" s="281"/>
      <c r="GUT180" s="281"/>
      <c r="GUU180" s="281"/>
      <c r="GUV180" s="281"/>
      <c r="GUW180" s="281"/>
      <c r="GUX180" s="281"/>
      <c r="GUY180" s="281"/>
      <c r="GUZ180" s="281"/>
      <c r="GVA180" s="281"/>
      <c r="GVB180" s="281"/>
      <c r="GVC180" s="281"/>
      <c r="GVD180" s="281"/>
      <c r="GVE180" s="281"/>
      <c r="GVF180" s="281"/>
      <c r="GVG180" s="281"/>
      <c r="GVH180" s="281"/>
      <c r="GVI180" s="281"/>
      <c r="GVJ180" s="281"/>
      <c r="GVK180" s="281"/>
      <c r="GVL180" s="281"/>
      <c r="GVM180" s="281"/>
      <c r="GVN180" s="281"/>
      <c r="GVO180" s="281"/>
      <c r="GVP180" s="281"/>
      <c r="GVQ180" s="281"/>
      <c r="GVR180" s="281"/>
      <c r="GVS180" s="281"/>
      <c r="GVT180" s="281"/>
      <c r="GVU180" s="281"/>
      <c r="GVV180" s="281"/>
      <c r="GVW180" s="281"/>
      <c r="GVX180" s="281"/>
      <c r="GVY180" s="281"/>
      <c r="GVZ180" s="281"/>
      <c r="GWA180" s="281"/>
      <c r="GWB180" s="281"/>
      <c r="GWC180" s="281"/>
      <c r="GWD180" s="281"/>
      <c r="GWE180" s="281"/>
      <c r="GWF180" s="281"/>
      <c r="GWG180" s="281"/>
      <c r="GWH180" s="281"/>
      <c r="GWI180" s="281"/>
      <c r="GWJ180" s="281"/>
      <c r="GWK180" s="281"/>
      <c r="GWL180" s="281"/>
      <c r="GWM180" s="281"/>
      <c r="GWN180" s="281"/>
      <c r="GWO180" s="281"/>
      <c r="GWP180" s="281"/>
      <c r="GWQ180" s="281"/>
      <c r="GWR180" s="281"/>
      <c r="GWS180" s="281"/>
      <c r="GWT180" s="281"/>
      <c r="GWU180" s="281"/>
      <c r="GWV180" s="281"/>
      <c r="GWW180" s="281"/>
      <c r="GWX180" s="281"/>
      <c r="GWY180" s="281"/>
      <c r="GWZ180" s="281"/>
      <c r="GXA180" s="281"/>
      <c r="GXB180" s="281"/>
      <c r="GXC180" s="281"/>
      <c r="GXD180" s="281"/>
      <c r="GXE180" s="281"/>
      <c r="GXF180" s="281"/>
      <c r="GXG180" s="281"/>
      <c r="GXH180" s="281"/>
      <c r="GXI180" s="281"/>
      <c r="GXJ180" s="281"/>
      <c r="GXK180" s="281"/>
      <c r="GXL180" s="281"/>
      <c r="GXM180" s="281"/>
      <c r="GXN180" s="281"/>
      <c r="GXO180" s="281"/>
      <c r="GXP180" s="281"/>
      <c r="GXQ180" s="281"/>
      <c r="GXR180" s="281"/>
      <c r="GXS180" s="281"/>
      <c r="GXT180" s="281"/>
      <c r="GXU180" s="281"/>
      <c r="GXV180" s="281"/>
      <c r="GXW180" s="281"/>
      <c r="GXX180" s="281"/>
      <c r="GXY180" s="281"/>
      <c r="GXZ180" s="281"/>
      <c r="GYA180" s="281"/>
      <c r="GYB180" s="281"/>
      <c r="GYC180" s="281"/>
      <c r="GYD180" s="281"/>
      <c r="GYE180" s="281"/>
      <c r="GYF180" s="281"/>
      <c r="GYG180" s="281"/>
      <c r="GYH180" s="281"/>
      <c r="GYI180" s="281"/>
      <c r="GYJ180" s="281"/>
      <c r="GYK180" s="281"/>
      <c r="GYL180" s="281"/>
      <c r="GYM180" s="281"/>
      <c r="GYN180" s="281"/>
      <c r="GYO180" s="281"/>
      <c r="GYP180" s="281"/>
      <c r="GYQ180" s="281"/>
      <c r="GYR180" s="281"/>
      <c r="GYS180" s="281"/>
      <c r="GYT180" s="281"/>
      <c r="GYU180" s="281"/>
      <c r="GYV180" s="281"/>
      <c r="GYW180" s="281"/>
      <c r="GYX180" s="281"/>
      <c r="GYY180" s="281"/>
      <c r="GYZ180" s="281"/>
      <c r="GZA180" s="281"/>
      <c r="GZB180" s="281"/>
      <c r="GZC180" s="281"/>
      <c r="GZD180" s="281"/>
      <c r="GZE180" s="281"/>
      <c r="GZF180" s="281"/>
      <c r="GZG180" s="281"/>
      <c r="GZH180" s="281"/>
      <c r="GZI180" s="281"/>
      <c r="GZJ180" s="281"/>
      <c r="GZK180" s="281"/>
      <c r="GZL180" s="281"/>
      <c r="GZM180" s="281"/>
      <c r="GZN180" s="281"/>
      <c r="GZO180" s="281"/>
      <c r="GZP180" s="281"/>
      <c r="GZQ180" s="281"/>
      <c r="GZR180" s="281"/>
      <c r="GZS180" s="281"/>
      <c r="GZT180" s="281"/>
      <c r="GZU180" s="281"/>
      <c r="GZV180" s="281"/>
      <c r="GZW180" s="281"/>
      <c r="GZX180" s="281"/>
      <c r="GZY180" s="281"/>
      <c r="GZZ180" s="281"/>
      <c r="HAA180" s="281"/>
      <c r="HAB180" s="281"/>
      <c r="HAC180" s="281"/>
      <c r="HAD180" s="281"/>
      <c r="HAE180" s="281"/>
      <c r="HAF180" s="281"/>
      <c r="HAG180" s="281"/>
      <c r="HAH180" s="281"/>
      <c r="HAI180" s="281"/>
      <c r="HAJ180" s="281"/>
      <c r="HAK180" s="281"/>
      <c r="HAL180" s="281"/>
      <c r="HAM180" s="281"/>
      <c r="HAN180" s="281"/>
      <c r="HAO180" s="281"/>
      <c r="HAP180" s="281"/>
      <c r="HAQ180" s="281"/>
      <c r="HAR180" s="281"/>
      <c r="HAS180" s="281"/>
      <c r="HAT180" s="281"/>
      <c r="HAU180" s="281"/>
      <c r="HAV180" s="281"/>
      <c r="HAW180" s="281"/>
      <c r="HAX180" s="281"/>
      <c r="HAY180" s="281"/>
      <c r="HAZ180" s="281"/>
      <c r="HBA180" s="281"/>
      <c r="HBB180" s="281"/>
      <c r="HBC180" s="281"/>
      <c r="HBD180" s="281"/>
      <c r="HBE180" s="281"/>
      <c r="HBF180" s="281"/>
      <c r="HBG180" s="281"/>
      <c r="HBH180" s="281"/>
      <c r="HBI180" s="281"/>
      <c r="HBJ180" s="281"/>
      <c r="HBK180" s="281"/>
      <c r="HBL180" s="281"/>
      <c r="HBM180" s="281"/>
      <c r="HBN180" s="281"/>
      <c r="HBO180" s="281"/>
      <c r="HBP180" s="281"/>
      <c r="HBQ180" s="281"/>
      <c r="HBR180" s="281"/>
      <c r="HBS180" s="281"/>
      <c r="HBT180" s="281"/>
      <c r="HBU180" s="281"/>
      <c r="HBV180" s="281"/>
      <c r="HBW180" s="281"/>
      <c r="HBX180" s="281"/>
      <c r="HBY180" s="281"/>
      <c r="HBZ180" s="281"/>
      <c r="HCA180" s="281"/>
      <c r="HCB180" s="281"/>
      <c r="HCC180" s="281"/>
      <c r="HCD180" s="281"/>
      <c r="HCE180" s="281"/>
      <c r="HCF180" s="281"/>
      <c r="HCG180" s="281"/>
      <c r="HCH180" s="281"/>
      <c r="HCI180" s="281"/>
      <c r="HCJ180" s="281"/>
      <c r="HCK180" s="281"/>
      <c r="HCL180" s="281"/>
      <c r="HCM180" s="281"/>
      <c r="HCN180" s="281"/>
      <c r="HCO180" s="281"/>
      <c r="HCP180" s="281"/>
      <c r="HCQ180" s="281"/>
      <c r="HCR180" s="281"/>
      <c r="HCS180" s="281"/>
      <c r="HCT180" s="281"/>
      <c r="HCU180" s="281"/>
      <c r="HCV180" s="281"/>
      <c r="HCW180" s="281"/>
      <c r="HCX180" s="281"/>
      <c r="HCY180" s="281"/>
      <c r="HCZ180" s="281"/>
      <c r="HDA180" s="281"/>
      <c r="HDB180" s="281"/>
      <c r="HDC180" s="281"/>
      <c r="HDD180" s="281"/>
      <c r="HDE180" s="281"/>
      <c r="HDF180" s="281"/>
      <c r="HDG180" s="281"/>
      <c r="HDH180" s="281"/>
      <c r="HDI180" s="281"/>
      <c r="HDJ180" s="281"/>
      <c r="HDK180" s="281"/>
      <c r="HDL180" s="281"/>
      <c r="HDM180" s="281"/>
      <c r="HDN180" s="281"/>
      <c r="HDO180" s="281"/>
      <c r="HDP180" s="281"/>
      <c r="HDQ180" s="281"/>
      <c r="HDR180" s="281"/>
      <c r="HDS180" s="281"/>
      <c r="HDT180" s="281"/>
      <c r="HDU180" s="281"/>
      <c r="HDV180" s="281"/>
      <c r="HDW180" s="281"/>
      <c r="HDX180" s="281"/>
      <c r="HDY180" s="281"/>
      <c r="HDZ180" s="281"/>
      <c r="HEA180" s="281"/>
      <c r="HEB180" s="281"/>
      <c r="HEC180" s="281"/>
      <c r="HED180" s="281"/>
      <c r="HEE180" s="281"/>
      <c r="HEF180" s="281"/>
      <c r="HEG180" s="281"/>
      <c r="HEH180" s="281"/>
      <c r="HEI180" s="281"/>
      <c r="HEJ180" s="281"/>
      <c r="HEK180" s="281"/>
      <c r="HEL180" s="281"/>
      <c r="HEM180" s="281"/>
      <c r="HEN180" s="281"/>
      <c r="HEO180" s="281"/>
      <c r="HEP180" s="281"/>
      <c r="HEQ180" s="281"/>
      <c r="HER180" s="281"/>
      <c r="HES180" s="281"/>
      <c r="HET180" s="281"/>
      <c r="HEU180" s="281"/>
      <c r="HEV180" s="281"/>
      <c r="HEW180" s="281"/>
      <c r="HEX180" s="281"/>
      <c r="HEY180" s="281"/>
      <c r="HEZ180" s="281"/>
      <c r="HFA180" s="281"/>
      <c r="HFB180" s="281"/>
      <c r="HFC180" s="281"/>
      <c r="HFD180" s="281"/>
      <c r="HFE180" s="281"/>
      <c r="HFF180" s="281"/>
      <c r="HFG180" s="281"/>
      <c r="HFH180" s="281"/>
      <c r="HFI180" s="281"/>
      <c r="HFJ180" s="281"/>
      <c r="HFK180" s="281"/>
      <c r="HFL180" s="281"/>
      <c r="HFM180" s="281"/>
      <c r="HFN180" s="281"/>
      <c r="HFO180" s="281"/>
      <c r="HFP180" s="281"/>
      <c r="HFQ180" s="281"/>
      <c r="HFR180" s="281"/>
      <c r="HFS180" s="281"/>
      <c r="HFT180" s="281"/>
      <c r="HFU180" s="281"/>
      <c r="HFV180" s="281"/>
      <c r="HFW180" s="281"/>
      <c r="HFX180" s="281"/>
      <c r="HFY180" s="281"/>
      <c r="HFZ180" s="281"/>
      <c r="HGA180" s="281"/>
      <c r="HGB180" s="281"/>
      <c r="HGC180" s="281"/>
      <c r="HGD180" s="281"/>
      <c r="HGE180" s="281"/>
      <c r="HGF180" s="281"/>
      <c r="HGG180" s="281"/>
      <c r="HGH180" s="281"/>
      <c r="HGI180" s="281"/>
      <c r="HGJ180" s="281"/>
      <c r="HGK180" s="281"/>
      <c r="HGL180" s="281"/>
      <c r="HGM180" s="281"/>
      <c r="HGN180" s="281"/>
      <c r="HGO180" s="281"/>
      <c r="HGP180" s="281"/>
      <c r="HGQ180" s="281"/>
      <c r="HGR180" s="281"/>
      <c r="HGS180" s="281"/>
      <c r="HGT180" s="281"/>
      <c r="HGU180" s="281"/>
      <c r="HGV180" s="281"/>
      <c r="HGW180" s="281"/>
      <c r="HGX180" s="281"/>
      <c r="HGY180" s="281"/>
      <c r="HGZ180" s="281"/>
      <c r="HHA180" s="281"/>
      <c r="HHB180" s="281"/>
      <c r="HHC180" s="281"/>
      <c r="HHD180" s="281"/>
      <c r="HHE180" s="281"/>
      <c r="HHF180" s="281"/>
      <c r="HHG180" s="281"/>
      <c r="HHH180" s="281"/>
      <c r="HHI180" s="281"/>
      <c r="HHJ180" s="281"/>
      <c r="HHK180" s="281"/>
      <c r="HHL180" s="281"/>
      <c r="HHM180" s="281"/>
      <c r="HHN180" s="281"/>
      <c r="HHO180" s="281"/>
      <c r="HHP180" s="281"/>
      <c r="HHQ180" s="281"/>
      <c r="HHR180" s="281"/>
      <c r="HHS180" s="281"/>
      <c r="HHT180" s="281"/>
      <c r="HHU180" s="281"/>
      <c r="HHV180" s="281"/>
      <c r="HHW180" s="281"/>
      <c r="HHX180" s="281"/>
      <c r="HHY180" s="281"/>
      <c r="HHZ180" s="281"/>
      <c r="HIA180" s="281"/>
      <c r="HIB180" s="281"/>
      <c r="HIC180" s="281"/>
      <c r="HID180" s="281"/>
      <c r="HIE180" s="281"/>
      <c r="HIF180" s="281"/>
      <c r="HIG180" s="281"/>
      <c r="HIH180" s="281"/>
      <c r="HII180" s="281"/>
      <c r="HIJ180" s="281"/>
      <c r="HIK180" s="281"/>
      <c r="HIL180" s="281"/>
      <c r="HIM180" s="281"/>
      <c r="HIN180" s="281"/>
      <c r="HIO180" s="281"/>
      <c r="HIP180" s="281"/>
      <c r="HIQ180" s="281"/>
      <c r="HIR180" s="281"/>
      <c r="HIS180" s="281"/>
      <c r="HIT180" s="281"/>
      <c r="HIU180" s="281"/>
      <c r="HIV180" s="281"/>
      <c r="HIW180" s="281"/>
      <c r="HIX180" s="281"/>
      <c r="HIY180" s="281"/>
      <c r="HIZ180" s="281"/>
      <c r="HJA180" s="281"/>
      <c r="HJB180" s="281"/>
      <c r="HJC180" s="281"/>
      <c r="HJD180" s="281"/>
      <c r="HJE180" s="281"/>
      <c r="HJF180" s="281"/>
      <c r="HJG180" s="281"/>
      <c r="HJH180" s="281"/>
      <c r="HJI180" s="281"/>
      <c r="HJJ180" s="281"/>
      <c r="HJK180" s="281"/>
      <c r="HJL180" s="281"/>
      <c r="HJM180" s="281"/>
      <c r="HJN180" s="281"/>
      <c r="HJO180" s="281"/>
      <c r="HJP180" s="281"/>
      <c r="HJQ180" s="281"/>
      <c r="HJR180" s="281"/>
      <c r="HJS180" s="281"/>
      <c r="HJT180" s="281"/>
      <c r="HJU180" s="281"/>
      <c r="HJV180" s="281"/>
      <c r="HJW180" s="281"/>
      <c r="HJX180" s="281"/>
      <c r="HJY180" s="281"/>
      <c r="HJZ180" s="281"/>
      <c r="HKA180" s="281"/>
      <c r="HKB180" s="281"/>
      <c r="HKC180" s="281"/>
      <c r="HKD180" s="281"/>
      <c r="HKE180" s="281"/>
      <c r="HKF180" s="281"/>
      <c r="HKG180" s="281"/>
      <c r="HKH180" s="281"/>
      <c r="HKI180" s="281"/>
      <c r="HKJ180" s="281"/>
      <c r="HKK180" s="281"/>
      <c r="HKL180" s="281"/>
      <c r="HKM180" s="281"/>
      <c r="HKN180" s="281"/>
      <c r="HKO180" s="281"/>
      <c r="HKP180" s="281"/>
      <c r="HKQ180" s="281"/>
      <c r="HKR180" s="281"/>
      <c r="HKS180" s="281"/>
      <c r="HKT180" s="281"/>
      <c r="HKU180" s="281"/>
      <c r="HKV180" s="281"/>
      <c r="HKW180" s="281"/>
      <c r="HKX180" s="281"/>
      <c r="HKY180" s="281"/>
      <c r="HKZ180" s="281"/>
      <c r="HLA180" s="281"/>
      <c r="HLB180" s="281"/>
      <c r="HLC180" s="281"/>
      <c r="HLD180" s="281"/>
      <c r="HLE180" s="281"/>
      <c r="HLF180" s="281"/>
      <c r="HLG180" s="281"/>
      <c r="HLH180" s="281"/>
      <c r="HLI180" s="281"/>
      <c r="HLJ180" s="281"/>
      <c r="HLK180" s="281"/>
      <c r="HLL180" s="281"/>
      <c r="HLM180" s="281"/>
      <c r="HLN180" s="281"/>
      <c r="HLO180" s="281"/>
      <c r="HLP180" s="281"/>
      <c r="HLQ180" s="281"/>
      <c r="HLR180" s="281"/>
      <c r="HLS180" s="281"/>
      <c r="HLT180" s="281"/>
      <c r="HLU180" s="281"/>
      <c r="HLV180" s="281"/>
      <c r="HLW180" s="281"/>
      <c r="HLX180" s="281"/>
      <c r="HLY180" s="281"/>
      <c r="HLZ180" s="281"/>
      <c r="HMA180" s="281"/>
      <c r="HMB180" s="281"/>
      <c r="HMC180" s="281"/>
      <c r="HMD180" s="281"/>
      <c r="HME180" s="281"/>
      <c r="HMF180" s="281"/>
      <c r="HMG180" s="281"/>
      <c r="HMH180" s="281"/>
      <c r="HMI180" s="281"/>
      <c r="HMJ180" s="281"/>
      <c r="HMK180" s="281"/>
      <c r="HML180" s="281"/>
      <c r="HMM180" s="281"/>
      <c r="HMN180" s="281"/>
      <c r="HMO180" s="281"/>
      <c r="HMP180" s="281"/>
      <c r="HMQ180" s="281"/>
      <c r="HMR180" s="281"/>
      <c r="HMS180" s="281"/>
      <c r="HMT180" s="281"/>
      <c r="HMU180" s="281"/>
      <c r="HMV180" s="281"/>
      <c r="HMW180" s="281"/>
      <c r="HMX180" s="281"/>
      <c r="HMY180" s="281"/>
      <c r="HMZ180" s="281"/>
      <c r="HNA180" s="281"/>
      <c r="HNB180" s="281"/>
      <c r="HNC180" s="281"/>
      <c r="HND180" s="281"/>
      <c r="HNE180" s="281"/>
      <c r="HNF180" s="281"/>
      <c r="HNG180" s="281"/>
      <c r="HNH180" s="281"/>
      <c r="HNI180" s="281"/>
      <c r="HNJ180" s="281"/>
      <c r="HNK180" s="281"/>
      <c r="HNL180" s="281"/>
      <c r="HNM180" s="281"/>
      <c r="HNN180" s="281"/>
      <c r="HNO180" s="281"/>
      <c r="HNP180" s="281"/>
      <c r="HNQ180" s="281"/>
      <c r="HNR180" s="281"/>
      <c r="HNS180" s="281"/>
      <c r="HNT180" s="281"/>
      <c r="HNU180" s="281"/>
      <c r="HNV180" s="281"/>
      <c r="HNW180" s="281"/>
      <c r="HNX180" s="281"/>
      <c r="HNY180" s="281"/>
      <c r="HNZ180" s="281"/>
      <c r="HOA180" s="281"/>
      <c r="HOB180" s="281"/>
      <c r="HOC180" s="281"/>
      <c r="HOD180" s="281"/>
      <c r="HOE180" s="281"/>
      <c r="HOF180" s="281"/>
      <c r="HOG180" s="281"/>
      <c r="HOH180" s="281"/>
      <c r="HOI180" s="281"/>
      <c r="HOJ180" s="281"/>
      <c r="HOK180" s="281"/>
      <c r="HOL180" s="281"/>
      <c r="HOM180" s="281"/>
      <c r="HON180" s="281"/>
      <c r="HOO180" s="281"/>
      <c r="HOP180" s="281"/>
      <c r="HOQ180" s="281"/>
      <c r="HOR180" s="281"/>
      <c r="HOS180" s="281"/>
      <c r="HOT180" s="281"/>
      <c r="HOU180" s="281"/>
      <c r="HOV180" s="281"/>
      <c r="HOW180" s="281"/>
      <c r="HOX180" s="281"/>
      <c r="HOY180" s="281"/>
      <c r="HOZ180" s="281"/>
      <c r="HPA180" s="281"/>
      <c r="HPB180" s="281"/>
      <c r="HPC180" s="281"/>
      <c r="HPD180" s="281"/>
      <c r="HPE180" s="281"/>
      <c r="HPF180" s="281"/>
      <c r="HPG180" s="281"/>
      <c r="HPH180" s="281"/>
      <c r="HPI180" s="281"/>
      <c r="HPJ180" s="281"/>
      <c r="HPK180" s="281"/>
      <c r="HPL180" s="281"/>
      <c r="HPM180" s="281"/>
      <c r="HPN180" s="281"/>
      <c r="HPO180" s="281"/>
      <c r="HPP180" s="281"/>
      <c r="HPQ180" s="281"/>
      <c r="HPR180" s="281"/>
      <c r="HPS180" s="281"/>
      <c r="HPT180" s="281"/>
      <c r="HPU180" s="281"/>
      <c r="HPV180" s="281"/>
      <c r="HPW180" s="281"/>
      <c r="HPX180" s="281"/>
      <c r="HPY180" s="281"/>
      <c r="HPZ180" s="281"/>
      <c r="HQA180" s="281"/>
      <c r="HQB180" s="281"/>
      <c r="HQC180" s="281"/>
      <c r="HQD180" s="281"/>
      <c r="HQE180" s="281"/>
      <c r="HQF180" s="281"/>
      <c r="HQG180" s="281"/>
      <c r="HQH180" s="281"/>
      <c r="HQI180" s="281"/>
      <c r="HQJ180" s="281"/>
      <c r="HQK180" s="281"/>
      <c r="HQL180" s="281"/>
      <c r="HQM180" s="281"/>
      <c r="HQN180" s="281"/>
      <c r="HQO180" s="281"/>
      <c r="HQP180" s="281"/>
      <c r="HQQ180" s="281"/>
      <c r="HQR180" s="281"/>
      <c r="HQS180" s="281"/>
      <c r="HQT180" s="281"/>
      <c r="HQU180" s="281"/>
      <c r="HQV180" s="281"/>
      <c r="HQW180" s="281"/>
      <c r="HQX180" s="281"/>
      <c r="HQY180" s="281"/>
      <c r="HQZ180" s="281"/>
      <c r="HRA180" s="281"/>
      <c r="HRB180" s="281"/>
      <c r="HRC180" s="281"/>
      <c r="HRD180" s="281"/>
      <c r="HRE180" s="281"/>
      <c r="HRF180" s="281"/>
      <c r="HRG180" s="281"/>
      <c r="HRH180" s="281"/>
      <c r="HRI180" s="281"/>
      <c r="HRJ180" s="281"/>
      <c r="HRK180" s="281"/>
      <c r="HRL180" s="281"/>
      <c r="HRM180" s="281"/>
      <c r="HRN180" s="281"/>
      <c r="HRO180" s="281"/>
      <c r="HRP180" s="281"/>
      <c r="HRQ180" s="281"/>
      <c r="HRR180" s="281"/>
      <c r="HRS180" s="281"/>
      <c r="HRT180" s="281"/>
      <c r="HRU180" s="281"/>
      <c r="HRV180" s="281"/>
      <c r="HRW180" s="281"/>
      <c r="HRX180" s="281"/>
      <c r="HRY180" s="281"/>
      <c r="HRZ180" s="281"/>
      <c r="HSA180" s="281"/>
      <c r="HSB180" s="281"/>
      <c r="HSC180" s="281"/>
      <c r="HSD180" s="281"/>
      <c r="HSE180" s="281"/>
      <c r="HSF180" s="281"/>
      <c r="HSG180" s="281"/>
      <c r="HSH180" s="281"/>
      <c r="HSI180" s="281"/>
      <c r="HSJ180" s="281"/>
      <c r="HSK180" s="281"/>
      <c r="HSL180" s="281"/>
      <c r="HSM180" s="281"/>
      <c r="HSN180" s="281"/>
      <c r="HSO180" s="281"/>
      <c r="HSP180" s="281"/>
      <c r="HSQ180" s="281"/>
      <c r="HSR180" s="281"/>
      <c r="HSS180" s="281"/>
      <c r="HST180" s="281"/>
      <c r="HSU180" s="281"/>
      <c r="HSV180" s="281"/>
      <c r="HSW180" s="281"/>
      <c r="HSX180" s="281"/>
      <c r="HSY180" s="281"/>
      <c r="HSZ180" s="281"/>
      <c r="HTA180" s="281"/>
      <c r="HTB180" s="281"/>
      <c r="HTC180" s="281"/>
      <c r="HTD180" s="281"/>
      <c r="HTE180" s="281"/>
      <c r="HTF180" s="281"/>
      <c r="HTG180" s="281"/>
      <c r="HTH180" s="281"/>
      <c r="HTI180" s="281"/>
      <c r="HTJ180" s="281"/>
      <c r="HTK180" s="281"/>
      <c r="HTL180" s="281"/>
      <c r="HTM180" s="281"/>
      <c r="HTN180" s="281"/>
      <c r="HTO180" s="281"/>
      <c r="HTP180" s="281"/>
      <c r="HTQ180" s="281"/>
      <c r="HTR180" s="281"/>
      <c r="HTS180" s="281"/>
      <c r="HTT180" s="281"/>
      <c r="HTU180" s="281"/>
      <c r="HTV180" s="281"/>
      <c r="HTW180" s="281"/>
      <c r="HTX180" s="281"/>
      <c r="HTY180" s="281"/>
      <c r="HTZ180" s="281"/>
      <c r="HUA180" s="281"/>
      <c r="HUB180" s="281"/>
      <c r="HUC180" s="281"/>
      <c r="HUD180" s="281"/>
      <c r="HUE180" s="281"/>
      <c r="HUF180" s="281"/>
      <c r="HUG180" s="281"/>
      <c r="HUH180" s="281"/>
      <c r="HUI180" s="281"/>
      <c r="HUJ180" s="281"/>
      <c r="HUK180" s="281"/>
      <c r="HUL180" s="281"/>
      <c r="HUM180" s="281"/>
      <c r="HUN180" s="281"/>
      <c r="HUO180" s="281"/>
      <c r="HUP180" s="281"/>
      <c r="HUQ180" s="281"/>
      <c r="HUR180" s="281"/>
      <c r="HUS180" s="281"/>
      <c r="HUT180" s="281"/>
      <c r="HUU180" s="281"/>
      <c r="HUV180" s="281"/>
      <c r="HUW180" s="281"/>
      <c r="HUX180" s="281"/>
      <c r="HUY180" s="281"/>
      <c r="HUZ180" s="281"/>
      <c r="HVA180" s="281"/>
      <c r="HVB180" s="281"/>
      <c r="HVC180" s="281"/>
      <c r="HVD180" s="281"/>
      <c r="HVE180" s="281"/>
      <c r="HVF180" s="281"/>
      <c r="HVG180" s="281"/>
      <c r="HVH180" s="281"/>
      <c r="HVI180" s="281"/>
      <c r="HVJ180" s="281"/>
      <c r="HVK180" s="281"/>
      <c r="HVL180" s="281"/>
      <c r="HVM180" s="281"/>
      <c r="HVN180" s="281"/>
      <c r="HVO180" s="281"/>
      <c r="HVP180" s="281"/>
      <c r="HVQ180" s="281"/>
      <c r="HVR180" s="281"/>
      <c r="HVS180" s="281"/>
      <c r="HVT180" s="281"/>
      <c r="HVU180" s="281"/>
      <c r="HVV180" s="281"/>
      <c r="HVW180" s="281"/>
      <c r="HVX180" s="281"/>
      <c r="HVY180" s="281"/>
      <c r="HVZ180" s="281"/>
      <c r="HWA180" s="281"/>
      <c r="HWB180" s="281"/>
      <c r="HWC180" s="281"/>
      <c r="HWD180" s="281"/>
      <c r="HWE180" s="281"/>
      <c r="HWF180" s="281"/>
      <c r="HWG180" s="281"/>
      <c r="HWH180" s="281"/>
      <c r="HWI180" s="281"/>
      <c r="HWJ180" s="281"/>
      <c r="HWK180" s="281"/>
      <c r="HWL180" s="281"/>
      <c r="HWM180" s="281"/>
      <c r="HWN180" s="281"/>
      <c r="HWO180" s="281"/>
      <c r="HWP180" s="281"/>
      <c r="HWQ180" s="281"/>
      <c r="HWR180" s="281"/>
      <c r="HWS180" s="281"/>
      <c r="HWT180" s="281"/>
      <c r="HWU180" s="281"/>
      <c r="HWV180" s="281"/>
      <c r="HWW180" s="281"/>
      <c r="HWX180" s="281"/>
      <c r="HWY180" s="281"/>
      <c r="HWZ180" s="281"/>
      <c r="HXA180" s="281"/>
      <c r="HXB180" s="281"/>
      <c r="HXC180" s="281"/>
      <c r="HXD180" s="281"/>
      <c r="HXE180" s="281"/>
      <c r="HXF180" s="281"/>
      <c r="HXG180" s="281"/>
      <c r="HXH180" s="281"/>
      <c r="HXI180" s="281"/>
      <c r="HXJ180" s="281"/>
      <c r="HXK180" s="281"/>
      <c r="HXL180" s="281"/>
      <c r="HXM180" s="281"/>
      <c r="HXN180" s="281"/>
      <c r="HXO180" s="281"/>
      <c r="HXP180" s="281"/>
      <c r="HXQ180" s="281"/>
      <c r="HXR180" s="281"/>
      <c r="HXS180" s="281"/>
      <c r="HXT180" s="281"/>
      <c r="HXU180" s="281"/>
      <c r="HXV180" s="281"/>
      <c r="HXW180" s="281"/>
      <c r="HXX180" s="281"/>
      <c r="HXY180" s="281"/>
      <c r="HXZ180" s="281"/>
      <c r="HYA180" s="281"/>
      <c r="HYB180" s="281"/>
      <c r="HYC180" s="281"/>
      <c r="HYD180" s="281"/>
      <c r="HYE180" s="281"/>
      <c r="HYF180" s="281"/>
      <c r="HYG180" s="281"/>
      <c r="HYH180" s="281"/>
      <c r="HYI180" s="281"/>
      <c r="HYJ180" s="281"/>
      <c r="HYK180" s="281"/>
      <c r="HYL180" s="281"/>
      <c r="HYM180" s="281"/>
      <c r="HYN180" s="281"/>
      <c r="HYO180" s="281"/>
      <c r="HYP180" s="281"/>
      <c r="HYQ180" s="281"/>
      <c r="HYR180" s="281"/>
      <c r="HYS180" s="281"/>
      <c r="HYT180" s="281"/>
      <c r="HYU180" s="281"/>
      <c r="HYV180" s="281"/>
      <c r="HYW180" s="281"/>
      <c r="HYX180" s="281"/>
      <c r="HYY180" s="281"/>
      <c r="HYZ180" s="281"/>
      <c r="HZA180" s="281"/>
      <c r="HZB180" s="281"/>
      <c r="HZC180" s="281"/>
      <c r="HZD180" s="281"/>
      <c r="HZE180" s="281"/>
      <c r="HZF180" s="281"/>
      <c r="HZG180" s="281"/>
      <c r="HZH180" s="281"/>
      <c r="HZI180" s="281"/>
      <c r="HZJ180" s="281"/>
      <c r="HZK180" s="281"/>
      <c r="HZL180" s="281"/>
      <c r="HZM180" s="281"/>
      <c r="HZN180" s="281"/>
      <c r="HZO180" s="281"/>
      <c r="HZP180" s="281"/>
      <c r="HZQ180" s="281"/>
      <c r="HZR180" s="281"/>
      <c r="HZS180" s="281"/>
      <c r="HZT180" s="281"/>
      <c r="HZU180" s="281"/>
      <c r="HZV180" s="281"/>
      <c r="HZW180" s="281"/>
      <c r="HZX180" s="281"/>
      <c r="HZY180" s="281"/>
      <c r="HZZ180" s="281"/>
      <c r="IAA180" s="281"/>
      <c r="IAB180" s="281"/>
      <c r="IAC180" s="281"/>
      <c r="IAD180" s="281"/>
      <c r="IAE180" s="281"/>
      <c r="IAF180" s="281"/>
      <c r="IAG180" s="281"/>
      <c r="IAH180" s="281"/>
      <c r="IAI180" s="281"/>
      <c r="IAJ180" s="281"/>
      <c r="IAK180" s="281"/>
      <c r="IAL180" s="281"/>
      <c r="IAM180" s="281"/>
      <c r="IAN180" s="281"/>
      <c r="IAO180" s="281"/>
      <c r="IAP180" s="281"/>
      <c r="IAQ180" s="281"/>
      <c r="IAR180" s="281"/>
      <c r="IAS180" s="281"/>
      <c r="IAT180" s="281"/>
      <c r="IAU180" s="281"/>
      <c r="IAV180" s="281"/>
      <c r="IAW180" s="281"/>
      <c r="IAX180" s="281"/>
      <c r="IAY180" s="281"/>
      <c r="IAZ180" s="281"/>
      <c r="IBA180" s="281"/>
      <c r="IBB180" s="281"/>
      <c r="IBC180" s="281"/>
      <c r="IBD180" s="281"/>
      <c r="IBE180" s="281"/>
      <c r="IBF180" s="281"/>
      <c r="IBG180" s="281"/>
      <c r="IBH180" s="281"/>
      <c r="IBI180" s="281"/>
      <c r="IBJ180" s="281"/>
      <c r="IBK180" s="281"/>
      <c r="IBL180" s="281"/>
      <c r="IBM180" s="281"/>
      <c r="IBN180" s="281"/>
      <c r="IBO180" s="281"/>
      <c r="IBP180" s="281"/>
      <c r="IBQ180" s="281"/>
      <c r="IBR180" s="281"/>
      <c r="IBS180" s="281"/>
      <c r="IBT180" s="281"/>
      <c r="IBU180" s="281"/>
      <c r="IBV180" s="281"/>
      <c r="IBW180" s="281"/>
      <c r="IBX180" s="281"/>
      <c r="IBY180" s="281"/>
      <c r="IBZ180" s="281"/>
      <c r="ICA180" s="281"/>
      <c r="ICB180" s="281"/>
      <c r="ICC180" s="281"/>
      <c r="ICD180" s="281"/>
      <c r="ICE180" s="281"/>
      <c r="ICF180" s="281"/>
      <c r="ICG180" s="281"/>
      <c r="ICH180" s="281"/>
      <c r="ICI180" s="281"/>
      <c r="ICJ180" s="281"/>
      <c r="ICK180" s="281"/>
      <c r="ICL180" s="281"/>
      <c r="ICM180" s="281"/>
      <c r="ICN180" s="281"/>
      <c r="ICO180" s="281"/>
      <c r="ICP180" s="281"/>
      <c r="ICQ180" s="281"/>
      <c r="ICR180" s="281"/>
      <c r="ICS180" s="281"/>
      <c r="ICT180" s="281"/>
      <c r="ICU180" s="281"/>
      <c r="ICV180" s="281"/>
      <c r="ICW180" s="281"/>
      <c r="ICX180" s="281"/>
      <c r="ICY180" s="281"/>
      <c r="ICZ180" s="281"/>
      <c r="IDA180" s="281"/>
      <c r="IDB180" s="281"/>
      <c r="IDC180" s="281"/>
      <c r="IDD180" s="281"/>
      <c r="IDE180" s="281"/>
      <c r="IDF180" s="281"/>
      <c r="IDG180" s="281"/>
      <c r="IDH180" s="281"/>
      <c r="IDI180" s="281"/>
      <c r="IDJ180" s="281"/>
      <c r="IDK180" s="281"/>
      <c r="IDL180" s="281"/>
      <c r="IDM180" s="281"/>
      <c r="IDN180" s="281"/>
      <c r="IDO180" s="281"/>
      <c r="IDP180" s="281"/>
      <c r="IDQ180" s="281"/>
      <c r="IDR180" s="281"/>
      <c r="IDS180" s="281"/>
      <c r="IDT180" s="281"/>
      <c r="IDU180" s="281"/>
      <c r="IDV180" s="281"/>
      <c r="IDW180" s="281"/>
      <c r="IDX180" s="281"/>
      <c r="IDY180" s="281"/>
      <c r="IDZ180" s="281"/>
      <c r="IEA180" s="281"/>
      <c r="IEB180" s="281"/>
      <c r="IEC180" s="281"/>
      <c r="IED180" s="281"/>
      <c r="IEE180" s="281"/>
      <c r="IEF180" s="281"/>
      <c r="IEG180" s="281"/>
      <c r="IEH180" s="281"/>
      <c r="IEI180" s="281"/>
      <c r="IEJ180" s="281"/>
      <c r="IEK180" s="281"/>
      <c r="IEL180" s="281"/>
      <c r="IEM180" s="281"/>
      <c r="IEN180" s="281"/>
      <c r="IEO180" s="281"/>
      <c r="IEP180" s="281"/>
      <c r="IEQ180" s="281"/>
      <c r="IER180" s="281"/>
      <c r="IES180" s="281"/>
      <c r="IET180" s="281"/>
      <c r="IEU180" s="281"/>
      <c r="IEV180" s="281"/>
      <c r="IEW180" s="281"/>
      <c r="IEX180" s="281"/>
      <c r="IEY180" s="281"/>
      <c r="IEZ180" s="281"/>
      <c r="IFA180" s="281"/>
      <c r="IFB180" s="281"/>
      <c r="IFC180" s="281"/>
      <c r="IFD180" s="281"/>
      <c r="IFE180" s="281"/>
      <c r="IFF180" s="281"/>
      <c r="IFG180" s="281"/>
      <c r="IFH180" s="281"/>
      <c r="IFI180" s="281"/>
      <c r="IFJ180" s="281"/>
      <c r="IFK180" s="281"/>
      <c r="IFL180" s="281"/>
      <c r="IFM180" s="281"/>
      <c r="IFN180" s="281"/>
      <c r="IFO180" s="281"/>
      <c r="IFP180" s="281"/>
      <c r="IFQ180" s="281"/>
      <c r="IFR180" s="281"/>
      <c r="IFS180" s="281"/>
      <c r="IFT180" s="281"/>
      <c r="IFU180" s="281"/>
      <c r="IFV180" s="281"/>
      <c r="IFW180" s="281"/>
      <c r="IFX180" s="281"/>
      <c r="IFY180" s="281"/>
      <c r="IFZ180" s="281"/>
      <c r="IGA180" s="281"/>
      <c r="IGB180" s="281"/>
      <c r="IGC180" s="281"/>
      <c r="IGD180" s="281"/>
      <c r="IGE180" s="281"/>
      <c r="IGF180" s="281"/>
      <c r="IGG180" s="281"/>
      <c r="IGH180" s="281"/>
      <c r="IGI180" s="281"/>
      <c r="IGJ180" s="281"/>
      <c r="IGK180" s="281"/>
      <c r="IGL180" s="281"/>
      <c r="IGM180" s="281"/>
      <c r="IGN180" s="281"/>
      <c r="IGO180" s="281"/>
      <c r="IGP180" s="281"/>
      <c r="IGQ180" s="281"/>
      <c r="IGR180" s="281"/>
      <c r="IGS180" s="281"/>
      <c r="IGT180" s="281"/>
      <c r="IGU180" s="281"/>
      <c r="IGV180" s="281"/>
      <c r="IGW180" s="281"/>
      <c r="IGX180" s="281"/>
      <c r="IGY180" s="281"/>
      <c r="IGZ180" s="281"/>
      <c r="IHA180" s="281"/>
      <c r="IHB180" s="281"/>
      <c r="IHC180" s="281"/>
      <c r="IHD180" s="281"/>
      <c r="IHE180" s="281"/>
      <c r="IHF180" s="281"/>
      <c r="IHG180" s="281"/>
      <c r="IHH180" s="281"/>
      <c r="IHI180" s="281"/>
      <c r="IHJ180" s="281"/>
      <c r="IHK180" s="281"/>
      <c r="IHL180" s="281"/>
      <c r="IHM180" s="281"/>
      <c r="IHN180" s="281"/>
      <c r="IHO180" s="281"/>
      <c r="IHP180" s="281"/>
      <c r="IHQ180" s="281"/>
      <c r="IHR180" s="281"/>
      <c r="IHS180" s="281"/>
      <c r="IHT180" s="281"/>
      <c r="IHU180" s="281"/>
      <c r="IHV180" s="281"/>
      <c r="IHW180" s="281"/>
      <c r="IHX180" s="281"/>
      <c r="IHY180" s="281"/>
      <c r="IHZ180" s="281"/>
      <c r="IIA180" s="281"/>
      <c r="IIB180" s="281"/>
      <c r="IIC180" s="281"/>
      <c r="IID180" s="281"/>
      <c r="IIE180" s="281"/>
      <c r="IIF180" s="281"/>
      <c r="IIG180" s="281"/>
      <c r="IIH180" s="281"/>
      <c r="III180" s="281"/>
      <c r="IIJ180" s="281"/>
      <c r="IIK180" s="281"/>
      <c r="IIL180" s="281"/>
      <c r="IIM180" s="281"/>
      <c r="IIN180" s="281"/>
      <c r="IIO180" s="281"/>
      <c r="IIP180" s="281"/>
      <c r="IIQ180" s="281"/>
      <c r="IIR180" s="281"/>
      <c r="IIS180" s="281"/>
      <c r="IIT180" s="281"/>
      <c r="IIU180" s="281"/>
      <c r="IIV180" s="281"/>
      <c r="IIW180" s="281"/>
      <c r="IIX180" s="281"/>
      <c r="IIY180" s="281"/>
      <c r="IIZ180" s="281"/>
      <c r="IJA180" s="281"/>
      <c r="IJB180" s="281"/>
      <c r="IJC180" s="281"/>
      <c r="IJD180" s="281"/>
      <c r="IJE180" s="281"/>
      <c r="IJF180" s="281"/>
      <c r="IJG180" s="281"/>
      <c r="IJH180" s="281"/>
      <c r="IJI180" s="281"/>
      <c r="IJJ180" s="281"/>
      <c r="IJK180" s="281"/>
      <c r="IJL180" s="281"/>
      <c r="IJM180" s="281"/>
      <c r="IJN180" s="281"/>
      <c r="IJO180" s="281"/>
      <c r="IJP180" s="281"/>
      <c r="IJQ180" s="281"/>
      <c r="IJR180" s="281"/>
      <c r="IJS180" s="281"/>
      <c r="IJT180" s="281"/>
      <c r="IJU180" s="281"/>
      <c r="IJV180" s="281"/>
      <c r="IJW180" s="281"/>
      <c r="IJX180" s="281"/>
      <c r="IJY180" s="281"/>
      <c r="IJZ180" s="281"/>
      <c r="IKA180" s="281"/>
      <c r="IKB180" s="281"/>
      <c r="IKC180" s="281"/>
      <c r="IKD180" s="281"/>
      <c r="IKE180" s="281"/>
      <c r="IKF180" s="281"/>
      <c r="IKG180" s="281"/>
      <c r="IKH180" s="281"/>
      <c r="IKI180" s="281"/>
      <c r="IKJ180" s="281"/>
      <c r="IKK180" s="281"/>
      <c r="IKL180" s="281"/>
      <c r="IKM180" s="281"/>
      <c r="IKN180" s="281"/>
      <c r="IKO180" s="281"/>
      <c r="IKP180" s="281"/>
      <c r="IKQ180" s="281"/>
      <c r="IKR180" s="281"/>
      <c r="IKS180" s="281"/>
      <c r="IKT180" s="281"/>
      <c r="IKU180" s="281"/>
      <c r="IKV180" s="281"/>
      <c r="IKW180" s="281"/>
      <c r="IKX180" s="281"/>
      <c r="IKY180" s="281"/>
      <c r="IKZ180" s="281"/>
      <c r="ILA180" s="281"/>
      <c r="ILB180" s="281"/>
      <c r="ILC180" s="281"/>
      <c r="ILD180" s="281"/>
      <c r="ILE180" s="281"/>
      <c r="ILF180" s="281"/>
      <c r="ILG180" s="281"/>
      <c r="ILH180" s="281"/>
      <c r="ILI180" s="281"/>
      <c r="ILJ180" s="281"/>
      <c r="ILK180" s="281"/>
      <c r="ILL180" s="281"/>
      <c r="ILM180" s="281"/>
      <c r="ILN180" s="281"/>
      <c r="ILO180" s="281"/>
      <c r="ILP180" s="281"/>
      <c r="ILQ180" s="281"/>
      <c r="ILR180" s="281"/>
      <c r="ILS180" s="281"/>
      <c r="ILT180" s="281"/>
      <c r="ILU180" s="281"/>
      <c r="ILV180" s="281"/>
      <c r="ILW180" s="281"/>
      <c r="ILX180" s="281"/>
      <c r="ILY180" s="281"/>
      <c r="ILZ180" s="281"/>
      <c r="IMA180" s="281"/>
      <c r="IMB180" s="281"/>
      <c r="IMC180" s="281"/>
      <c r="IMD180" s="281"/>
      <c r="IME180" s="281"/>
      <c r="IMF180" s="281"/>
      <c r="IMG180" s="281"/>
      <c r="IMH180" s="281"/>
      <c r="IMI180" s="281"/>
      <c r="IMJ180" s="281"/>
      <c r="IMK180" s="281"/>
      <c r="IML180" s="281"/>
      <c r="IMM180" s="281"/>
      <c r="IMN180" s="281"/>
      <c r="IMO180" s="281"/>
      <c r="IMP180" s="281"/>
      <c r="IMQ180" s="281"/>
      <c r="IMR180" s="281"/>
      <c r="IMS180" s="281"/>
      <c r="IMT180" s="281"/>
      <c r="IMU180" s="281"/>
      <c r="IMV180" s="281"/>
      <c r="IMW180" s="281"/>
      <c r="IMX180" s="281"/>
      <c r="IMY180" s="281"/>
      <c r="IMZ180" s="281"/>
      <c r="INA180" s="281"/>
      <c r="INB180" s="281"/>
      <c r="INC180" s="281"/>
      <c r="IND180" s="281"/>
      <c r="INE180" s="281"/>
      <c r="INF180" s="281"/>
      <c r="ING180" s="281"/>
      <c r="INH180" s="281"/>
      <c r="INI180" s="281"/>
      <c r="INJ180" s="281"/>
      <c r="INK180" s="281"/>
      <c r="INL180" s="281"/>
      <c r="INM180" s="281"/>
      <c r="INN180" s="281"/>
      <c r="INO180" s="281"/>
      <c r="INP180" s="281"/>
      <c r="INQ180" s="281"/>
      <c r="INR180" s="281"/>
      <c r="INS180" s="281"/>
      <c r="INT180" s="281"/>
      <c r="INU180" s="281"/>
      <c r="INV180" s="281"/>
      <c r="INW180" s="281"/>
      <c r="INX180" s="281"/>
      <c r="INY180" s="281"/>
      <c r="INZ180" s="281"/>
      <c r="IOA180" s="281"/>
      <c r="IOB180" s="281"/>
      <c r="IOC180" s="281"/>
      <c r="IOD180" s="281"/>
      <c r="IOE180" s="281"/>
      <c r="IOF180" s="281"/>
      <c r="IOG180" s="281"/>
      <c r="IOH180" s="281"/>
      <c r="IOI180" s="281"/>
      <c r="IOJ180" s="281"/>
      <c r="IOK180" s="281"/>
      <c r="IOL180" s="281"/>
      <c r="IOM180" s="281"/>
      <c r="ION180" s="281"/>
      <c r="IOO180" s="281"/>
      <c r="IOP180" s="281"/>
      <c r="IOQ180" s="281"/>
      <c r="IOR180" s="281"/>
      <c r="IOS180" s="281"/>
      <c r="IOT180" s="281"/>
      <c r="IOU180" s="281"/>
      <c r="IOV180" s="281"/>
      <c r="IOW180" s="281"/>
      <c r="IOX180" s="281"/>
      <c r="IOY180" s="281"/>
      <c r="IOZ180" s="281"/>
      <c r="IPA180" s="281"/>
      <c r="IPB180" s="281"/>
      <c r="IPC180" s="281"/>
      <c r="IPD180" s="281"/>
      <c r="IPE180" s="281"/>
      <c r="IPF180" s="281"/>
      <c r="IPG180" s="281"/>
      <c r="IPH180" s="281"/>
      <c r="IPI180" s="281"/>
      <c r="IPJ180" s="281"/>
      <c r="IPK180" s="281"/>
      <c r="IPL180" s="281"/>
      <c r="IPM180" s="281"/>
      <c r="IPN180" s="281"/>
      <c r="IPO180" s="281"/>
      <c r="IPP180" s="281"/>
      <c r="IPQ180" s="281"/>
      <c r="IPR180" s="281"/>
      <c r="IPS180" s="281"/>
      <c r="IPT180" s="281"/>
      <c r="IPU180" s="281"/>
      <c r="IPV180" s="281"/>
      <c r="IPW180" s="281"/>
      <c r="IPX180" s="281"/>
      <c r="IPY180" s="281"/>
      <c r="IPZ180" s="281"/>
      <c r="IQA180" s="281"/>
      <c r="IQB180" s="281"/>
      <c r="IQC180" s="281"/>
      <c r="IQD180" s="281"/>
      <c r="IQE180" s="281"/>
      <c r="IQF180" s="281"/>
      <c r="IQG180" s="281"/>
      <c r="IQH180" s="281"/>
      <c r="IQI180" s="281"/>
      <c r="IQJ180" s="281"/>
      <c r="IQK180" s="281"/>
      <c r="IQL180" s="281"/>
      <c r="IQM180" s="281"/>
      <c r="IQN180" s="281"/>
      <c r="IQO180" s="281"/>
      <c r="IQP180" s="281"/>
      <c r="IQQ180" s="281"/>
      <c r="IQR180" s="281"/>
      <c r="IQS180" s="281"/>
      <c r="IQT180" s="281"/>
      <c r="IQU180" s="281"/>
      <c r="IQV180" s="281"/>
      <c r="IQW180" s="281"/>
      <c r="IQX180" s="281"/>
      <c r="IQY180" s="281"/>
      <c r="IQZ180" s="281"/>
      <c r="IRA180" s="281"/>
      <c r="IRB180" s="281"/>
      <c r="IRC180" s="281"/>
      <c r="IRD180" s="281"/>
      <c r="IRE180" s="281"/>
      <c r="IRF180" s="281"/>
      <c r="IRG180" s="281"/>
      <c r="IRH180" s="281"/>
      <c r="IRI180" s="281"/>
      <c r="IRJ180" s="281"/>
      <c r="IRK180" s="281"/>
      <c r="IRL180" s="281"/>
      <c r="IRM180" s="281"/>
      <c r="IRN180" s="281"/>
      <c r="IRO180" s="281"/>
      <c r="IRP180" s="281"/>
      <c r="IRQ180" s="281"/>
      <c r="IRR180" s="281"/>
      <c r="IRS180" s="281"/>
      <c r="IRT180" s="281"/>
      <c r="IRU180" s="281"/>
      <c r="IRV180" s="281"/>
      <c r="IRW180" s="281"/>
      <c r="IRX180" s="281"/>
      <c r="IRY180" s="281"/>
      <c r="IRZ180" s="281"/>
      <c r="ISA180" s="281"/>
      <c r="ISB180" s="281"/>
      <c r="ISC180" s="281"/>
      <c r="ISD180" s="281"/>
      <c r="ISE180" s="281"/>
      <c r="ISF180" s="281"/>
      <c r="ISG180" s="281"/>
      <c r="ISH180" s="281"/>
      <c r="ISI180" s="281"/>
      <c r="ISJ180" s="281"/>
      <c r="ISK180" s="281"/>
      <c r="ISL180" s="281"/>
      <c r="ISM180" s="281"/>
      <c r="ISN180" s="281"/>
      <c r="ISO180" s="281"/>
      <c r="ISP180" s="281"/>
      <c r="ISQ180" s="281"/>
      <c r="ISR180" s="281"/>
      <c r="ISS180" s="281"/>
      <c r="IST180" s="281"/>
      <c r="ISU180" s="281"/>
      <c r="ISV180" s="281"/>
      <c r="ISW180" s="281"/>
      <c r="ISX180" s="281"/>
      <c r="ISY180" s="281"/>
      <c r="ISZ180" s="281"/>
      <c r="ITA180" s="281"/>
      <c r="ITB180" s="281"/>
      <c r="ITC180" s="281"/>
      <c r="ITD180" s="281"/>
      <c r="ITE180" s="281"/>
      <c r="ITF180" s="281"/>
      <c r="ITG180" s="281"/>
      <c r="ITH180" s="281"/>
      <c r="ITI180" s="281"/>
      <c r="ITJ180" s="281"/>
      <c r="ITK180" s="281"/>
      <c r="ITL180" s="281"/>
      <c r="ITM180" s="281"/>
      <c r="ITN180" s="281"/>
      <c r="ITO180" s="281"/>
      <c r="ITP180" s="281"/>
      <c r="ITQ180" s="281"/>
      <c r="ITR180" s="281"/>
      <c r="ITS180" s="281"/>
      <c r="ITT180" s="281"/>
      <c r="ITU180" s="281"/>
      <c r="ITV180" s="281"/>
      <c r="ITW180" s="281"/>
      <c r="ITX180" s="281"/>
      <c r="ITY180" s="281"/>
      <c r="ITZ180" s="281"/>
      <c r="IUA180" s="281"/>
      <c r="IUB180" s="281"/>
      <c r="IUC180" s="281"/>
      <c r="IUD180" s="281"/>
      <c r="IUE180" s="281"/>
      <c r="IUF180" s="281"/>
      <c r="IUG180" s="281"/>
      <c r="IUH180" s="281"/>
      <c r="IUI180" s="281"/>
      <c r="IUJ180" s="281"/>
      <c r="IUK180" s="281"/>
      <c r="IUL180" s="281"/>
      <c r="IUM180" s="281"/>
      <c r="IUN180" s="281"/>
      <c r="IUO180" s="281"/>
      <c r="IUP180" s="281"/>
      <c r="IUQ180" s="281"/>
      <c r="IUR180" s="281"/>
      <c r="IUS180" s="281"/>
      <c r="IUT180" s="281"/>
      <c r="IUU180" s="281"/>
      <c r="IUV180" s="281"/>
      <c r="IUW180" s="281"/>
      <c r="IUX180" s="281"/>
      <c r="IUY180" s="281"/>
      <c r="IUZ180" s="281"/>
      <c r="IVA180" s="281"/>
      <c r="IVB180" s="281"/>
      <c r="IVC180" s="281"/>
      <c r="IVD180" s="281"/>
      <c r="IVE180" s="281"/>
      <c r="IVF180" s="281"/>
      <c r="IVG180" s="281"/>
      <c r="IVH180" s="281"/>
      <c r="IVI180" s="281"/>
      <c r="IVJ180" s="281"/>
      <c r="IVK180" s="281"/>
      <c r="IVL180" s="281"/>
      <c r="IVM180" s="281"/>
      <c r="IVN180" s="281"/>
      <c r="IVO180" s="281"/>
      <c r="IVP180" s="281"/>
      <c r="IVQ180" s="281"/>
      <c r="IVR180" s="281"/>
      <c r="IVS180" s="281"/>
      <c r="IVT180" s="281"/>
      <c r="IVU180" s="281"/>
      <c r="IVV180" s="281"/>
      <c r="IVW180" s="281"/>
      <c r="IVX180" s="281"/>
      <c r="IVY180" s="281"/>
      <c r="IVZ180" s="281"/>
      <c r="IWA180" s="281"/>
      <c r="IWB180" s="281"/>
      <c r="IWC180" s="281"/>
      <c r="IWD180" s="281"/>
      <c r="IWE180" s="281"/>
      <c r="IWF180" s="281"/>
      <c r="IWG180" s="281"/>
      <c r="IWH180" s="281"/>
      <c r="IWI180" s="281"/>
      <c r="IWJ180" s="281"/>
      <c r="IWK180" s="281"/>
      <c r="IWL180" s="281"/>
      <c r="IWM180" s="281"/>
      <c r="IWN180" s="281"/>
      <c r="IWO180" s="281"/>
      <c r="IWP180" s="281"/>
      <c r="IWQ180" s="281"/>
      <c r="IWR180" s="281"/>
      <c r="IWS180" s="281"/>
      <c r="IWT180" s="281"/>
      <c r="IWU180" s="281"/>
      <c r="IWV180" s="281"/>
      <c r="IWW180" s="281"/>
      <c r="IWX180" s="281"/>
      <c r="IWY180" s="281"/>
      <c r="IWZ180" s="281"/>
      <c r="IXA180" s="281"/>
      <c r="IXB180" s="281"/>
      <c r="IXC180" s="281"/>
      <c r="IXD180" s="281"/>
      <c r="IXE180" s="281"/>
      <c r="IXF180" s="281"/>
      <c r="IXG180" s="281"/>
      <c r="IXH180" s="281"/>
      <c r="IXI180" s="281"/>
      <c r="IXJ180" s="281"/>
      <c r="IXK180" s="281"/>
      <c r="IXL180" s="281"/>
      <c r="IXM180" s="281"/>
      <c r="IXN180" s="281"/>
      <c r="IXO180" s="281"/>
      <c r="IXP180" s="281"/>
      <c r="IXQ180" s="281"/>
      <c r="IXR180" s="281"/>
      <c r="IXS180" s="281"/>
      <c r="IXT180" s="281"/>
      <c r="IXU180" s="281"/>
      <c r="IXV180" s="281"/>
      <c r="IXW180" s="281"/>
      <c r="IXX180" s="281"/>
      <c r="IXY180" s="281"/>
      <c r="IXZ180" s="281"/>
      <c r="IYA180" s="281"/>
      <c r="IYB180" s="281"/>
      <c r="IYC180" s="281"/>
      <c r="IYD180" s="281"/>
      <c r="IYE180" s="281"/>
      <c r="IYF180" s="281"/>
      <c r="IYG180" s="281"/>
      <c r="IYH180" s="281"/>
      <c r="IYI180" s="281"/>
      <c r="IYJ180" s="281"/>
      <c r="IYK180" s="281"/>
      <c r="IYL180" s="281"/>
      <c r="IYM180" s="281"/>
      <c r="IYN180" s="281"/>
      <c r="IYO180" s="281"/>
      <c r="IYP180" s="281"/>
      <c r="IYQ180" s="281"/>
      <c r="IYR180" s="281"/>
      <c r="IYS180" s="281"/>
      <c r="IYT180" s="281"/>
      <c r="IYU180" s="281"/>
      <c r="IYV180" s="281"/>
      <c r="IYW180" s="281"/>
      <c r="IYX180" s="281"/>
      <c r="IYY180" s="281"/>
      <c r="IYZ180" s="281"/>
      <c r="IZA180" s="281"/>
      <c r="IZB180" s="281"/>
      <c r="IZC180" s="281"/>
      <c r="IZD180" s="281"/>
      <c r="IZE180" s="281"/>
      <c r="IZF180" s="281"/>
      <c r="IZG180" s="281"/>
      <c r="IZH180" s="281"/>
      <c r="IZI180" s="281"/>
      <c r="IZJ180" s="281"/>
      <c r="IZK180" s="281"/>
      <c r="IZL180" s="281"/>
      <c r="IZM180" s="281"/>
      <c r="IZN180" s="281"/>
      <c r="IZO180" s="281"/>
      <c r="IZP180" s="281"/>
      <c r="IZQ180" s="281"/>
      <c r="IZR180" s="281"/>
      <c r="IZS180" s="281"/>
      <c r="IZT180" s="281"/>
      <c r="IZU180" s="281"/>
      <c r="IZV180" s="281"/>
      <c r="IZW180" s="281"/>
      <c r="IZX180" s="281"/>
      <c r="IZY180" s="281"/>
      <c r="IZZ180" s="281"/>
      <c r="JAA180" s="281"/>
      <c r="JAB180" s="281"/>
      <c r="JAC180" s="281"/>
      <c r="JAD180" s="281"/>
      <c r="JAE180" s="281"/>
      <c r="JAF180" s="281"/>
      <c r="JAG180" s="281"/>
      <c r="JAH180" s="281"/>
      <c r="JAI180" s="281"/>
      <c r="JAJ180" s="281"/>
      <c r="JAK180" s="281"/>
      <c r="JAL180" s="281"/>
      <c r="JAM180" s="281"/>
      <c r="JAN180" s="281"/>
      <c r="JAO180" s="281"/>
      <c r="JAP180" s="281"/>
      <c r="JAQ180" s="281"/>
      <c r="JAR180" s="281"/>
      <c r="JAS180" s="281"/>
      <c r="JAT180" s="281"/>
      <c r="JAU180" s="281"/>
      <c r="JAV180" s="281"/>
      <c r="JAW180" s="281"/>
      <c r="JAX180" s="281"/>
      <c r="JAY180" s="281"/>
      <c r="JAZ180" s="281"/>
      <c r="JBA180" s="281"/>
      <c r="JBB180" s="281"/>
      <c r="JBC180" s="281"/>
      <c r="JBD180" s="281"/>
      <c r="JBE180" s="281"/>
      <c r="JBF180" s="281"/>
      <c r="JBG180" s="281"/>
      <c r="JBH180" s="281"/>
      <c r="JBI180" s="281"/>
      <c r="JBJ180" s="281"/>
      <c r="JBK180" s="281"/>
      <c r="JBL180" s="281"/>
      <c r="JBM180" s="281"/>
      <c r="JBN180" s="281"/>
      <c r="JBO180" s="281"/>
      <c r="JBP180" s="281"/>
      <c r="JBQ180" s="281"/>
      <c r="JBR180" s="281"/>
      <c r="JBS180" s="281"/>
      <c r="JBT180" s="281"/>
      <c r="JBU180" s="281"/>
      <c r="JBV180" s="281"/>
      <c r="JBW180" s="281"/>
      <c r="JBX180" s="281"/>
      <c r="JBY180" s="281"/>
      <c r="JBZ180" s="281"/>
      <c r="JCA180" s="281"/>
      <c r="JCB180" s="281"/>
      <c r="JCC180" s="281"/>
      <c r="JCD180" s="281"/>
      <c r="JCE180" s="281"/>
      <c r="JCF180" s="281"/>
      <c r="JCG180" s="281"/>
      <c r="JCH180" s="281"/>
      <c r="JCI180" s="281"/>
      <c r="JCJ180" s="281"/>
      <c r="JCK180" s="281"/>
      <c r="JCL180" s="281"/>
      <c r="JCM180" s="281"/>
      <c r="JCN180" s="281"/>
      <c r="JCO180" s="281"/>
      <c r="JCP180" s="281"/>
      <c r="JCQ180" s="281"/>
      <c r="JCR180" s="281"/>
      <c r="JCS180" s="281"/>
      <c r="JCT180" s="281"/>
      <c r="JCU180" s="281"/>
      <c r="JCV180" s="281"/>
      <c r="JCW180" s="281"/>
      <c r="JCX180" s="281"/>
      <c r="JCY180" s="281"/>
      <c r="JCZ180" s="281"/>
      <c r="JDA180" s="281"/>
      <c r="JDB180" s="281"/>
      <c r="JDC180" s="281"/>
      <c r="JDD180" s="281"/>
      <c r="JDE180" s="281"/>
      <c r="JDF180" s="281"/>
      <c r="JDG180" s="281"/>
      <c r="JDH180" s="281"/>
      <c r="JDI180" s="281"/>
      <c r="JDJ180" s="281"/>
      <c r="JDK180" s="281"/>
      <c r="JDL180" s="281"/>
      <c r="JDM180" s="281"/>
      <c r="JDN180" s="281"/>
      <c r="JDO180" s="281"/>
      <c r="JDP180" s="281"/>
      <c r="JDQ180" s="281"/>
      <c r="JDR180" s="281"/>
      <c r="JDS180" s="281"/>
      <c r="JDT180" s="281"/>
      <c r="JDU180" s="281"/>
      <c r="JDV180" s="281"/>
      <c r="JDW180" s="281"/>
      <c r="JDX180" s="281"/>
      <c r="JDY180" s="281"/>
      <c r="JDZ180" s="281"/>
      <c r="JEA180" s="281"/>
      <c r="JEB180" s="281"/>
      <c r="JEC180" s="281"/>
      <c r="JED180" s="281"/>
      <c r="JEE180" s="281"/>
      <c r="JEF180" s="281"/>
      <c r="JEG180" s="281"/>
      <c r="JEH180" s="281"/>
      <c r="JEI180" s="281"/>
      <c r="JEJ180" s="281"/>
      <c r="JEK180" s="281"/>
      <c r="JEL180" s="281"/>
      <c r="JEM180" s="281"/>
      <c r="JEN180" s="281"/>
      <c r="JEO180" s="281"/>
      <c r="JEP180" s="281"/>
      <c r="JEQ180" s="281"/>
      <c r="JER180" s="281"/>
      <c r="JES180" s="281"/>
      <c r="JET180" s="281"/>
      <c r="JEU180" s="281"/>
      <c r="JEV180" s="281"/>
      <c r="JEW180" s="281"/>
      <c r="JEX180" s="281"/>
      <c r="JEY180" s="281"/>
      <c r="JEZ180" s="281"/>
      <c r="JFA180" s="281"/>
      <c r="JFB180" s="281"/>
      <c r="JFC180" s="281"/>
      <c r="JFD180" s="281"/>
      <c r="JFE180" s="281"/>
      <c r="JFF180" s="281"/>
      <c r="JFG180" s="281"/>
      <c r="JFH180" s="281"/>
      <c r="JFI180" s="281"/>
      <c r="JFJ180" s="281"/>
      <c r="JFK180" s="281"/>
      <c r="JFL180" s="281"/>
      <c r="JFM180" s="281"/>
      <c r="JFN180" s="281"/>
      <c r="JFO180" s="281"/>
      <c r="JFP180" s="281"/>
      <c r="JFQ180" s="281"/>
      <c r="JFR180" s="281"/>
      <c r="JFS180" s="281"/>
      <c r="JFT180" s="281"/>
      <c r="JFU180" s="281"/>
      <c r="JFV180" s="281"/>
      <c r="JFW180" s="281"/>
      <c r="JFX180" s="281"/>
      <c r="JFY180" s="281"/>
      <c r="JFZ180" s="281"/>
      <c r="JGA180" s="281"/>
      <c r="JGB180" s="281"/>
      <c r="JGC180" s="281"/>
      <c r="JGD180" s="281"/>
      <c r="JGE180" s="281"/>
      <c r="JGF180" s="281"/>
      <c r="JGG180" s="281"/>
      <c r="JGH180" s="281"/>
      <c r="JGI180" s="281"/>
      <c r="JGJ180" s="281"/>
      <c r="JGK180" s="281"/>
      <c r="JGL180" s="281"/>
      <c r="JGM180" s="281"/>
      <c r="JGN180" s="281"/>
      <c r="JGO180" s="281"/>
      <c r="JGP180" s="281"/>
      <c r="JGQ180" s="281"/>
      <c r="JGR180" s="281"/>
      <c r="JGS180" s="281"/>
      <c r="JGT180" s="281"/>
      <c r="JGU180" s="281"/>
      <c r="JGV180" s="281"/>
      <c r="JGW180" s="281"/>
      <c r="JGX180" s="281"/>
      <c r="JGY180" s="281"/>
      <c r="JGZ180" s="281"/>
      <c r="JHA180" s="281"/>
      <c r="JHB180" s="281"/>
      <c r="JHC180" s="281"/>
      <c r="JHD180" s="281"/>
      <c r="JHE180" s="281"/>
      <c r="JHF180" s="281"/>
      <c r="JHG180" s="281"/>
      <c r="JHH180" s="281"/>
      <c r="JHI180" s="281"/>
      <c r="JHJ180" s="281"/>
      <c r="JHK180" s="281"/>
      <c r="JHL180" s="281"/>
      <c r="JHM180" s="281"/>
      <c r="JHN180" s="281"/>
      <c r="JHO180" s="281"/>
      <c r="JHP180" s="281"/>
      <c r="JHQ180" s="281"/>
      <c r="JHR180" s="281"/>
      <c r="JHS180" s="281"/>
      <c r="JHT180" s="281"/>
      <c r="JHU180" s="281"/>
      <c r="JHV180" s="281"/>
      <c r="JHW180" s="281"/>
      <c r="JHX180" s="281"/>
      <c r="JHY180" s="281"/>
      <c r="JHZ180" s="281"/>
      <c r="JIA180" s="281"/>
      <c r="JIB180" s="281"/>
      <c r="JIC180" s="281"/>
      <c r="JID180" s="281"/>
      <c r="JIE180" s="281"/>
      <c r="JIF180" s="281"/>
      <c r="JIG180" s="281"/>
      <c r="JIH180" s="281"/>
      <c r="JII180" s="281"/>
      <c r="JIJ180" s="281"/>
      <c r="JIK180" s="281"/>
      <c r="JIL180" s="281"/>
      <c r="JIM180" s="281"/>
      <c r="JIN180" s="281"/>
      <c r="JIO180" s="281"/>
      <c r="JIP180" s="281"/>
      <c r="JIQ180" s="281"/>
      <c r="JIR180" s="281"/>
      <c r="JIS180" s="281"/>
      <c r="JIT180" s="281"/>
      <c r="JIU180" s="281"/>
      <c r="JIV180" s="281"/>
      <c r="JIW180" s="281"/>
      <c r="JIX180" s="281"/>
      <c r="JIY180" s="281"/>
      <c r="JIZ180" s="281"/>
      <c r="JJA180" s="281"/>
      <c r="JJB180" s="281"/>
      <c r="JJC180" s="281"/>
      <c r="JJD180" s="281"/>
      <c r="JJE180" s="281"/>
      <c r="JJF180" s="281"/>
      <c r="JJG180" s="281"/>
      <c r="JJH180" s="281"/>
      <c r="JJI180" s="281"/>
      <c r="JJJ180" s="281"/>
      <c r="JJK180" s="281"/>
      <c r="JJL180" s="281"/>
      <c r="JJM180" s="281"/>
      <c r="JJN180" s="281"/>
      <c r="JJO180" s="281"/>
      <c r="JJP180" s="281"/>
      <c r="JJQ180" s="281"/>
      <c r="JJR180" s="281"/>
      <c r="JJS180" s="281"/>
      <c r="JJT180" s="281"/>
      <c r="JJU180" s="281"/>
      <c r="JJV180" s="281"/>
      <c r="JJW180" s="281"/>
      <c r="JJX180" s="281"/>
      <c r="JJY180" s="281"/>
      <c r="JJZ180" s="281"/>
      <c r="JKA180" s="281"/>
      <c r="JKB180" s="281"/>
      <c r="JKC180" s="281"/>
      <c r="JKD180" s="281"/>
      <c r="JKE180" s="281"/>
      <c r="JKF180" s="281"/>
      <c r="JKG180" s="281"/>
      <c r="JKH180" s="281"/>
      <c r="JKI180" s="281"/>
      <c r="JKJ180" s="281"/>
      <c r="JKK180" s="281"/>
      <c r="JKL180" s="281"/>
      <c r="JKM180" s="281"/>
      <c r="JKN180" s="281"/>
      <c r="JKO180" s="281"/>
      <c r="JKP180" s="281"/>
      <c r="JKQ180" s="281"/>
      <c r="JKR180" s="281"/>
      <c r="JKS180" s="281"/>
      <c r="JKT180" s="281"/>
      <c r="JKU180" s="281"/>
      <c r="JKV180" s="281"/>
      <c r="JKW180" s="281"/>
      <c r="JKX180" s="281"/>
      <c r="JKY180" s="281"/>
      <c r="JKZ180" s="281"/>
      <c r="JLA180" s="281"/>
      <c r="JLB180" s="281"/>
      <c r="JLC180" s="281"/>
      <c r="JLD180" s="281"/>
      <c r="JLE180" s="281"/>
      <c r="JLF180" s="281"/>
      <c r="JLG180" s="281"/>
      <c r="JLH180" s="281"/>
      <c r="JLI180" s="281"/>
      <c r="JLJ180" s="281"/>
      <c r="JLK180" s="281"/>
      <c r="JLL180" s="281"/>
      <c r="JLM180" s="281"/>
      <c r="JLN180" s="281"/>
      <c r="JLO180" s="281"/>
      <c r="JLP180" s="281"/>
      <c r="JLQ180" s="281"/>
      <c r="JLR180" s="281"/>
      <c r="JLS180" s="281"/>
      <c r="JLT180" s="281"/>
      <c r="JLU180" s="281"/>
      <c r="JLV180" s="281"/>
      <c r="JLW180" s="281"/>
      <c r="JLX180" s="281"/>
      <c r="JLY180" s="281"/>
      <c r="JLZ180" s="281"/>
      <c r="JMA180" s="281"/>
      <c r="JMB180" s="281"/>
      <c r="JMC180" s="281"/>
      <c r="JMD180" s="281"/>
      <c r="JME180" s="281"/>
      <c r="JMF180" s="281"/>
      <c r="JMG180" s="281"/>
      <c r="JMH180" s="281"/>
      <c r="JMI180" s="281"/>
      <c r="JMJ180" s="281"/>
      <c r="JMK180" s="281"/>
      <c r="JML180" s="281"/>
      <c r="JMM180" s="281"/>
      <c r="JMN180" s="281"/>
      <c r="JMO180" s="281"/>
      <c r="JMP180" s="281"/>
      <c r="JMQ180" s="281"/>
      <c r="JMR180" s="281"/>
      <c r="JMS180" s="281"/>
      <c r="JMT180" s="281"/>
      <c r="JMU180" s="281"/>
      <c r="JMV180" s="281"/>
      <c r="JMW180" s="281"/>
      <c r="JMX180" s="281"/>
      <c r="JMY180" s="281"/>
      <c r="JMZ180" s="281"/>
      <c r="JNA180" s="281"/>
      <c r="JNB180" s="281"/>
      <c r="JNC180" s="281"/>
      <c r="JND180" s="281"/>
      <c r="JNE180" s="281"/>
      <c r="JNF180" s="281"/>
      <c r="JNG180" s="281"/>
      <c r="JNH180" s="281"/>
      <c r="JNI180" s="281"/>
      <c r="JNJ180" s="281"/>
      <c r="JNK180" s="281"/>
      <c r="JNL180" s="281"/>
      <c r="JNM180" s="281"/>
      <c r="JNN180" s="281"/>
      <c r="JNO180" s="281"/>
      <c r="JNP180" s="281"/>
      <c r="JNQ180" s="281"/>
      <c r="JNR180" s="281"/>
      <c r="JNS180" s="281"/>
      <c r="JNT180" s="281"/>
      <c r="JNU180" s="281"/>
      <c r="JNV180" s="281"/>
      <c r="JNW180" s="281"/>
      <c r="JNX180" s="281"/>
      <c r="JNY180" s="281"/>
      <c r="JNZ180" s="281"/>
      <c r="JOA180" s="281"/>
      <c r="JOB180" s="281"/>
      <c r="JOC180" s="281"/>
      <c r="JOD180" s="281"/>
      <c r="JOE180" s="281"/>
      <c r="JOF180" s="281"/>
      <c r="JOG180" s="281"/>
      <c r="JOH180" s="281"/>
      <c r="JOI180" s="281"/>
      <c r="JOJ180" s="281"/>
      <c r="JOK180" s="281"/>
      <c r="JOL180" s="281"/>
      <c r="JOM180" s="281"/>
      <c r="JON180" s="281"/>
      <c r="JOO180" s="281"/>
      <c r="JOP180" s="281"/>
      <c r="JOQ180" s="281"/>
      <c r="JOR180" s="281"/>
      <c r="JOS180" s="281"/>
      <c r="JOT180" s="281"/>
      <c r="JOU180" s="281"/>
      <c r="JOV180" s="281"/>
      <c r="JOW180" s="281"/>
      <c r="JOX180" s="281"/>
      <c r="JOY180" s="281"/>
      <c r="JOZ180" s="281"/>
      <c r="JPA180" s="281"/>
      <c r="JPB180" s="281"/>
      <c r="JPC180" s="281"/>
      <c r="JPD180" s="281"/>
      <c r="JPE180" s="281"/>
      <c r="JPF180" s="281"/>
      <c r="JPG180" s="281"/>
      <c r="JPH180" s="281"/>
      <c r="JPI180" s="281"/>
      <c r="JPJ180" s="281"/>
      <c r="JPK180" s="281"/>
      <c r="JPL180" s="281"/>
      <c r="JPM180" s="281"/>
      <c r="JPN180" s="281"/>
      <c r="JPO180" s="281"/>
      <c r="JPP180" s="281"/>
      <c r="JPQ180" s="281"/>
      <c r="JPR180" s="281"/>
      <c r="JPS180" s="281"/>
      <c r="JPT180" s="281"/>
      <c r="JPU180" s="281"/>
      <c r="JPV180" s="281"/>
      <c r="JPW180" s="281"/>
      <c r="JPX180" s="281"/>
      <c r="JPY180" s="281"/>
      <c r="JPZ180" s="281"/>
      <c r="JQA180" s="281"/>
      <c r="JQB180" s="281"/>
      <c r="JQC180" s="281"/>
      <c r="JQD180" s="281"/>
      <c r="JQE180" s="281"/>
      <c r="JQF180" s="281"/>
      <c r="JQG180" s="281"/>
      <c r="JQH180" s="281"/>
      <c r="JQI180" s="281"/>
      <c r="JQJ180" s="281"/>
      <c r="JQK180" s="281"/>
      <c r="JQL180" s="281"/>
      <c r="JQM180" s="281"/>
      <c r="JQN180" s="281"/>
      <c r="JQO180" s="281"/>
      <c r="JQP180" s="281"/>
      <c r="JQQ180" s="281"/>
      <c r="JQR180" s="281"/>
      <c r="JQS180" s="281"/>
      <c r="JQT180" s="281"/>
      <c r="JQU180" s="281"/>
      <c r="JQV180" s="281"/>
      <c r="JQW180" s="281"/>
      <c r="JQX180" s="281"/>
      <c r="JQY180" s="281"/>
      <c r="JQZ180" s="281"/>
      <c r="JRA180" s="281"/>
      <c r="JRB180" s="281"/>
      <c r="JRC180" s="281"/>
      <c r="JRD180" s="281"/>
      <c r="JRE180" s="281"/>
      <c r="JRF180" s="281"/>
      <c r="JRG180" s="281"/>
      <c r="JRH180" s="281"/>
      <c r="JRI180" s="281"/>
      <c r="JRJ180" s="281"/>
      <c r="JRK180" s="281"/>
      <c r="JRL180" s="281"/>
      <c r="JRM180" s="281"/>
      <c r="JRN180" s="281"/>
      <c r="JRO180" s="281"/>
      <c r="JRP180" s="281"/>
      <c r="JRQ180" s="281"/>
      <c r="JRR180" s="281"/>
      <c r="JRS180" s="281"/>
      <c r="JRT180" s="281"/>
      <c r="JRU180" s="281"/>
      <c r="JRV180" s="281"/>
      <c r="JRW180" s="281"/>
      <c r="JRX180" s="281"/>
      <c r="JRY180" s="281"/>
      <c r="JRZ180" s="281"/>
      <c r="JSA180" s="281"/>
      <c r="JSB180" s="281"/>
      <c r="JSC180" s="281"/>
      <c r="JSD180" s="281"/>
      <c r="JSE180" s="281"/>
      <c r="JSF180" s="281"/>
      <c r="JSG180" s="281"/>
      <c r="JSH180" s="281"/>
      <c r="JSI180" s="281"/>
      <c r="JSJ180" s="281"/>
      <c r="JSK180" s="281"/>
      <c r="JSL180" s="281"/>
      <c r="JSM180" s="281"/>
      <c r="JSN180" s="281"/>
      <c r="JSO180" s="281"/>
      <c r="JSP180" s="281"/>
      <c r="JSQ180" s="281"/>
      <c r="JSR180" s="281"/>
      <c r="JSS180" s="281"/>
      <c r="JST180" s="281"/>
      <c r="JSU180" s="281"/>
      <c r="JSV180" s="281"/>
      <c r="JSW180" s="281"/>
      <c r="JSX180" s="281"/>
      <c r="JSY180" s="281"/>
      <c r="JSZ180" s="281"/>
      <c r="JTA180" s="281"/>
      <c r="JTB180" s="281"/>
      <c r="JTC180" s="281"/>
      <c r="JTD180" s="281"/>
      <c r="JTE180" s="281"/>
      <c r="JTF180" s="281"/>
      <c r="JTG180" s="281"/>
      <c r="JTH180" s="281"/>
      <c r="JTI180" s="281"/>
      <c r="JTJ180" s="281"/>
      <c r="JTK180" s="281"/>
      <c r="JTL180" s="281"/>
      <c r="JTM180" s="281"/>
      <c r="JTN180" s="281"/>
      <c r="JTO180" s="281"/>
      <c r="JTP180" s="281"/>
      <c r="JTQ180" s="281"/>
      <c r="JTR180" s="281"/>
      <c r="JTS180" s="281"/>
      <c r="JTT180" s="281"/>
      <c r="JTU180" s="281"/>
      <c r="JTV180" s="281"/>
      <c r="JTW180" s="281"/>
      <c r="JTX180" s="281"/>
      <c r="JTY180" s="281"/>
      <c r="JTZ180" s="281"/>
      <c r="JUA180" s="281"/>
      <c r="JUB180" s="281"/>
      <c r="JUC180" s="281"/>
      <c r="JUD180" s="281"/>
      <c r="JUE180" s="281"/>
      <c r="JUF180" s="281"/>
      <c r="JUG180" s="281"/>
      <c r="JUH180" s="281"/>
      <c r="JUI180" s="281"/>
      <c r="JUJ180" s="281"/>
      <c r="JUK180" s="281"/>
      <c r="JUL180" s="281"/>
      <c r="JUM180" s="281"/>
      <c r="JUN180" s="281"/>
      <c r="JUO180" s="281"/>
      <c r="JUP180" s="281"/>
      <c r="JUQ180" s="281"/>
      <c r="JUR180" s="281"/>
      <c r="JUS180" s="281"/>
      <c r="JUT180" s="281"/>
      <c r="JUU180" s="281"/>
      <c r="JUV180" s="281"/>
      <c r="JUW180" s="281"/>
      <c r="JUX180" s="281"/>
      <c r="JUY180" s="281"/>
      <c r="JUZ180" s="281"/>
      <c r="JVA180" s="281"/>
      <c r="JVB180" s="281"/>
      <c r="JVC180" s="281"/>
      <c r="JVD180" s="281"/>
      <c r="JVE180" s="281"/>
      <c r="JVF180" s="281"/>
      <c r="JVG180" s="281"/>
      <c r="JVH180" s="281"/>
      <c r="JVI180" s="281"/>
      <c r="JVJ180" s="281"/>
      <c r="JVK180" s="281"/>
      <c r="JVL180" s="281"/>
      <c r="JVM180" s="281"/>
      <c r="JVN180" s="281"/>
      <c r="JVO180" s="281"/>
      <c r="JVP180" s="281"/>
      <c r="JVQ180" s="281"/>
      <c r="JVR180" s="281"/>
      <c r="JVS180" s="281"/>
      <c r="JVT180" s="281"/>
      <c r="JVU180" s="281"/>
      <c r="JVV180" s="281"/>
      <c r="JVW180" s="281"/>
      <c r="JVX180" s="281"/>
      <c r="JVY180" s="281"/>
      <c r="JVZ180" s="281"/>
      <c r="JWA180" s="281"/>
      <c r="JWB180" s="281"/>
      <c r="JWC180" s="281"/>
      <c r="JWD180" s="281"/>
      <c r="JWE180" s="281"/>
      <c r="JWF180" s="281"/>
      <c r="JWG180" s="281"/>
      <c r="JWH180" s="281"/>
      <c r="JWI180" s="281"/>
      <c r="JWJ180" s="281"/>
      <c r="JWK180" s="281"/>
      <c r="JWL180" s="281"/>
      <c r="JWM180" s="281"/>
      <c r="JWN180" s="281"/>
      <c r="JWO180" s="281"/>
      <c r="JWP180" s="281"/>
      <c r="JWQ180" s="281"/>
      <c r="JWR180" s="281"/>
      <c r="JWS180" s="281"/>
      <c r="JWT180" s="281"/>
      <c r="JWU180" s="281"/>
      <c r="JWV180" s="281"/>
      <c r="JWW180" s="281"/>
      <c r="JWX180" s="281"/>
      <c r="JWY180" s="281"/>
      <c r="JWZ180" s="281"/>
      <c r="JXA180" s="281"/>
      <c r="JXB180" s="281"/>
      <c r="JXC180" s="281"/>
      <c r="JXD180" s="281"/>
      <c r="JXE180" s="281"/>
      <c r="JXF180" s="281"/>
      <c r="JXG180" s="281"/>
      <c r="JXH180" s="281"/>
      <c r="JXI180" s="281"/>
      <c r="JXJ180" s="281"/>
      <c r="JXK180" s="281"/>
      <c r="JXL180" s="281"/>
      <c r="JXM180" s="281"/>
      <c r="JXN180" s="281"/>
      <c r="JXO180" s="281"/>
      <c r="JXP180" s="281"/>
      <c r="JXQ180" s="281"/>
      <c r="JXR180" s="281"/>
      <c r="JXS180" s="281"/>
      <c r="JXT180" s="281"/>
      <c r="JXU180" s="281"/>
      <c r="JXV180" s="281"/>
      <c r="JXW180" s="281"/>
      <c r="JXX180" s="281"/>
      <c r="JXY180" s="281"/>
      <c r="JXZ180" s="281"/>
      <c r="JYA180" s="281"/>
      <c r="JYB180" s="281"/>
      <c r="JYC180" s="281"/>
      <c r="JYD180" s="281"/>
      <c r="JYE180" s="281"/>
      <c r="JYF180" s="281"/>
      <c r="JYG180" s="281"/>
      <c r="JYH180" s="281"/>
      <c r="JYI180" s="281"/>
      <c r="JYJ180" s="281"/>
      <c r="JYK180" s="281"/>
      <c r="JYL180" s="281"/>
      <c r="JYM180" s="281"/>
      <c r="JYN180" s="281"/>
      <c r="JYO180" s="281"/>
      <c r="JYP180" s="281"/>
      <c r="JYQ180" s="281"/>
      <c r="JYR180" s="281"/>
      <c r="JYS180" s="281"/>
      <c r="JYT180" s="281"/>
      <c r="JYU180" s="281"/>
      <c r="JYV180" s="281"/>
      <c r="JYW180" s="281"/>
      <c r="JYX180" s="281"/>
      <c r="JYY180" s="281"/>
      <c r="JYZ180" s="281"/>
      <c r="JZA180" s="281"/>
      <c r="JZB180" s="281"/>
      <c r="JZC180" s="281"/>
      <c r="JZD180" s="281"/>
      <c r="JZE180" s="281"/>
      <c r="JZF180" s="281"/>
      <c r="JZG180" s="281"/>
      <c r="JZH180" s="281"/>
      <c r="JZI180" s="281"/>
      <c r="JZJ180" s="281"/>
      <c r="JZK180" s="281"/>
      <c r="JZL180" s="281"/>
      <c r="JZM180" s="281"/>
      <c r="JZN180" s="281"/>
      <c r="JZO180" s="281"/>
      <c r="JZP180" s="281"/>
      <c r="JZQ180" s="281"/>
      <c r="JZR180" s="281"/>
      <c r="JZS180" s="281"/>
      <c r="JZT180" s="281"/>
      <c r="JZU180" s="281"/>
      <c r="JZV180" s="281"/>
      <c r="JZW180" s="281"/>
      <c r="JZX180" s="281"/>
      <c r="JZY180" s="281"/>
      <c r="JZZ180" s="281"/>
      <c r="KAA180" s="281"/>
      <c r="KAB180" s="281"/>
      <c r="KAC180" s="281"/>
      <c r="KAD180" s="281"/>
      <c r="KAE180" s="281"/>
      <c r="KAF180" s="281"/>
      <c r="KAG180" s="281"/>
      <c r="KAH180" s="281"/>
      <c r="KAI180" s="281"/>
      <c r="KAJ180" s="281"/>
      <c r="KAK180" s="281"/>
      <c r="KAL180" s="281"/>
      <c r="KAM180" s="281"/>
      <c r="KAN180" s="281"/>
      <c r="KAO180" s="281"/>
      <c r="KAP180" s="281"/>
      <c r="KAQ180" s="281"/>
      <c r="KAR180" s="281"/>
      <c r="KAS180" s="281"/>
      <c r="KAT180" s="281"/>
      <c r="KAU180" s="281"/>
      <c r="KAV180" s="281"/>
      <c r="KAW180" s="281"/>
      <c r="KAX180" s="281"/>
      <c r="KAY180" s="281"/>
      <c r="KAZ180" s="281"/>
      <c r="KBA180" s="281"/>
      <c r="KBB180" s="281"/>
      <c r="KBC180" s="281"/>
      <c r="KBD180" s="281"/>
      <c r="KBE180" s="281"/>
      <c r="KBF180" s="281"/>
      <c r="KBG180" s="281"/>
      <c r="KBH180" s="281"/>
      <c r="KBI180" s="281"/>
      <c r="KBJ180" s="281"/>
      <c r="KBK180" s="281"/>
      <c r="KBL180" s="281"/>
      <c r="KBM180" s="281"/>
      <c r="KBN180" s="281"/>
      <c r="KBO180" s="281"/>
      <c r="KBP180" s="281"/>
      <c r="KBQ180" s="281"/>
      <c r="KBR180" s="281"/>
      <c r="KBS180" s="281"/>
      <c r="KBT180" s="281"/>
      <c r="KBU180" s="281"/>
      <c r="KBV180" s="281"/>
      <c r="KBW180" s="281"/>
      <c r="KBX180" s="281"/>
      <c r="KBY180" s="281"/>
      <c r="KBZ180" s="281"/>
      <c r="KCA180" s="281"/>
      <c r="KCB180" s="281"/>
      <c r="KCC180" s="281"/>
      <c r="KCD180" s="281"/>
      <c r="KCE180" s="281"/>
      <c r="KCF180" s="281"/>
      <c r="KCG180" s="281"/>
      <c r="KCH180" s="281"/>
      <c r="KCI180" s="281"/>
      <c r="KCJ180" s="281"/>
      <c r="KCK180" s="281"/>
      <c r="KCL180" s="281"/>
      <c r="KCM180" s="281"/>
      <c r="KCN180" s="281"/>
      <c r="KCO180" s="281"/>
      <c r="KCP180" s="281"/>
      <c r="KCQ180" s="281"/>
      <c r="KCR180" s="281"/>
      <c r="KCS180" s="281"/>
      <c r="KCT180" s="281"/>
      <c r="KCU180" s="281"/>
      <c r="KCV180" s="281"/>
      <c r="KCW180" s="281"/>
      <c r="KCX180" s="281"/>
      <c r="KCY180" s="281"/>
      <c r="KCZ180" s="281"/>
      <c r="KDA180" s="281"/>
      <c r="KDB180" s="281"/>
      <c r="KDC180" s="281"/>
      <c r="KDD180" s="281"/>
      <c r="KDE180" s="281"/>
      <c r="KDF180" s="281"/>
      <c r="KDG180" s="281"/>
      <c r="KDH180" s="281"/>
      <c r="KDI180" s="281"/>
      <c r="KDJ180" s="281"/>
      <c r="KDK180" s="281"/>
      <c r="KDL180" s="281"/>
      <c r="KDM180" s="281"/>
      <c r="KDN180" s="281"/>
      <c r="KDO180" s="281"/>
      <c r="KDP180" s="281"/>
      <c r="KDQ180" s="281"/>
      <c r="KDR180" s="281"/>
      <c r="KDS180" s="281"/>
      <c r="KDT180" s="281"/>
      <c r="KDU180" s="281"/>
      <c r="KDV180" s="281"/>
      <c r="KDW180" s="281"/>
      <c r="KDX180" s="281"/>
      <c r="KDY180" s="281"/>
      <c r="KDZ180" s="281"/>
      <c r="KEA180" s="281"/>
      <c r="KEB180" s="281"/>
      <c r="KEC180" s="281"/>
      <c r="KED180" s="281"/>
      <c r="KEE180" s="281"/>
      <c r="KEF180" s="281"/>
      <c r="KEG180" s="281"/>
      <c r="KEH180" s="281"/>
      <c r="KEI180" s="281"/>
      <c r="KEJ180" s="281"/>
      <c r="KEK180" s="281"/>
      <c r="KEL180" s="281"/>
      <c r="KEM180" s="281"/>
      <c r="KEN180" s="281"/>
      <c r="KEO180" s="281"/>
      <c r="KEP180" s="281"/>
      <c r="KEQ180" s="281"/>
      <c r="KER180" s="281"/>
      <c r="KES180" s="281"/>
      <c r="KET180" s="281"/>
      <c r="KEU180" s="281"/>
      <c r="KEV180" s="281"/>
      <c r="KEW180" s="281"/>
      <c r="KEX180" s="281"/>
      <c r="KEY180" s="281"/>
      <c r="KEZ180" s="281"/>
      <c r="KFA180" s="281"/>
      <c r="KFB180" s="281"/>
      <c r="KFC180" s="281"/>
      <c r="KFD180" s="281"/>
      <c r="KFE180" s="281"/>
      <c r="KFF180" s="281"/>
      <c r="KFG180" s="281"/>
      <c r="KFH180" s="281"/>
      <c r="KFI180" s="281"/>
      <c r="KFJ180" s="281"/>
      <c r="KFK180" s="281"/>
      <c r="KFL180" s="281"/>
      <c r="KFM180" s="281"/>
      <c r="KFN180" s="281"/>
      <c r="KFO180" s="281"/>
      <c r="KFP180" s="281"/>
      <c r="KFQ180" s="281"/>
      <c r="KFR180" s="281"/>
      <c r="KFS180" s="281"/>
      <c r="KFT180" s="281"/>
      <c r="KFU180" s="281"/>
      <c r="KFV180" s="281"/>
      <c r="KFW180" s="281"/>
      <c r="KFX180" s="281"/>
      <c r="KFY180" s="281"/>
      <c r="KFZ180" s="281"/>
      <c r="KGA180" s="281"/>
      <c r="KGB180" s="281"/>
      <c r="KGC180" s="281"/>
      <c r="KGD180" s="281"/>
      <c r="KGE180" s="281"/>
      <c r="KGF180" s="281"/>
      <c r="KGG180" s="281"/>
      <c r="KGH180" s="281"/>
      <c r="KGI180" s="281"/>
      <c r="KGJ180" s="281"/>
      <c r="KGK180" s="281"/>
      <c r="KGL180" s="281"/>
      <c r="KGM180" s="281"/>
      <c r="KGN180" s="281"/>
      <c r="KGO180" s="281"/>
      <c r="KGP180" s="281"/>
      <c r="KGQ180" s="281"/>
      <c r="KGR180" s="281"/>
      <c r="KGS180" s="281"/>
      <c r="KGT180" s="281"/>
      <c r="KGU180" s="281"/>
      <c r="KGV180" s="281"/>
      <c r="KGW180" s="281"/>
      <c r="KGX180" s="281"/>
      <c r="KGY180" s="281"/>
      <c r="KGZ180" s="281"/>
      <c r="KHA180" s="281"/>
      <c r="KHB180" s="281"/>
      <c r="KHC180" s="281"/>
      <c r="KHD180" s="281"/>
      <c r="KHE180" s="281"/>
      <c r="KHF180" s="281"/>
      <c r="KHG180" s="281"/>
      <c r="KHH180" s="281"/>
      <c r="KHI180" s="281"/>
      <c r="KHJ180" s="281"/>
      <c r="KHK180" s="281"/>
      <c r="KHL180" s="281"/>
      <c r="KHM180" s="281"/>
      <c r="KHN180" s="281"/>
      <c r="KHO180" s="281"/>
      <c r="KHP180" s="281"/>
      <c r="KHQ180" s="281"/>
      <c r="KHR180" s="281"/>
      <c r="KHS180" s="281"/>
      <c r="KHT180" s="281"/>
      <c r="KHU180" s="281"/>
      <c r="KHV180" s="281"/>
      <c r="KHW180" s="281"/>
      <c r="KHX180" s="281"/>
      <c r="KHY180" s="281"/>
      <c r="KHZ180" s="281"/>
      <c r="KIA180" s="281"/>
      <c r="KIB180" s="281"/>
      <c r="KIC180" s="281"/>
      <c r="KID180" s="281"/>
      <c r="KIE180" s="281"/>
      <c r="KIF180" s="281"/>
      <c r="KIG180" s="281"/>
      <c r="KIH180" s="281"/>
      <c r="KII180" s="281"/>
      <c r="KIJ180" s="281"/>
      <c r="KIK180" s="281"/>
      <c r="KIL180" s="281"/>
      <c r="KIM180" s="281"/>
      <c r="KIN180" s="281"/>
      <c r="KIO180" s="281"/>
      <c r="KIP180" s="281"/>
      <c r="KIQ180" s="281"/>
      <c r="KIR180" s="281"/>
      <c r="KIS180" s="281"/>
      <c r="KIT180" s="281"/>
      <c r="KIU180" s="281"/>
      <c r="KIV180" s="281"/>
      <c r="KIW180" s="281"/>
      <c r="KIX180" s="281"/>
      <c r="KIY180" s="281"/>
      <c r="KIZ180" s="281"/>
      <c r="KJA180" s="281"/>
      <c r="KJB180" s="281"/>
      <c r="KJC180" s="281"/>
      <c r="KJD180" s="281"/>
      <c r="KJE180" s="281"/>
      <c r="KJF180" s="281"/>
      <c r="KJG180" s="281"/>
      <c r="KJH180" s="281"/>
      <c r="KJI180" s="281"/>
      <c r="KJJ180" s="281"/>
      <c r="KJK180" s="281"/>
      <c r="KJL180" s="281"/>
      <c r="KJM180" s="281"/>
      <c r="KJN180" s="281"/>
      <c r="KJO180" s="281"/>
      <c r="KJP180" s="281"/>
      <c r="KJQ180" s="281"/>
      <c r="KJR180" s="281"/>
      <c r="KJS180" s="281"/>
      <c r="KJT180" s="281"/>
      <c r="KJU180" s="281"/>
      <c r="KJV180" s="281"/>
      <c r="KJW180" s="281"/>
      <c r="KJX180" s="281"/>
      <c r="KJY180" s="281"/>
      <c r="KJZ180" s="281"/>
      <c r="KKA180" s="281"/>
      <c r="KKB180" s="281"/>
      <c r="KKC180" s="281"/>
      <c r="KKD180" s="281"/>
      <c r="KKE180" s="281"/>
      <c r="KKF180" s="281"/>
      <c r="KKG180" s="281"/>
      <c r="KKH180" s="281"/>
      <c r="KKI180" s="281"/>
      <c r="KKJ180" s="281"/>
      <c r="KKK180" s="281"/>
      <c r="KKL180" s="281"/>
      <c r="KKM180" s="281"/>
      <c r="KKN180" s="281"/>
      <c r="KKO180" s="281"/>
      <c r="KKP180" s="281"/>
      <c r="KKQ180" s="281"/>
      <c r="KKR180" s="281"/>
      <c r="KKS180" s="281"/>
      <c r="KKT180" s="281"/>
      <c r="KKU180" s="281"/>
      <c r="KKV180" s="281"/>
      <c r="KKW180" s="281"/>
      <c r="KKX180" s="281"/>
      <c r="KKY180" s="281"/>
      <c r="KKZ180" s="281"/>
      <c r="KLA180" s="281"/>
      <c r="KLB180" s="281"/>
      <c r="KLC180" s="281"/>
      <c r="KLD180" s="281"/>
      <c r="KLE180" s="281"/>
      <c r="KLF180" s="281"/>
      <c r="KLG180" s="281"/>
      <c r="KLH180" s="281"/>
      <c r="KLI180" s="281"/>
      <c r="KLJ180" s="281"/>
      <c r="KLK180" s="281"/>
      <c r="KLL180" s="281"/>
      <c r="KLM180" s="281"/>
      <c r="KLN180" s="281"/>
      <c r="KLO180" s="281"/>
      <c r="KLP180" s="281"/>
      <c r="KLQ180" s="281"/>
      <c r="KLR180" s="281"/>
      <c r="KLS180" s="281"/>
      <c r="KLT180" s="281"/>
      <c r="KLU180" s="281"/>
      <c r="KLV180" s="281"/>
      <c r="KLW180" s="281"/>
      <c r="KLX180" s="281"/>
      <c r="KLY180" s="281"/>
      <c r="KLZ180" s="281"/>
      <c r="KMA180" s="281"/>
      <c r="KMB180" s="281"/>
      <c r="KMC180" s="281"/>
      <c r="KMD180" s="281"/>
      <c r="KME180" s="281"/>
      <c r="KMF180" s="281"/>
      <c r="KMG180" s="281"/>
      <c r="KMH180" s="281"/>
      <c r="KMI180" s="281"/>
      <c r="KMJ180" s="281"/>
      <c r="KMK180" s="281"/>
      <c r="KML180" s="281"/>
      <c r="KMM180" s="281"/>
      <c r="KMN180" s="281"/>
      <c r="KMO180" s="281"/>
      <c r="KMP180" s="281"/>
      <c r="KMQ180" s="281"/>
      <c r="KMR180" s="281"/>
      <c r="KMS180" s="281"/>
      <c r="KMT180" s="281"/>
      <c r="KMU180" s="281"/>
      <c r="KMV180" s="281"/>
      <c r="KMW180" s="281"/>
      <c r="KMX180" s="281"/>
      <c r="KMY180" s="281"/>
      <c r="KMZ180" s="281"/>
      <c r="KNA180" s="281"/>
      <c r="KNB180" s="281"/>
      <c r="KNC180" s="281"/>
      <c r="KND180" s="281"/>
      <c r="KNE180" s="281"/>
      <c r="KNF180" s="281"/>
      <c r="KNG180" s="281"/>
      <c r="KNH180" s="281"/>
      <c r="KNI180" s="281"/>
      <c r="KNJ180" s="281"/>
      <c r="KNK180" s="281"/>
      <c r="KNL180" s="281"/>
      <c r="KNM180" s="281"/>
      <c r="KNN180" s="281"/>
      <c r="KNO180" s="281"/>
      <c r="KNP180" s="281"/>
      <c r="KNQ180" s="281"/>
      <c r="KNR180" s="281"/>
      <c r="KNS180" s="281"/>
      <c r="KNT180" s="281"/>
      <c r="KNU180" s="281"/>
      <c r="KNV180" s="281"/>
      <c r="KNW180" s="281"/>
      <c r="KNX180" s="281"/>
      <c r="KNY180" s="281"/>
      <c r="KNZ180" s="281"/>
      <c r="KOA180" s="281"/>
      <c r="KOB180" s="281"/>
      <c r="KOC180" s="281"/>
      <c r="KOD180" s="281"/>
      <c r="KOE180" s="281"/>
      <c r="KOF180" s="281"/>
      <c r="KOG180" s="281"/>
      <c r="KOH180" s="281"/>
      <c r="KOI180" s="281"/>
      <c r="KOJ180" s="281"/>
      <c r="KOK180" s="281"/>
      <c r="KOL180" s="281"/>
      <c r="KOM180" s="281"/>
      <c r="KON180" s="281"/>
      <c r="KOO180" s="281"/>
      <c r="KOP180" s="281"/>
      <c r="KOQ180" s="281"/>
      <c r="KOR180" s="281"/>
      <c r="KOS180" s="281"/>
      <c r="KOT180" s="281"/>
      <c r="KOU180" s="281"/>
      <c r="KOV180" s="281"/>
      <c r="KOW180" s="281"/>
      <c r="KOX180" s="281"/>
      <c r="KOY180" s="281"/>
      <c r="KOZ180" s="281"/>
      <c r="KPA180" s="281"/>
      <c r="KPB180" s="281"/>
      <c r="KPC180" s="281"/>
      <c r="KPD180" s="281"/>
      <c r="KPE180" s="281"/>
      <c r="KPF180" s="281"/>
      <c r="KPG180" s="281"/>
      <c r="KPH180" s="281"/>
      <c r="KPI180" s="281"/>
      <c r="KPJ180" s="281"/>
      <c r="KPK180" s="281"/>
      <c r="KPL180" s="281"/>
      <c r="KPM180" s="281"/>
      <c r="KPN180" s="281"/>
      <c r="KPO180" s="281"/>
      <c r="KPP180" s="281"/>
      <c r="KPQ180" s="281"/>
      <c r="KPR180" s="281"/>
      <c r="KPS180" s="281"/>
      <c r="KPT180" s="281"/>
      <c r="KPU180" s="281"/>
      <c r="KPV180" s="281"/>
      <c r="KPW180" s="281"/>
      <c r="KPX180" s="281"/>
      <c r="KPY180" s="281"/>
      <c r="KPZ180" s="281"/>
      <c r="KQA180" s="281"/>
      <c r="KQB180" s="281"/>
      <c r="KQC180" s="281"/>
      <c r="KQD180" s="281"/>
      <c r="KQE180" s="281"/>
      <c r="KQF180" s="281"/>
      <c r="KQG180" s="281"/>
      <c r="KQH180" s="281"/>
      <c r="KQI180" s="281"/>
      <c r="KQJ180" s="281"/>
      <c r="KQK180" s="281"/>
      <c r="KQL180" s="281"/>
      <c r="KQM180" s="281"/>
      <c r="KQN180" s="281"/>
      <c r="KQO180" s="281"/>
      <c r="KQP180" s="281"/>
      <c r="KQQ180" s="281"/>
      <c r="KQR180" s="281"/>
      <c r="KQS180" s="281"/>
      <c r="KQT180" s="281"/>
      <c r="KQU180" s="281"/>
      <c r="KQV180" s="281"/>
      <c r="KQW180" s="281"/>
      <c r="KQX180" s="281"/>
      <c r="KQY180" s="281"/>
      <c r="KQZ180" s="281"/>
      <c r="KRA180" s="281"/>
      <c r="KRB180" s="281"/>
      <c r="KRC180" s="281"/>
      <c r="KRD180" s="281"/>
      <c r="KRE180" s="281"/>
      <c r="KRF180" s="281"/>
      <c r="KRG180" s="281"/>
      <c r="KRH180" s="281"/>
      <c r="KRI180" s="281"/>
      <c r="KRJ180" s="281"/>
      <c r="KRK180" s="281"/>
      <c r="KRL180" s="281"/>
      <c r="KRM180" s="281"/>
      <c r="KRN180" s="281"/>
      <c r="KRO180" s="281"/>
      <c r="KRP180" s="281"/>
      <c r="KRQ180" s="281"/>
      <c r="KRR180" s="281"/>
      <c r="KRS180" s="281"/>
      <c r="KRT180" s="281"/>
      <c r="KRU180" s="281"/>
      <c r="KRV180" s="281"/>
      <c r="KRW180" s="281"/>
      <c r="KRX180" s="281"/>
      <c r="KRY180" s="281"/>
      <c r="KRZ180" s="281"/>
      <c r="KSA180" s="281"/>
      <c r="KSB180" s="281"/>
      <c r="KSC180" s="281"/>
      <c r="KSD180" s="281"/>
      <c r="KSE180" s="281"/>
      <c r="KSF180" s="281"/>
      <c r="KSG180" s="281"/>
      <c r="KSH180" s="281"/>
      <c r="KSI180" s="281"/>
      <c r="KSJ180" s="281"/>
      <c r="KSK180" s="281"/>
      <c r="KSL180" s="281"/>
      <c r="KSM180" s="281"/>
      <c r="KSN180" s="281"/>
      <c r="KSO180" s="281"/>
      <c r="KSP180" s="281"/>
      <c r="KSQ180" s="281"/>
      <c r="KSR180" s="281"/>
      <c r="KSS180" s="281"/>
      <c r="KST180" s="281"/>
      <c r="KSU180" s="281"/>
      <c r="KSV180" s="281"/>
      <c r="KSW180" s="281"/>
      <c r="KSX180" s="281"/>
      <c r="KSY180" s="281"/>
      <c r="KSZ180" s="281"/>
      <c r="KTA180" s="281"/>
      <c r="KTB180" s="281"/>
      <c r="KTC180" s="281"/>
      <c r="KTD180" s="281"/>
      <c r="KTE180" s="281"/>
      <c r="KTF180" s="281"/>
      <c r="KTG180" s="281"/>
      <c r="KTH180" s="281"/>
      <c r="KTI180" s="281"/>
      <c r="KTJ180" s="281"/>
      <c r="KTK180" s="281"/>
      <c r="KTL180" s="281"/>
      <c r="KTM180" s="281"/>
      <c r="KTN180" s="281"/>
      <c r="KTO180" s="281"/>
      <c r="KTP180" s="281"/>
      <c r="KTQ180" s="281"/>
      <c r="KTR180" s="281"/>
      <c r="KTS180" s="281"/>
      <c r="KTT180" s="281"/>
      <c r="KTU180" s="281"/>
      <c r="KTV180" s="281"/>
      <c r="KTW180" s="281"/>
      <c r="KTX180" s="281"/>
      <c r="KTY180" s="281"/>
      <c r="KTZ180" s="281"/>
      <c r="KUA180" s="281"/>
      <c r="KUB180" s="281"/>
      <c r="KUC180" s="281"/>
      <c r="KUD180" s="281"/>
      <c r="KUE180" s="281"/>
      <c r="KUF180" s="281"/>
      <c r="KUG180" s="281"/>
      <c r="KUH180" s="281"/>
      <c r="KUI180" s="281"/>
      <c r="KUJ180" s="281"/>
      <c r="KUK180" s="281"/>
      <c r="KUL180" s="281"/>
      <c r="KUM180" s="281"/>
      <c r="KUN180" s="281"/>
      <c r="KUO180" s="281"/>
      <c r="KUP180" s="281"/>
      <c r="KUQ180" s="281"/>
      <c r="KUR180" s="281"/>
      <c r="KUS180" s="281"/>
      <c r="KUT180" s="281"/>
      <c r="KUU180" s="281"/>
      <c r="KUV180" s="281"/>
      <c r="KUW180" s="281"/>
      <c r="KUX180" s="281"/>
      <c r="KUY180" s="281"/>
      <c r="KUZ180" s="281"/>
      <c r="KVA180" s="281"/>
      <c r="KVB180" s="281"/>
      <c r="KVC180" s="281"/>
      <c r="KVD180" s="281"/>
      <c r="KVE180" s="281"/>
      <c r="KVF180" s="281"/>
      <c r="KVG180" s="281"/>
      <c r="KVH180" s="281"/>
      <c r="KVI180" s="281"/>
      <c r="KVJ180" s="281"/>
      <c r="KVK180" s="281"/>
      <c r="KVL180" s="281"/>
      <c r="KVM180" s="281"/>
      <c r="KVN180" s="281"/>
      <c r="KVO180" s="281"/>
      <c r="KVP180" s="281"/>
      <c r="KVQ180" s="281"/>
      <c r="KVR180" s="281"/>
      <c r="KVS180" s="281"/>
      <c r="KVT180" s="281"/>
      <c r="KVU180" s="281"/>
      <c r="KVV180" s="281"/>
      <c r="KVW180" s="281"/>
      <c r="KVX180" s="281"/>
      <c r="KVY180" s="281"/>
      <c r="KVZ180" s="281"/>
      <c r="KWA180" s="281"/>
      <c r="KWB180" s="281"/>
      <c r="KWC180" s="281"/>
      <c r="KWD180" s="281"/>
      <c r="KWE180" s="281"/>
      <c r="KWF180" s="281"/>
      <c r="KWG180" s="281"/>
      <c r="KWH180" s="281"/>
      <c r="KWI180" s="281"/>
      <c r="KWJ180" s="281"/>
      <c r="KWK180" s="281"/>
      <c r="KWL180" s="281"/>
      <c r="KWM180" s="281"/>
      <c r="KWN180" s="281"/>
      <c r="KWO180" s="281"/>
      <c r="KWP180" s="281"/>
      <c r="KWQ180" s="281"/>
      <c r="KWR180" s="281"/>
      <c r="KWS180" s="281"/>
      <c r="KWT180" s="281"/>
      <c r="KWU180" s="281"/>
      <c r="KWV180" s="281"/>
      <c r="KWW180" s="281"/>
      <c r="KWX180" s="281"/>
      <c r="KWY180" s="281"/>
      <c r="KWZ180" s="281"/>
      <c r="KXA180" s="281"/>
      <c r="KXB180" s="281"/>
      <c r="KXC180" s="281"/>
      <c r="KXD180" s="281"/>
      <c r="KXE180" s="281"/>
      <c r="KXF180" s="281"/>
      <c r="KXG180" s="281"/>
      <c r="KXH180" s="281"/>
      <c r="KXI180" s="281"/>
      <c r="KXJ180" s="281"/>
      <c r="KXK180" s="281"/>
      <c r="KXL180" s="281"/>
      <c r="KXM180" s="281"/>
      <c r="KXN180" s="281"/>
      <c r="KXO180" s="281"/>
      <c r="KXP180" s="281"/>
      <c r="KXQ180" s="281"/>
      <c r="KXR180" s="281"/>
      <c r="KXS180" s="281"/>
      <c r="KXT180" s="281"/>
      <c r="KXU180" s="281"/>
      <c r="KXV180" s="281"/>
      <c r="KXW180" s="281"/>
      <c r="KXX180" s="281"/>
      <c r="KXY180" s="281"/>
      <c r="KXZ180" s="281"/>
      <c r="KYA180" s="281"/>
      <c r="KYB180" s="281"/>
      <c r="KYC180" s="281"/>
      <c r="KYD180" s="281"/>
      <c r="KYE180" s="281"/>
      <c r="KYF180" s="281"/>
      <c r="KYG180" s="281"/>
      <c r="KYH180" s="281"/>
      <c r="KYI180" s="281"/>
      <c r="KYJ180" s="281"/>
      <c r="KYK180" s="281"/>
      <c r="KYL180" s="281"/>
      <c r="KYM180" s="281"/>
      <c r="KYN180" s="281"/>
      <c r="KYO180" s="281"/>
      <c r="KYP180" s="281"/>
      <c r="KYQ180" s="281"/>
      <c r="KYR180" s="281"/>
      <c r="KYS180" s="281"/>
      <c r="KYT180" s="281"/>
      <c r="KYU180" s="281"/>
      <c r="KYV180" s="281"/>
      <c r="KYW180" s="281"/>
      <c r="KYX180" s="281"/>
      <c r="KYY180" s="281"/>
      <c r="KYZ180" s="281"/>
      <c r="KZA180" s="281"/>
      <c r="KZB180" s="281"/>
      <c r="KZC180" s="281"/>
      <c r="KZD180" s="281"/>
      <c r="KZE180" s="281"/>
      <c r="KZF180" s="281"/>
      <c r="KZG180" s="281"/>
      <c r="KZH180" s="281"/>
      <c r="KZI180" s="281"/>
      <c r="KZJ180" s="281"/>
      <c r="KZK180" s="281"/>
      <c r="KZL180" s="281"/>
      <c r="KZM180" s="281"/>
      <c r="KZN180" s="281"/>
      <c r="KZO180" s="281"/>
      <c r="KZP180" s="281"/>
      <c r="KZQ180" s="281"/>
      <c r="KZR180" s="281"/>
      <c r="KZS180" s="281"/>
      <c r="KZT180" s="281"/>
      <c r="KZU180" s="281"/>
      <c r="KZV180" s="281"/>
      <c r="KZW180" s="281"/>
      <c r="KZX180" s="281"/>
      <c r="KZY180" s="281"/>
      <c r="KZZ180" s="281"/>
      <c r="LAA180" s="281"/>
      <c r="LAB180" s="281"/>
      <c r="LAC180" s="281"/>
      <c r="LAD180" s="281"/>
      <c r="LAE180" s="281"/>
      <c r="LAF180" s="281"/>
      <c r="LAG180" s="281"/>
      <c r="LAH180" s="281"/>
      <c r="LAI180" s="281"/>
      <c r="LAJ180" s="281"/>
      <c r="LAK180" s="281"/>
      <c r="LAL180" s="281"/>
      <c r="LAM180" s="281"/>
      <c r="LAN180" s="281"/>
      <c r="LAO180" s="281"/>
      <c r="LAP180" s="281"/>
      <c r="LAQ180" s="281"/>
      <c r="LAR180" s="281"/>
      <c r="LAS180" s="281"/>
      <c r="LAT180" s="281"/>
      <c r="LAU180" s="281"/>
      <c r="LAV180" s="281"/>
      <c r="LAW180" s="281"/>
      <c r="LAX180" s="281"/>
      <c r="LAY180" s="281"/>
      <c r="LAZ180" s="281"/>
      <c r="LBA180" s="281"/>
      <c r="LBB180" s="281"/>
      <c r="LBC180" s="281"/>
      <c r="LBD180" s="281"/>
      <c r="LBE180" s="281"/>
      <c r="LBF180" s="281"/>
      <c r="LBG180" s="281"/>
      <c r="LBH180" s="281"/>
      <c r="LBI180" s="281"/>
      <c r="LBJ180" s="281"/>
      <c r="LBK180" s="281"/>
      <c r="LBL180" s="281"/>
      <c r="LBM180" s="281"/>
      <c r="LBN180" s="281"/>
      <c r="LBO180" s="281"/>
      <c r="LBP180" s="281"/>
      <c r="LBQ180" s="281"/>
      <c r="LBR180" s="281"/>
      <c r="LBS180" s="281"/>
      <c r="LBT180" s="281"/>
      <c r="LBU180" s="281"/>
      <c r="LBV180" s="281"/>
      <c r="LBW180" s="281"/>
      <c r="LBX180" s="281"/>
      <c r="LBY180" s="281"/>
      <c r="LBZ180" s="281"/>
      <c r="LCA180" s="281"/>
      <c r="LCB180" s="281"/>
      <c r="LCC180" s="281"/>
      <c r="LCD180" s="281"/>
      <c r="LCE180" s="281"/>
      <c r="LCF180" s="281"/>
      <c r="LCG180" s="281"/>
      <c r="LCH180" s="281"/>
      <c r="LCI180" s="281"/>
      <c r="LCJ180" s="281"/>
      <c r="LCK180" s="281"/>
      <c r="LCL180" s="281"/>
      <c r="LCM180" s="281"/>
      <c r="LCN180" s="281"/>
      <c r="LCO180" s="281"/>
      <c r="LCP180" s="281"/>
      <c r="LCQ180" s="281"/>
      <c r="LCR180" s="281"/>
      <c r="LCS180" s="281"/>
      <c r="LCT180" s="281"/>
      <c r="LCU180" s="281"/>
      <c r="LCV180" s="281"/>
      <c r="LCW180" s="281"/>
      <c r="LCX180" s="281"/>
      <c r="LCY180" s="281"/>
      <c r="LCZ180" s="281"/>
      <c r="LDA180" s="281"/>
      <c r="LDB180" s="281"/>
      <c r="LDC180" s="281"/>
      <c r="LDD180" s="281"/>
      <c r="LDE180" s="281"/>
      <c r="LDF180" s="281"/>
      <c r="LDG180" s="281"/>
      <c r="LDH180" s="281"/>
      <c r="LDI180" s="281"/>
      <c r="LDJ180" s="281"/>
      <c r="LDK180" s="281"/>
      <c r="LDL180" s="281"/>
      <c r="LDM180" s="281"/>
      <c r="LDN180" s="281"/>
      <c r="LDO180" s="281"/>
      <c r="LDP180" s="281"/>
      <c r="LDQ180" s="281"/>
      <c r="LDR180" s="281"/>
      <c r="LDS180" s="281"/>
      <c r="LDT180" s="281"/>
      <c r="LDU180" s="281"/>
      <c r="LDV180" s="281"/>
      <c r="LDW180" s="281"/>
      <c r="LDX180" s="281"/>
      <c r="LDY180" s="281"/>
      <c r="LDZ180" s="281"/>
      <c r="LEA180" s="281"/>
      <c r="LEB180" s="281"/>
      <c r="LEC180" s="281"/>
      <c r="LED180" s="281"/>
      <c r="LEE180" s="281"/>
      <c r="LEF180" s="281"/>
      <c r="LEG180" s="281"/>
      <c r="LEH180" s="281"/>
      <c r="LEI180" s="281"/>
      <c r="LEJ180" s="281"/>
      <c r="LEK180" s="281"/>
      <c r="LEL180" s="281"/>
      <c r="LEM180" s="281"/>
      <c r="LEN180" s="281"/>
      <c r="LEO180" s="281"/>
      <c r="LEP180" s="281"/>
      <c r="LEQ180" s="281"/>
      <c r="LER180" s="281"/>
      <c r="LES180" s="281"/>
      <c r="LET180" s="281"/>
      <c r="LEU180" s="281"/>
      <c r="LEV180" s="281"/>
      <c r="LEW180" s="281"/>
      <c r="LEX180" s="281"/>
      <c r="LEY180" s="281"/>
      <c r="LEZ180" s="281"/>
      <c r="LFA180" s="281"/>
      <c r="LFB180" s="281"/>
      <c r="LFC180" s="281"/>
      <c r="LFD180" s="281"/>
      <c r="LFE180" s="281"/>
      <c r="LFF180" s="281"/>
      <c r="LFG180" s="281"/>
      <c r="LFH180" s="281"/>
      <c r="LFI180" s="281"/>
      <c r="LFJ180" s="281"/>
      <c r="LFK180" s="281"/>
      <c r="LFL180" s="281"/>
      <c r="LFM180" s="281"/>
      <c r="LFN180" s="281"/>
      <c r="LFO180" s="281"/>
      <c r="LFP180" s="281"/>
      <c r="LFQ180" s="281"/>
      <c r="LFR180" s="281"/>
      <c r="LFS180" s="281"/>
      <c r="LFT180" s="281"/>
      <c r="LFU180" s="281"/>
      <c r="LFV180" s="281"/>
      <c r="LFW180" s="281"/>
      <c r="LFX180" s="281"/>
      <c r="LFY180" s="281"/>
      <c r="LFZ180" s="281"/>
      <c r="LGA180" s="281"/>
      <c r="LGB180" s="281"/>
      <c r="LGC180" s="281"/>
      <c r="LGD180" s="281"/>
      <c r="LGE180" s="281"/>
      <c r="LGF180" s="281"/>
      <c r="LGG180" s="281"/>
      <c r="LGH180" s="281"/>
      <c r="LGI180" s="281"/>
      <c r="LGJ180" s="281"/>
      <c r="LGK180" s="281"/>
      <c r="LGL180" s="281"/>
      <c r="LGM180" s="281"/>
      <c r="LGN180" s="281"/>
      <c r="LGO180" s="281"/>
      <c r="LGP180" s="281"/>
      <c r="LGQ180" s="281"/>
      <c r="LGR180" s="281"/>
      <c r="LGS180" s="281"/>
      <c r="LGT180" s="281"/>
      <c r="LGU180" s="281"/>
      <c r="LGV180" s="281"/>
      <c r="LGW180" s="281"/>
      <c r="LGX180" s="281"/>
      <c r="LGY180" s="281"/>
      <c r="LGZ180" s="281"/>
      <c r="LHA180" s="281"/>
      <c r="LHB180" s="281"/>
      <c r="LHC180" s="281"/>
      <c r="LHD180" s="281"/>
      <c r="LHE180" s="281"/>
      <c r="LHF180" s="281"/>
      <c r="LHG180" s="281"/>
      <c r="LHH180" s="281"/>
      <c r="LHI180" s="281"/>
      <c r="LHJ180" s="281"/>
      <c r="LHK180" s="281"/>
      <c r="LHL180" s="281"/>
      <c r="LHM180" s="281"/>
      <c r="LHN180" s="281"/>
      <c r="LHO180" s="281"/>
      <c r="LHP180" s="281"/>
      <c r="LHQ180" s="281"/>
      <c r="LHR180" s="281"/>
      <c r="LHS180" s="281"/>
      <c r="LHT180" s="281"/>
      <c r="LHU180" s="281"/>
      <c r="LHV180" s="281"/>
      <c r="LHW180" s="281"/>
      <c r="LHX180" s="281"/>
      <c r="LHY180" s="281"/>
      <c r="LHZ180" s="281"/>
      <c r="LIA180" s="281"/>
      <c r="LIB180" s="281"/>
      <c r="LIC180" s="281"/>
      <c r="LID180" s="281"/>
      <c r="LIE180" s="281"/>
      <c r="LIF180" s="281"/>
      <c r="LIG180" s="281"/>
      <c r="LIH180" s="281"/>
      <c r="LII180" s="281"/>
      <c r="LIJ180" s="281"/>
      <c r="LIK180" s="281"/>
      <c r="LIL180" s="281"/>
      <c r="LIM180" s="281"/>
      <c r="LIN180" s="281"/>
      <c r="LIO180" s="281"/>
      <c r="LIP180" s="281"/>
      <c r="LIQ180" s="281"/>
      <c r="LIR180" s="281"/>
      <c r="LIS180" s="281"/>
      <c r="LIT180" s="281"/>
      <c r="LIU180" s="281"/>
      <c r="LIV180" s="281"/>
      <c r="LIW180" s="281"/>
      <c r="LIX180" s="281"/>
      <c r="LIY180" s="281"/>
      <c r="LIZ180" s="281"/>
      <c r="LJA180" s="281"/>
      <c r="LJB180" s="281"/>
      <c r="LJC180" s="281"/>
      <c r="LJD180" s="281"/>
      <c r="LJE180" s="281"/>
      <c r="LJF180" s="281"/>
      <c r="LJG180" s="281"/>
      <c r="LJH180" s="281"/>
      <c r="LJI180" s="281"/>
      <c r="LJJ180" s="281"/>
      <c r="LJK180" s="281"/>
      <c r="LJL180" s="281"/>
      <c r="LJM180" s="281"/>
      <c r="LJN180" s="281"/>
      <c r="LJO180" s="281"/>
      <c r="LJP180" s="281"/>
      <c r="LJQ180" s="281"/>
      <c r="LJR180" s="281"/>
      <c r="LJS180" s="281"/>
      <c r="LJT180" s="281"/>
      <c r="LJU180" s="281"/>
      <c r="LJV180" s="281"/>
      <c r="LJW180" s="281"/>
      <c r="LJX180" s="281"/>
      <c r="LJY180" s="281"/>
      <c r="LJZ180" s="281"/>
      <c r="LKA180" s="281"/>
      <c r="LKB180" s="281"/>
      <c r="LKC180" s="281"/>
      <c r="LKD180" s="281"/>
      <c r="LKE180" s="281"/>
      <c r="LKF180" s="281"/>
      <c r="LKG180" s="281"/>
      <c r="LKH180" s="281"/>
      <c r="LKI180" s="281"/>
      <c r="LKJ180" s="281"/>
      <c r="LKK180" s="281"/>
      <c r="LKL180" s="281"/>
      <c r="LKM180" s="281"/>
      <c r="LKN180" s="281"/>
      <c r="LKO180" s="281"/>
      <c r="LKP180" s="281"/>
      <c r="LKQ180" s="281"/>
      <c r="LKR180" s="281"/>
      <c r="LKS180" s="281"/>
      <c r="LKT180" s="281"/>
      <c r="LKU180" s="281"/>
      <c r="LKV180" s="281"/>
      <c r="LKW180" s="281"/>
      <c r="LKX180" s="281"/>
      <c r="LKY180" s="281"/>
      <c r="LKZ180" s="281"/>
      <c r="LLA180" s="281"/>
      <c r="LLB180" s="281"/>
      <c r="LLC180" s="281"/>
      <c r="LLD180" s="281"/>
      <c r="LLE180" s="281"/>
      <c r="LLF180" s="281"/>
      <c r="LLG180" s="281"/>
      <c r="LLH180" s="281"/>
      <c r="LLI180" s="281"/>
      <c r="LLJ180" s="281"/>
      <c r="LLK180" s="281"/>
      <c r="LLL180" s="281"/>
      <c r="LLM180" s="281"/>
      <c r="LLN180" s="281"/>
      <c r="LLO180" s="281"/>
      <c r="LLP180" s="281"/>
      <c r="LLQ180" s="281"/>
      <c r="LLR180" s="281"/>
      <c r="LLS180" s="281"/>
      <c r="LLT180" s="281"/>
      <c r="LLU180" s="281"/>
      <c r="LLV180" s="281"/>
      <c r="LLW180" s="281"/>
      <c r="LLX180" s="281"/>
      <c r="LLY180" s="281"/>
      <c r="LLZ180" s="281"/>
      <c r="LMA180" s="281"/>
      <c r="LMB180" s="281"/>
      <c r="LMC180" s="281"/>
      <c r="LMD180" s="281"/>
      <c r="LME180" s="281"/>
      <c r="LMF180" s="281"/>
      <c r="LMG180" s="281"/>
      <c r="LMH180" s="281"/>
      <c r="LMI180" s="281"/>
      <c r="LMJ180" s="281"/>
      <c r="LMK180" s="281"/>
      <c r="LML180" s="281"/>
      <c r="LMM180" s="281"/>
      <c r="LMN180" s="281"/>
      <c r="LMO180" s="281"/>
      <c r="LMP180" s="281"/>
      <c r="LMQ180" s="281"/>
      <c r="LMR180" s="281"/>
      <c r="LMS180" s="281"/>
      <c r="LMT180" s="281"/>
      <c r="LMU180" s="281"/>
      <c r="LMV180" s="281"/>
      <c r="LMW180" s="281"/>
      <c r="LMX180" s="281"/>
      <c r="LMY180" s="281"/>
      <c r="LMZ180" s="281"/>
      <c r="LNA180" s="281"/>
      <c r="LNB180" s="281"/>
      <c r="LNC180" s="281"/>
      <c r="LND180" s="281"/>
      <c r="LNE180" s="281"/>
      <c r="LNF180" s="281"/>
      <c r="LNG180" s="281"/>
      <c r="LNH180" s="281"/>
      <c r="LNI180" s="281"/>
      <c r="LNJ180" s="281"/>
      <c r="LNK180" s="281"/>
      <c r="LNL180" s="281"/>
      <c r="LNM180" s="281"/>
      <c r="LNN180" s="281"/>
      <c r="LNO180" s="281"/>
      <c r="LNP180" s="281"/>
      <c r="LNQ180" s="281"/>
      <c r="LNR180" s="281"/>
      <c r="LNS180" s="281"/>
      <c r="LNT180" s="281"/>
      <c r="LNU180" s="281"/>
      <c r="LNV180" s="281"/>
      <c r="LNW180" s="281"/>
      <c r="LNX180" s="281"/>
      <c r="LNY180" s="281"/>
      <c r="LNZ180" s="281"/>
      <c r="LOA180" s="281"/>
      <c r="LOB180" s="281"/>
      <c r="LOC180" s="281"/>
      <c r="LOD180" s="281"/>
      <c r="LOE180" s="281"/>
      <c r="LOF180" s="281"/>
      <c r="LOG180" s="281"/>
      <c r="LOH180" s="281"/>
      <c r="LOI180" s="281"/>
      <c r="LOJ180" s="281"/>
      <c r="LOK180" s="281"/>
      <c r="LOL180" s="281"/>
      <c r="LOM180" s="281"/>
      <c r="LON180" s="281"/>
      <c r="LOO180" s="281"/>
      <c r="LOP180" s="281"/>
      <c r="LOQ180" s="281"/>
      <c r="LOR180" s="281"/>
      <c r="LOS180" s="281"/>
      <c r="LOT180" s="281"/>
      <c r="LOU180" s="281"/>
      <c r="LOV180" s="281"/>
      <c r="LOW180" s="281"/>
      <c r="LOX180" s="281"/>
      <c r="LOY180" s="281"/>
      <c r="LOZ180" s="281"/>
      <c r="LPA180" s="281"/>
      <c r="LPB180" s="281"/>
      <c r="LPC180" s="281"/>
      <c r="LPD180" s="281"/>
      <c r="LPE180" s="281"/>
      <c r="LPF180" s="281"/>
      <c r="LPG180" s="281"/>
      <c r="LPH180" s="281"/>
      <c r="LPI180" s="281"/>
      <c r="LPJ180" s="281"/>
      <c r="LPK180" s="281"/>
      <c r="LPL180" s="281"/>
      <c r="LPM180" s="281"/>
      <c r="LPN180" s="281"/>
      <c r="LPO180" s="281"/>
      <c r="LPP180" s="281"/>
      <c r="LPQ180" s="281"/>
      <c r="LPR180" s="281"/>
      <c r="LPS180" s="281"/>
      <c r="LPT180" s="281"/>
      <c r="LPU180" s="281"/>
      <c r="LPV180" s="281"/>
      <c r="LPW180" s="281"/>
      <c r="LPX180" s="281"/>
      <c r="LPY180" s="281"/>
      <c r="LPZ180" s="281"/>
      <c r="LQA180" s="281"/>
      <c r="LQB180" s="281"/>
      <c r="LQC180" s="281"/>
      <c r="LQD180" s="281"/>
      <c r="LQE180" s="281"/>
      <c r="LQF180" s="281"/>
      <c r="LQG180" s="281"/>
      <c r="LQH180" s="281"/>
      <c r="LQI180" s="281"/>
      <c r="LQJ180" s="281"/>
      <c r="LQK180" s="281"/>
      <c r="LQL180" s="281"/>
      <c r="LQM180" s="281"/>
      <c r="LQN180" s="281"/>
      <c r="LQO180" s="281"/>
      <c r="LQP180" s="281"/>
      <c r="LQQ180" s="281"/>
      <c r="LQR180" s="281"/>
      <c r="LQS180" s="281"/>
      <c r="LQT180" s="281"/>
      <c r="LQU180" s="281"/>
      <c r="LQV180" s="281"/>
      <c r="LQW180" s="281"/>
      <c r="LQX180" s="281"/>
      <c r="LQY180" s="281"/>
      <c r="LQZ180" s="281"/>
      <c r="LRA180" s="281"/>
      <c r="LRB180" s="281"/>
      <c r="LRC180" s="281"/>
      <c r="LRD180" s="281"/>
      <c r="LRE180" s="281"/>
      <c r="LRF180" s="281"/>
      <c r="LRG180" s="281"/>
      <c r="LRH180" s="281"/>
      <c r="LRI180" s="281"/>
      <c r="LRJ180" s="281"/>
      <c r="LRK180" s="281"/>
      <c r="LRL180" s="281"/>
      <c r="LRM180" s="281"/>
      <c r="LRN180" s="281"/>
      <c r="LRO180" s="281"/>
      <c r="LRP180" s="281"/>
      <c r="LRQ180" s="281"/>
      <c r="LRR180" s="281"/>
      <c r="LRS180" s="281"/>
      <c r="LRT180" s="281"/>
      <c r="LRU180" s="281"/>
      <c r="LRV180" s="281"/>
      <c r="LRW180" s="281"/>
      <c r="LRX180" s="281"/>
      <c r="LRY180" s="281"/>
      <c r="LRZ180" s="281"/>
      <c r="LSA180" s="281"/>
      <c r="LSB180" s="281"/>
      <c r="LSC180" s="281"/>
      <c r="LSD180" s="281"/>
      <c r="LSE180" s="281"/>
      <c r="LSF180" s="281"/>
      <c r="LSG180" s="281"/>
      <c r="LSH180" s="281"/>
      <c r="LSI180" s="281"/>
      <c r="LSJ180" s="281"/>
      <c r="LSK180" s="281"/>
      <c r="LSL180" s="281"/>
      <c r="LSM180" s="281"/>
      <c r="LSN180" s="281"/>
      <c r="LSO180" s="281"/>
      <c r="LSP180" s="281"/>
      <c r="LSQ180" s="281"/>
      <c r="LSR180" s="281"/>
      <c r="LSS180" s="281"/>
      <c r="LST180" s="281"/>
      <c r="LSU180" s="281"/>
      <c r="LSV180" s="281"/>
      <c r="LSW180" s="281"/>
      <c r="LSX180" s="281"/>
      <c r="LSY180" s="281"/>
      <c r="LSZ180" s="281"/>
      <c r="LTA180" s="281"/>
      <c r="LTB180" s="281"/>
      <c r="LTC180" s="281"/>
      <c r="LTD180" s="281"/>
      <c r="LTE180" s="281"/>
      <c r="LTF180" s="281"/>
      <c r="LTG180" s="281"/>
      <c r="LTH180" s="281"/>
      <c r="LTI180" s="281"/>
      <c r="LTJ180" s="281"/>
      <c r="LTK180" s="281"/>
      <c r="LTL180" s="281"/>
      <c r="LTM180" s="281"/>
      <c r="LTN180" s="281"/>
      <c r="LTO180" s="281"/>
      <c r="LTP180" s="281"/>
      <c r="LTQ180" s="281"/>
      <c r="LTR180" s="281"/>
      <c r="LTS180" s="281"/>
      <c r="LTT180" s="281"/>
      <c r="LTU180" s="281"/>
      <c r="LTV180" s="281"/>
      <c r="LTW180" s="281"/>
      <c r="LTX180" s="281"/>
      <c r="LTY180" s="281"/>
      <c r="LTZ180" s="281"/>
      <c r="LUA180" s="281"/>
      <c r="LUB180" s="281"/>
      <c r="LUC180" s="281"/>
      <c r="LUD180" s="281"/>
      <c r="LUE180" s="281"/>
      <c r="LUF180" s="281"/>
      <c r="LUG180" s="281"/>
      <c r="LUH180" s="281"/>
      <c r="LUI180" s="281"/>
      <c r="LUJ180" s="281"/>
      <c r="LUK180" s="281"/>
      <c r="LUL180" s="281"/>
      <c r="LUM180" s="281"/>
      <c r="LUN180" s="281"/>
      <c r="LUO180" s="281"/>
      <c r="LUP180" s="281"/>
      <c r="LUQ180" s="281"/>
      <c r="LUR180" s="281"/>
      <c r="LUS180" s="281"/>
      <c r="LUT180" s="281"/>
      <c r="LUU180" s="281"/>
      <c r="LUV180" s="281"/>
      <c r="LUW180" s="281"/>
      <c r="LUX180" s="281"/>
      <c r="LUY180" s="281"/>
      <c r="LUZ180" s="281"/>
      <c r="LVA180" s="281"/>
      <c r="LVB180" s="281"/>
      <c r="LVC180" s="281"/>
      <c r="LVD180" s="281"/>
      <c r="LVE180" s="281"/>
      <c r="LVF180" s="281"/>
      <c r="LVG180" s="281"/>
      <c r="LVH180" s="281"/>
      <c r="LVI180" s="281"/>
      <c r="LVJ180" s="281"/>
      <c r="LVK180" s="281"/>
      <c r="LVL180" s="281"/>
      <c r="LVM180" s="281"/>
      <c r="LVN180" s="281"/>
      <c r="LVO180" s="281"/>
      <c r="LVP180" s="281"/>
      <c r="LVQ180" s="281"/>
      <c r="LVR180" s="281"/>
      <c r="LVS180" s="281"/>
      <c r="LVT180" s="281"/>
      <c r="LVU180" s="281"/>
      <c r="LVV180" s="281"/>
      <c r="LVW180" s="281"/>
      <c r="LVX180" s="281"/>
      <c r="LVY180" s="281"/>
      <c r="LVZ180" s="281"/>
      <c r="LWA180" s="281"/>
      <c r="LWB180" s="281"/>
      <c r="LWC180" s="281"/>
      <c r="LWD180" s="281"/>
      <c r="LWE180" s="281"/>
      <c r="LWF180" s="281"/>
      <c r="LWG180" s="281"/>
      <c r="LWH180" s="281"/>
      <c r="LWI180" s="281"/>
      <c r="LWJ180" s="281"/>
      <c r="LWK180" s="281"/>
      <c r="LWL180" s="281"/>
      <c r="LWM180" s="281"/>
      <c r="LWN180" s="281"/>
      <c r="LWO180" s="281"/>
      <c r="LWP180" s="281"/>
      <c r="LWQ180" s="281"/>
      <c r="LWR180" s="281"/>
      <c r="LWS180" s="281"/>
      <c r="LWT180" s="281"/>
      <c r="LWU180" s="281"/>
      <c r="LWV180" s="281"/>
      <c r="LWW180" s="281"/>
      <c r="LWX180" s="281"/>
      <c r="LWY180" s="281"/>
      <c r="LWZ180" s="281"/>
      <c r="LXA180" s="281"/>
      <c r="LXB180" s="281"/>
      <c r="LXC180" s="281"/>
      <c r="LXD180" s="281"/>
      <c r="LXE180" s="281"/>
      <c r="LXF180" s="281"/>
      <c r="LXG180" s="281"/>
      <c r="LXH180" s="281"/>
      <c r="LXI180" s="281"/>
      <c r="LXJ180" s="281"/>
      <c r="LXK180" s="281"/>
      <c r="LXL180" s="281"/>
      <c r="LXM180" s="281"/>
      <c r="LXN180" s="281"/>
      <c r="LXO180" s="281"/>
      <c r="LXP180" s="281"/>
      <c r="LXQ180" s="281"/>
      <c r="LXR180" s="281"/>
      <c r="LXS180" s="281"/>
      <c r="LXT180" s="281"/>
      <c r="LXU180" s="281"/>
      <c r="LXV180" s="281"/>
      <c r="LXW180" s="281"/>
      <c r="LXX180" s="281"/>
      <c r="LXY180" s="281"/>
      <c r="LXZ180" s="281"/>
      <c r="LYA180" s="281"/>
      <c r="LYB180" s="281"/>
      <c r="LYC180" s="281"/>
      <c r="LYD180" s="281"/>
      <c r="LYE180" s="281"/>
      <c r="LYF180" s="281"/>
      <c r="LYG180" s="281"/>
      <c r="LYH180" s="281"/>
      <c r="LYI180" s="281"/>
      <c r="LYJ180" s="281"/>
      <c r="LYK180" s="281"/>
      <c r="LYL180" s="281"/>
      <c r="LYM180" s="281"/>
      <c r="LYN180" s="281"/>
      <c r="LYO180" s="281"/>
      <c r="LYP180" s="281"/>
      <c r="LYQ180" s="281"/>
      <c r="LYR180" s="281"/>
      <c r="LYS180" s="281"/>
      <c r="LYT180" s="281"/>
      <c r="LYU180" s="281"/>
      <c r="LYV180" s="281"/>
      <c r="LYW180" s="281"/>
      <c r="LYX180" s="281"/>
      <c r="LYY180" s="281"/>
      <c r="LYZ180" s="281"/>
      <c r="LZA180" s="281"/>
      <c r="LZB180" s="281"/>
      <c r="LZC180" s="281"/>
      <c r="LZD180" s="281"/>
      <c r="LZE180" s="281"/>
      <c r="LZF180" s="281"/>
      <c r="LZG180" s="281"/>
      <c r="LZH180" s="281"/>
      <c r="LZI180" s="281"/>
      <c r="LZJ180" s="281"/>
      <c r="LZK180" s="281"/>
      <c r="LZL180" s="281"/>
      <c r="LZM180" s="281"/>
      <c r="LZN180" s="281"/>
      <c r="LZO180" s="281"/>
      <c r="LZP180" s="281"/>
      <c r="LZQ180" s="281"/>
      <c r="LZR180" s="281"/>
      <c r="LZS180" s="281"/>
      <c r="LZT180" s="281"/>
      <c r="LZU180" s="281"/>
      <c r="LZV180" s="281"/>
      <c r="LZW180" s="281"/>
      <c r="LZX180" s="281"/>
      <c r="LZY180" s="281"/>
      <c r="LZZ180" s="281"/>
      <c r="MAA180" s="281"/>
      <c r="MAB180" s="281"/>
      <c r="MAC180" s="281"/>
      <c r="MAD180" s="281"/>
      <c r="MAE180" s="281"/>
      <c r="MAF180" s="281"/>
      <c r="MAG180" s="281"/>
      <c r="MAH180" s="281"/>
      <c r="MAI180" s="281"/>
      <c r="MAJ180" s="281"/>
      <c r="MAK180" s="281"/>
      <c r="MAL180" s="281"/>
      <c r="MAM180" s="281"/>
      <c r="MAN180" s="281"/>
      <c r="MAO180" s="281"/>
      <c r="MAP180" s="281"/>
      <c r="MAQ180" s="281"/>
      <c r="MAR180" s="281"/>
      <c r="MAS180" s="281"/>
      <c r="MAT180" s="281"/>
      <c r="MAU180" s="281"/>
      <c r="MAV180" s="281"/>
      <c r="MAW180" s="281"/>
      <c r="MAX180" s="281"/>
      <c r="MAY180" s="281"/>
      <c r="MAZ180" s="281"/>
      <c r="MBA180" s="281"/>
      <c r="MBB180" s="281"/>
      <c r="MBC180" s="281"/>
      <c r="MBD180" s="281"/>
      <c r="MBE180" s="281"/>
      <c r="MBF180" s="281"/>
      <c r="MBG180" s="281"/>
      <c r="MBH180" s="281"/>
      <c r="MBI180" s="281"/>
      <c r="MBJ180" s="281"/>
      <c r="MBK180" s="281"/>
      <c r="MBL180" s="281"/>
      <c r="MBM180" s="281"/>
      <c r="MBN180" s="281"/>
      <c r="MBO180" s="281"/>
      <c r="MBP180" s="281"/>
      <c r="MBQ180" s="281"/>
      <c r="MBR180" s="281"/>
      <c r="MBS180" s="281"/>
      <c r="MBT180" s="281"/>
      <c r="MBU180" s="281"/>
      <c r="MBV180" s="281"/>
      <c r="MBW180" s="281"/>
      <c r="MBX180" s="281"/>
      <c r="MBY180" s="281"/>
      <c r="MBZ180" s="281"/>
      <c r="MCA180" s="281"/>
      <c r="MCB180" s="281"/>
      <c r="MCC180" s="281"/>
      <c r="MCD180" s="281"/>
      <c r="MCE180" s="281"/>
      <c r="MCF180" s="281"/>
      <c r="MCG180" s="281"/>
      <c r="MCH180" s="281"/>
      <c r="MCI180" s="281"/>
      <c r="MCJ180" s="281"/>
      <c r="MCK180" s="281"/>
      <c r="MCL180" s="281"/>
      <c r="MCM180" s="281"/>
      <c r="MCN180" s="281"/>
      <c r="MCO180" s="281"/>
      <c r="MCP180" s="281"/>
      <c r="MCQ180" s="281"/>
      <c r="MCR180" s="281"/>
      <c r="MCS180" s="281"/>
      <c r="MCT180" s="281"/>
      <c r="MCU180" s="281"/>
      <c r="MCV180" s="281"/>
      <c r="MCW180" s="281"/>
      <c r="MCX180" s="281"/>
      <c r="MCY180" s="281"/>
      <c r="MCZ180" s="281"/>
      <c r="MDA180" s="281"/>
      <c r="MDB180" s="281"/>
      <c r="MDC180" s="281"/>
      <c r="MDD180" s="281"/>
      <c r="MDE180" s="281"/>
      <c r="MDF180" s="281"/>
      <c r="MDG180" s="281"/>
      <c r="MDH180" s="281"/>
      <c r="MDI180" s="281"/>
      <c r="MDJ180" s="281"/>
      <c r="MDK180" s="281"/>
      <c r="MDL180" s="281"/>
      <c r="MDM180" s="281"/>
      <c r="MDN180" s="281"/>
      <c r="MDO180" s="281"/>
      <c r="MDP180" s="281"/>
      <c r="MDQ180" s="281"/>
      <c r="MDR180" s="281"/>
      <c r="MDS180" s="281"/>
      <c r="MDT180" s="281"/>
      <c r="MDU180" s="281"/>
      <c r="MDV180" s="281"/>
      <c r="MDW180" s="281"/>
      <c r="MDX180" s="281"/>
      <c r="MDY180" s="281"/>
      <c r="MDZ180" s="281"/>
      <c r="MEA180" s="281"/>
      <c r="MEB180" s="281"/>
      <c r="MEC180" s="281"/>
      <c r="MED180" s="281"/>
      <c r="MEE180" s="281"/>
      <c r="MEF180" s="281"/>
      <c r="MEG180" s="281"/>
      <c r="MEH180" s="281"/>
      <c r="MEI180" s="281"/>
      <c r="MEJ180" s="281"/>
      <c r="MEK180" s="281"/>
      <c r="MEL180" s="281"/>
      <c r="MEM180" s="281"/>
      <c r="MEN180" s="281"/>
      <c r="MEO180" s="281"/>
      <c r="MEP180" s="281"/>
      <c r="MEQ180" s="281"/>
      <c r="MER180" s="281"/>
      <c r="MES180" s="281"/>
      <c r="MET180" s="281"/>
      <c r="MEU180" s="281"/>
      <c r="MEV180" s="281"/>
      <c r="MEW180" s="281"/>
      <c r="MEX180" s="281"/>
      <c r="MEY180" s="281"/>
      <c r="MEZ180" s="281"/>
      <c r="MFA180" s="281"/>
      <c r="MFB180" s="281"/>
      <c r="MFC180" s="281"/>
      <c r="MFD180" s="281"/>
      <c r="MFE180" s="281"/>
      <c r="MFF180" s="281"/>
      <c r="MFG180" s="281"/>
      <c r="MFH180" s="281"/>
      <c r="MFI180" s="281"/>
      <c r="MFJ180" s="281"/>
      <c r="MFK180" s="281"/>
      <c r="MFL180" s="281"/>
      <c r="MFM180" s="281"/>
      <c r="MFN180" s="281"/>
      <c r="MFO180" s="281"/>
      <c r="MFP180" s="281"/>
      <c r="MFQ180" s="281"/>
      <c r="MFR180" s="281"/>
      <c r="MFS180" s="281"/>
      <c r="MFT180" s="281"/>
      <c r="MFU180" s="281"/>
      <c r="MFV180" s="281"/>
      <c r="MFW180" s="281"/>
      <c r="MFX180" s="281"/>
      <c r="MFY180" s="281"/>
      <c r="MFZ180" s="281"/>
      <c r="MGA180" s="281"/>
      <c r="MGB180" s="281"/>
      <c r="MGC180" s="281"/>
      <c r="MGD180" s="281"/>
      <c r="MGE180" s="281"/>
      <c r="MGF180" s="281"/>
      <c r="MGG180" s="281"/>
      <c r="MGH180" s="281"/>
      <c r="MGI180" s="281"/>
      <c r="MGJ180" s="281"/>
      <c r="MGK180" s="281"/>
      <c r="MGL180" s="281"/>
      <c r="MGM180" s="281"/>
      <c r="MGN180" s="281"/>
      <c r="MGO180" s="281"/>
      <c r="MGP180" s="281"/>
      <c r="MGQ180" s="281"/>
      <c r="MGR180" s="281"/>
      <c r="MGS180" s="281"/>
      <c r="MGT180" s="281"/>
      <c r="MGU180" s="281"/>
      <c r="MGV180" s="281"/>
      <c r="MGW180" s="281"/>
      <c r="MGX180" s="281"/>
      <c r="MGY180" s="281"/>
      <c r="MGZ180" s="281"/>
      <c r="MHA180" s="281"/>
      <c r="MHB180" s="281"/>
      <c r="MHC180" s="281"/>
      <c r="MHD180" s="281"/>
      <c r="MHE180" s="281"/>
      <c r="MHF180" s="281"/>
      <c r="MHG180" s="281"/>
      <c r="MHH180" s="281"/>
      <c r="MHI180" s="281"/>
      <c r="MHJ180" s="281"/>
      <c r="MHK180" s="281"/>
      <c r="MHL180" s="281"/>
      <c r="MHM180" s="281"/>
      <c r="MHN180" s="281"/>
      <c r="MHO180" s="281"/>
      <c r="MHP180" s="281"/>
      <c r="MHQ180" s="281"/>
      <c r="MHR180" s="281"/>
      <c r="MHS180" s="281"/>
      <c r="MHT180" s="281"/>
      <c r="MHU180" s="281"/>
      <c r="MHV180" s="281"/>
      <c r="MHW180" s="281"/>
      <c r="MHX180" s="281"/>
      <c r="MHY180" s="281"/>
      <c r="MHZ180" s="281"/>
      <c r="MIA180" s="281"/>
      <c r="MIB180" s="281"/>
      <c r="MIC180" s="281"/>
      <c r="MID180" s="281"/>
      <c r="MIE180" s="281"/>
      <c r="MIF180" s="281"/>
      <c r="MIG180" s="281"/>
      <c r="MIH180" s="281"/>
      <c r="MII180" s="281"/>
      <c r="MIJ180" s="281"/>
      <c r="MIK180" s="281"/>
      <c r="MIL180" s="281"/>
      <c r="MIM180" s="281"/>
      <c r="MIN180" s="281"/>
      <c r="MIO180" s="281"/>
      <c r="MIP180" s="281"/>
      <c r="MIQ180" s="281"/>
      <c r="MIR180" s="281"/>
      <c r="MIS180" s="281"/>
      <c r="MIT180" s="281"/>
      <c r="MIU180" s="281"/>
      <c r="MIV180" s="281"/>
      <c r="MIW180" s="281"/>
      <c r="MIX180" s="281"/>
      <c r="MIY180" s="281"/>
      <c r="MIZ180" s="281"/>
      <c r="MJA180" s="281"/>
      <c r="MJB180" s="281"/>
      <c r="MJC180" s="281"/>
      <c r="MJD180" s="281"/>
      <c r="MJE180" s="281"/>
      <c r="MJF180" s="281"/>
      <c r="MJG180" s="281"/>
      <c r="MJH180" s="281"/>
      <c r="MJI180" s="281"/>
      <c r="MJJ180" s="281"/>
      <c r="MJK180" s="281"/>
      <c r="MJL180" s="281"/>
      <c r="MJM180" s="281"/>
      <c r="MJN180" s="281"/>
      <c r="MJO180" s="281"/>
      <c r="MJP180" s="281"/>
      <c r="MJQ180" s="281"/>
      <c r="MJR180" s="281"/>
      <c r="MJS180" s="281"/>
      <c r="MJT180" s="281"/>
      <c r="MJU180" s="281"/>
      <c r="MJV180" s="281"/>
      <c r="MJW180" s="281"/>
      <c r="MJX180" s="281"/>
      <c r="MJY180" s="281"/>
      <c r="MJZ180" s="281"/>
      <c r="MKA180" s="281"/>
      <c r="MKB180" s="281"/>
      <c r="MKC180" s="281"/>
      <c r="MKD180" s="281"/>
      <c r="MKE180" s="281"/>
      <c r="MKF180" s="281"/>
      <c r="MKG180" s="281"/>
      <c r="MKH180" s="281"/>
      <c r="MKI180" s="281"/>
      <c r="MKJ180" s="281"/>
      <c r="MKK180" s="281"/>
      <c r="MKL180" s="281"/>
      <c r="MKM180" s="281"/>
      <c r="MKN180" s="281"/>
      <c r="MKO180" s="281"/>
      <c r="MKP180" s="281"/>
      <c r="MKQ180" s="281"/>
      <c r="MKR180" s="281"/>
      <c r="MKS180" s="281"/>
      <c r="MKT180" s="281"/>
      <c r="MKU180" s="281"/>
      <c r="MKV180" s="281"/>
      <c r="MKW180" s="281"/>
      <c r="MKX180" s="281"/>
      <c r="MKY180" s="281"/>
      <c r="MKZ180" s="281"/>
      <c r="MLA180" s="281"/>
      <c r="MLB180" s="281"/>
      <c r="MLC180" s="281"/>
      <c r="MLD180" s="281"/>
      <c r="MLE180" s="281"/>
      <c r="MLF180" s="281"/>
      <c r="MLG180" s="281"/>
      <c r="MLH180" s="281"/>
      <c r="MLI180" s="281"/>
      <c r="MLJ180" s="281"/>
      <c r="MLK180" s="281"/>
      <c r="MLL180" s="281"/>
      <c r="MLM180" s="281"/>
      <c r="MLN180" s="281"/>
      <c r="MLO180" s="281"/>
      <c r="MLP180" s="281"/>
      <c r="MLQ180" s="281"/>
      <c r="MLR180" s="281"/>
      <c r="MLS180" s="281"/>
      <c r="MLT180" s="281"/>
      <c r="MLU180" s="281"/>
      <c r="MLV180" s="281"/>
      <c r="MLW180" s="281"/>
      <c r="MLX180" s="281"/>
      <c r="MLY180" s="281"/>
      <c r="MLZ180" s="281"/>
      <c r="MMA180" s="281"/>
      <c r="MMB180" s="281"/>
      <c r="MMC180" s="281"/>
      <c r="MMD180" s="281"/>
      <c r="MME180" s="281"/>
      <c r="MMF180" s="281"/>
      <c r="MMG180" s="281"/>
      <c r="MMH180" s="281"/>
      <c r="MMI180" s="281"/>
      <c r="MMJ180" s="281"/>
      <c r="MMK180" s="281"/>
      <c r="MML180" s="281"/>
      <c r="MMM180" s="281"/>
      <c r="MMN180" s="281"/>
      <c r="MMO180" s="281"/>
      <c r="MMP180" s="281"/>
      <c r="MMQ180" s="281"/>
      <c r="MMR180" s="281"/>
      <c r="MMS180" s="281"/>
      <c r="MMT180" s="281"/>
      <c r="MMU180" s="281"/>
      <c r="MMV180" s="281"/>
      <c r="MMW180" s="281"/>
      <c r="MMX180" s="281"/>
      <c r="MMY180" s="281"/>
      <c r="MMZ180" s="281"/>
      <c r="MNA180" s="281"/>
      <c r="MNB180" s="281"/>
      <c r="MNC180" s="281"/>
      <c r="MND180" s="281"/>
      <c r="MNE180" s="281"/>
      <c r="MNF180" s="281"/>
      <c r="MNG180" s="281"/>
      <c r="MNH180" s="281"/>
      <c r="MNI180" s="281"/>
      <c r="MNJ180" s="281"/>
      <c r="MNK180" s="281"/>
      <c r="MNL180" s="281"/>
      <c r="MNM180" s="281"/>
      <c r="MNN180" s="281"/>
      <c r="MNO180" s="281"/>
      <c r="MNP180" s="281"/>
      <c r="MNQ180" s="281"/>
      <c r="MNR180" s="281"/>
      <c r="MNS180" s="281"/>
      <c r="MNT180" s="281"/>
      <c r="MNU180" s="281"/>
      <c r="MNV180" s="281"/>
      <c r="MNW180" s="281"/>
      <c r="MNX180" s="281"/>
      <c r="MNY180" s="281"/>
      <c r="MNZ180" s="281"/>
      <c r="MOA180" s="281"/>
      <c r="MOB180" s="281"/>
      <c r="MOC180" s="281"/>
      <c r="MOD180" s="281"/>
      <c r="MOE180" s="281"/>
      <c r="MOF180" s="281"/>
      <c r="MOG180" s="281"/>
      <c r="MOH180" s="281"/>
      <c r="MOI180" s="281"/>
      <c r="MOJ180" s="281"/>
      <c r="MOK180" s="281"/>
      <c r="MOL180" s="281"/>
      <c r="MOM180" s="281"/>
      <c r="MON180" s="281"/>
      <c r="MOO180" s="281"/>
      <c r="MOP180" s="281"/>
      <c r="MOQ180" s="281"/>
      <c r="MOR180" s="281"/>
      <c r="MOS180" s="281"/>
      <c r="MOT180" s="281"/>
      <c r="MOU180" s="281"/>
      <c r="MOV180" s="281"/>
      <c r="MOW180" s="281"/>
      <c r="MOX180" s="281"/>
      <c r="MOY180" s="281"/>
      <c r="MOZ180" s="281"/>
      <c r="MPA180" s="281"/>
      <c r="MPB180" s="281"/>
      <c r="MPC180" s="281"/>
      <c r="MPD180" s="281"/>
      <c r="MPE180" s="281"/>
      <c r="MPF180" s="281"/>
      <c r="MPG180" s="281"/>
      <c r="MPH180" s="281"/>
      <c r="MPI180" s="281"/>
      <c r="MPJ180" s="281"/>
      <c r="MPK180" s="281"/>
      <c r="MPL180" s="281"/>
      <c r="MPM180" s="281"/>
      <c r="MPN180" s="281"/>
      <c r="MPO180" s="281"/>
      <c r="MPP180" s="281"/>
      <c r="MPQ180" s="281"/>
      <c r="MPR180" s="281"/>
      <c r="MPS180" s="281"/>
      <c r="MPT180" s="281"/>
      <c r="MPU180" s="281"/>
      <c r="MPV180" s="281"/>
      <c r="MPW180" s="281"/>
      <c r="MPX180" s="281"/>
      <c r="MPY180" s="281"/>
      <c r="MPZ180" s="281"/>
      <c r="MQA180" s="281"/>
      <c r="MQB180" s="281"/>
      <c r="MQC180" s="281"/>
      <c r="MQD180" s="281"/>
      <c r="MQE180" s="281"/>
      <c r="MQF180" s="281"/>
      <c r="MQG180" s="281"/>
      <c r="MQH180" s="281"/>
      <c r="MQI180" s="281"/>
      <c r="MQJ180" s="281"/>
      <c r="MQK180" s="281"/>
      <c r="MQL180" s="281"/>
      <c r="MQM180" s="281"/>
      <c r="MQN180" s="281"/>
      <c r="MQO180" s="281"/>
      <c r="MQP180" s="281"/>
      <c r="MQQ180" s="281"/>
      <c r="MQR180" s="281"/>
      <c r="MQS180" s="281"/>
      <c r="MQT180" s="281"/>
      <c r="MQU180" s="281"/>
      <c r="MQV180" s="281"/>
      <c r="MQW180" s="281"/>
      <c r="MQX180" s="281"/>
      <c r="MQY180" s="281"/>
      <c r="MQZ180" s="281"/>
      <c r="MRA180" s="281"/>
      <c r="MRB180" s="281"/>
      <c r="MRC180" s="281"/>
      <c r="MRD180" s="281"/>
      <c r="MRE180" s="281"/>
      <c r="MRF180" s="281"/>
      <c r="MRG180" s="281"/>
      <c r="MRH180" s="281"/>
      <c r="MRI180" s="281"/>
      <c r="MRJ180" s="281"/>
      <c r="MRK180" s="281"/>
      <c r="MRL180" s="281"/>
      <c r="MRM180" s="281"/>
      <c r="MRN180" s="281"/>
      <c r="MRO180" s="281"/>
      <c r="MRP180" s="281"/>
      <c r="MRQ180" s="281"/>
      <c r="MRR180" s="281"/>
      <c r="MRS180" s="281"/>
      <c r="MRT180" s="281"/>
      <c r="MRU180" s="281"/>
      <c r="MRV180" s="281"/>
      <c r="MRW180" s="281"/>
      <c r="MRX180" s="281"/>
      <c r="MRY180" s="281"/>
      <c r="MRZ180" s="281"/>
      <c r="MSA180" s="281"/>
      <c r="MSB180" s="281"/>
      <c r="MSC180" s="281"/>
      <c r="MSD180" s="281"/>
      <c r="MSE180" s="281"/>
      <c r="MSF180" s="281"/>
      <c r="MSG180" s="281"/>
      <c r="MSH180" s="281"/>
      <c r="MSI180" s="281"/>
      <c r="MSJ180" s="281"/>
      <c r="MSK180" s="281"/>
      <c r="MSL180" s="281"/>
      <c r="MSM180" s="281"/>
      <c r="MSN180" s="281"/>
      <c r="MSO180" s="281"/>
      <c r="MSP180" s="281"/>
      <c r="MSQ180" s="281"/>
      <c r="MSR180" s="281"/>
      <c r="MSS180" s="281"/>
      <c r="MST180" s="281"/>
      <c r="MSU180" s="281"/>
      <c r="MSV180" s="281"/>
      <c r="MSW180" s="281"/>
      <c r="MSX180" s="281"/>
      <c r="MSY180" s="281"/>
      <c r="MSZ180" s="281"/>
      <c r="MTA180" s="281"/>
      <c r="MTB180" s="281"/>
      <c r="MTC180" s="281"/>
      <c r="MTD180" s="281"/>
      <c r="MTE180" s="281"/>
      <c r="MTF180" s="281"/>
      <c r="MTG180" s="281"/>
      <c r="MTH180" s="281"/>
      <c r="MTI180" s="281"/>
      <c r="MTJ180" s="281"/>
      <c r="MTK180" s="281"/>
      <c r="MTL180" s="281"/>
      <c r="MTM180" s="281"/>
      <c r="MTN180" s="281"/>
      <c r="MTO180" s="281"/>
      <c r="MTP180" s="281"/>
      <c r="MTQ180" s="281"/>
      <c r="MTR180" s="281"/>
      <c r="MTS180" s="281"/>
      <c r="MTT180" s="281"/>
      <c r="MTU180" s="281"/>
      <c r="MTV180" s="281"/>
      <c r="MTW180" s="281"/>
      <c r="MTX180" s="281"/>
      <c r="MTY180" s="281"/>
      <c r="MTZ180" s="281"/>
      <c r="MUA180" s="281"/>
      <c r="MUB180" s="281"/>
      <c r="MUC180" s="281"/>
      <c r="MUD180" s="281"/>
      <c r="MUE180" s="281"/>
      <c r="MUF180" s="281"/>
      <c r="MUG180" s="281"/>
      <c r="MUH180" s="281"/>
      <c r="MUI180" s="281"/>
      <c r="MUJ180" s="281"/>
      <c r="MUK180" s="281"/>
      <c r="MUL180" s="281"/>
      <c r="MUM180" s="281"/>
      <c r="MUN180" s="281"/>
      <c r="MUO180" s="281"/>
      <c r="MUP180" s="281"/>
      <c r="MUQ180" s="281"/>
      <c r="MUR180" s="281"/>
      <c r="MUS180" s="281"/>
      <c r="MUT180" s="281"/>
      <c r="MUU180" s="281"/>
      <c r="MUV180" s="281"/>
      <c r="MUW180" s="281"/>
      <c r="MUX180" s="281"/>
      <c r="MUY180" s="281"/>
      <c r="MUZ180" s="281"/>
      <c r="MVA180" s="281"/>
      <c r="MVB180" s="281"/>
      <c r="MVC180" s="281"/>
      <c r="MVD180" s="281"/>
      <c r="MVE180" s="281"/>
      <c r="MVF180" s="281"/>
      <c r="MVG180" s="281"/>
      <c r="MVH180" s="281"/>
      <c r="MVI180" s="281"/>
      <c r="MVJ180" s="281"/>
      <c r="MVK180" s="281"/>
      <c r="MVL180" s="281"/>
      <c r="MVM180" s="281"/>
      <c r="MVN180" s="281"/>
      <c r="MVO180" s="281"/>
      <c r="MVP180" s="281"/>
      <c r="MVQ180" s="281"/>
      <c r="MVR180" s="281"/>
      <c r="MVS180" s="281"/>
      <c r="MVT180" s="281"/>
      <c r="MVU180" s="281"/>
      <c r="MVV180" s="281"/>
      <c r="MVW180" s="281"/>
      <c r="MVX180" s="281"/>
      <c r="MVY180" s="281"/>
      <c r="MVZ180" s="281"/>
      <c r="MWA180" s="281"/>
      <c r="MWB180" s="281"/>
      <c r="MWC180" s="281"/>
      <c r="MWD180" s="281"/>
      <c r="MWE180" s="281"/>
      <c r="MWF180" s="281"/>
      <c r="MWG180" s="281"/>
      <c r="MWH180" s="281"/>
      <c r="MWI180" s="281"/>
      <c r="MWJ180" s="281"/>
      <c r="MWK180" s="281"/>
      <c r="MWL180" s="281"/>
      <c r="MWM180" s="281"/>
      <c r="MWN180" s="281"/>
      <c r="MWO180" s="281"/>
      <c r="MWP180" s="281"/>
      <c r="MWQ180" s="281"/>
      <c r="MWR180" s="281"/>
      <c r="MWS180" s="281"/>
      <c r="MWT180" s="281"/>
      <c r="MWU180" s="281"/>
      <c r="MWV180" s="281"/>
      <c r="MWW180" s="281"/>
      <c r="MWX180" s="281"/>
      <c r="MWY180" s="281"/>
      <c r="MWZ180" s="281"/>
      <c r="MXA180" s="281"/>
      <c r="MXB180" s="281"/>
      <c r="MXC180" s="281"/>
      <c r="MXD180" s="281"/>
      <c r="MXE180" s="281"/>
      <c r="MXF180" s="281"/>
      <c r="MXG180" s="281"/>
      <c r="MXH180" s="281"/>
      <c r="MXI180" s="281"/>
      <c r="MXJ180" s="281"/>
      <c r="MXK180" s="281"/>
      <c r="MXL180" s="281"/>
      <c r="MXM180" s="281"/>
      <c r="MXN180" s="281"/>
      <c r="MXO180" s="281"/>
      <c r="MXP180" s="281"/>
      <c r="MXQ180" s="281"/>
      <c r="MXR180" s="281"/>
      <c r="MXS180" s="281"/>
      <c r="MXT180" s="281"/>
      <c r="MXU180" s="281"/>
      <c r="MXV180" s="281"/>
      <c r="MXW180" s="281"/>
      <c r="MXX180" s="281"/>
      <c r="MXY180" s="281"/>
      <c r="MXZ180" s="281"/>
      <c r="MYA180" s="281"/>
      <c r="MYB180" s="281"/>
      <c r="MYC180" s="281"/>
      <c r="MYD180" s="281"/>
      <c r="MYE180" s="281"/>
      <c r="MYF180" s="281"/>
      <c r="MYG180" s="281"/>
      <c r="MYH180" s="281"/>
      <c r="MYI180" s="281"/>
      <c r="MYJ180" s="281"/>
      <c r="MYK180" s="281"/>
      <c r="MYL180" s="281"/>
      <c r="MYM180" s="281"/>
      <c r="MYN180" s="281"/>
      <c r="MYO180" s="281"/>
      <c r="MYP180" s="281"/>
      <c r="MYQ180" s="281"/>
      <c r="MYR180" s="281"/>
      <c r="MYS180" s="281"/>
      <c r="MYT180" s="281"/>
      <c r="MYU180" s="281"/>
      <c r="MYV180" s="281"/>
      <c r="MYW180" s="281"/>
      <c r="MYX180" s="281"/>
      <c r="MYY180" s="281"/>
      <c r="MYZ180" s="281"/>
      <c r="MZA180" s="281"/>
      <c r="MZB180" s="281"/>
      <c r="MZC180" s="281"/>
      <c r="MZD180" s="281"/>
      <c r="MZE180" s="281"/>
      <c r="MZF180" s="281"/>
      <c r="MZG180" s="281"/>
      <c r="MZH180" s="281"/>
      <c r="MZI180" s="281"/>
      <c r="MZJ180" s="281"/>
      <c r="MZK180" s="281"/>
      <c r="MZL180" s="281"/>
      <c r="MZM180" s="281"/>
      <c r="MZN180" s="281"/>
      <c r="MZO180" s="281"/>
      <c r="MZP180" s="281"/>
      <c r="MZQ180" s="281"/>
      <c r="MZR180" s="281"/>
      <c r="MZS180" s="281"/>
      <c r="MZT180" s="281"/>
      <c r="MZU180" s="281"/>
      <c r="MZV180" s="281"/>
      <c r="MZW180" s="281"/>
      <c r="MZX180" s="281"/>
      <c r="MZY180" s="281"/>
      <c r="MZZ180" s="281"/>
      <c r="NAA180" s="281"/>
      <c r="NAB180" s="281"/>
      <c r="NAC180" s="281"/>
      <c r="NAD180" s="281"/>
      <c r="NAE180" s="281"/>
      <c r="NAF180" s="281"/>
      <c r="NAG180" s="281"/>
      <c r="NAH180" s="281"/>
      <c r="NAI180" s="281"/>
      <c r="NAJ180" s="281"/>
      <c r="NAK180" s="281"/>
      <c r="NAL180" s="281"/>
      <c r="NAM180" s="281"/>
      <c r="NAN180" s="281"/>
      <c r="NAO180" s="281"/>
      <c r="NAP180" s="281"/>
      <c r="NAQ180" s="281"/>
      <c r="NAR180" s="281"/>
      <c r="NAS180" s="281"/>
      <c r="NAT180" s="281"/>
      <c r="NAU180" s="281"/>
      <c r="NAV180" s="281"/>
      <c r="NAW180" s="281"/>
      <c r="NAX180" s="281"/>
      <c r="NAY180" s="281"/>
      <c r="NAZ180" s="281"/>
      <c r="NBA180" s="281"/>
      <c r="NBB180" s="281"/>
      <c r="NBC180" s="281"/>
      <c r="NBD180" s="281"/>
      <c r="NBE180" s="281"/>
      <c r="NBF180" s="281"/>
      <c r="NBG180" s="281"/>
      <c r="NBH180" s="281"/>
      <c r="NBI180" s="281"/>
      <c r="NBJ180" s="281"/>
      <c r="NBK180" s="281"/>
      <c r="NBL180" s="281"/>
      <c r="NBM180" s="281"/>
      <c r="NBN180" s="281"/>
      <c r="NBO180" s="281"/>
      <c r="NBP180" s="281"/>
      <c r="NBQ180" s="281"/>
      <c r="NBR180" s="281"/>
      <c r="NBS180" s="281"/>
      <c r="NBT180" s="281"/>
      <c r="NBU180" s="281"/>
      <c r="NBV180" s="281"/>
      <c r="NBW180" s="281"/>
      <c r="NBX180" s="281"/>
      <c r="NBY180" s="281"/>
      <c r="NBZ180" s="281"/>
      <c r="NCA180" s="281"/>
      <c r="NCB180" s="281"/>
      <c r="NCC180" s="281"/>
      <c r="NCD180" s="281"/>
      <c r="NCE180" s="281"/>
      <c r="NCF180" s="281"/>
      <c r="NCG180" s="281"/>
      <c r="NCH180" s="281"/>
      <c r="NCI180" s="281"/>
      <c r="NCJ180" s="281"/>
      <c r="NCK180" s="281"/>
      <c r="NCL180" s="281"/>
      <c r="NCM180" s="281"/>
      <c r="NCN180" s="281"/>
      <c r="NCO180" s="281"/>
      <c r="NCP180" s="281"/>
      <c r="NCQ180" s="281"/>
      <c r="NCR180" s="281"/>
      <c r="NCS180" s="281"/>
      <c r="NCT180" s="281"/>
      <c r="NCU180" s="281"/>
      <c r="NCV180" s="281"/>
      <c r="NCW180" s="281"/>
      <c r="NCX180" s="281"/>
      <c r="NCY180" s="281"/>
      <c r="NCZ180" s="281"/>
      <c r="NDA180" s="281"/>
      <c r="NDB180" s="281"/>
      <c r="NDC180" s="281"/>
      <c r="NDD180" s="281"/>
      <c r="NDE180" s="281"/>
      <c r="NDF180" s="281"/>
      <c r="NDG180" s="281"/>
      <c r="NDH180" s="281"/>
      <c r="NDI180" s="281"/>
      <c r="NDJ180" s="281"/>
      <c r="NDK180" s="281"/>
      <c r="NDL180" s="281"/>
      <c r="NDM180" s="281"/>
      <c r="NDN180" s="281"/>
      <c r="NDO180" s="281"/>
      <c r="NDP180" s="281"/>
      <c r="NDQ180" s="281"/>
      <c r="NDR180" s="281"/>
      <c r="NDS180" s="281"/>
      <c r="NDT180" s="281"/>
      <c r="NDU180" s="281"/>
      <c r="NDV180" s="281"/>
      <c r="NDW180" s="281"/>
      <c r="NDX180" s="281"/>
      <c r="NDY180" s="281"/>
      <c r="NDZ180" s="281"/>
      <c r="NEA180" s="281"/>
      <c r="NEB180" s="281"/>
      <c r="NEC180" s="281"/>
      <c r="NED180" s="281"/>
      <c r="NEE180" s="281"/>
      <c r="NEF180" s="281"/>
      <c r="NEG180" s="281"/>
      <c r="NEH180" s="281"/>
      <c r="NEI180" s="281"/>
      <c r="NEJ180" s="281"/>
      <c r="NEK180" s="281"/>
      <c r="NEL180" s="281"/>
      <c r="NEM180" s="281"/>
      <c r="NEN180" s="281"/>
      <c r="NEO180" s="281"/>
      <c r="NEP180" s="281"/>
      <c r="NEQ180" s="281"/>
      <c r="NER180" s="281"/>
      <c r="NES180" s="281"/>
      <c r="NET180" s="281"/>
      <c r="NEU180" s="281"/>
      <c r="NEV180" s="281"/>
      <c r="NEW180" s="281"/>
      <c r="NEX180" s="281"/>
      <c r="NEY180" s="281"/>
      <c r="NEZ180" s="281"/>
      <c r="NFA180" s="281"/>
      <c r="NFB180" s="281"/>
      <c r="NFC180" s="281"/>
      <c r="NFD180" s="281"/>
      <c r="NFE180" s="281"/>
      <c r="NFF180" s="281"/>
      <c r="NFG180" s="281"/>
      <c r="NFH180" s="281"/>
      <c r="NFI180" s="281"/>
      <c r="NFJ180" s="281"/>
      <c r="NFK180" s="281"/>
      <c r="NFL180" s="281"/>
      <c r="NFM180" s="281"/>
      <c r="NFN180" s="281"/>
      <c r="NFO180" s="281"/>
      <c r="NFP180" s="281"/>
      <c r="NFQ180" s="281"/>
      <c r="NFR180" s="281"/>
      <c r="NFS180" s="281"/>
      <c r="NFT180" s="281"/>
      <c r="NFU180" s="281"/>
      <c r="NFV180" s="281"/>
      <c r="NFW180" s="281"/>
      <c r="NFX180" s="281"/>
      <c r="NFY180" s="281"/>
      <c r="NFZ180" s="281"/>
      <c r="NGA180" s="281"/>
      <c r="NGB180" s="281"/>
      <c r="NGC180" s="281"/>
      <c r="NGD180" s="281"/>
      <c r="NGE180" s="281"/>
      <c r="NGF180" s="281"/>
      <c r="NGG180" s="281"/>
      <c r="NGH180" s="281"/>
      <c r="NGI180" s="281"/>
      <c r="NGJ180" s="281"/>
      <c r="NGK180" s="281"/>
      <c r="NGL180" s="281"/>
      <c r="NGM180" s="281"/>
      <c r="NGN180" s="281"/>
      <c r="NGO180" s="281"/>
      <c r="NGP180" s="281"/>
      <c r="NGQ180" s="281"/>
      <c r="NGR180" s="281"/>
      <c r="NGS180" s="281"/>
      <c r="NGT180" s="281"/>
      <c r="NGU180" s="281"/>
      <c r="NGV180" s="281"/>
      <c r="NGW180" s="281"/>
      <c r="NGX180" s="281"/>
      <c r="NGY180" s="281"/>
      <c r="NGZ180" s="281"/>
      <c r="NHA180" s="281"/>
      <c r="NHB180" s="281"/>
      <c r="NHC180" s="281"/>
      <c r="NHD180" s="281"/>
      <c r="NHE180" s="281"/>
      <c r="NHF180" s="281"/>
      <c r="NHG180" s="281"/>
      <c r="NHH180" s="281"/>
      <c r="NHI180" s="281"/>
      <c r="NHJ180" s="281"/>
      <c r="NHK180" s="281"/>
      <c r="NHL180" s="281"/>
      <c r="NHM180" s="281"/>
      <c r="NHN180" s="281"/>
      <c r="NHO180" s="281"/>
      <c r="NHP180" s="281"/>
      <c r="NHQ180" s="281"/>
      <c r="NHR180" s="281"/>
      <c r="NHS180" s="281"/>
      <c r="NHT180" s="281"/>
      <c r="NHU180" s="281"/>
      <c r="NHV180" s="281"/>
      <c r="NHW180" s="281"/>
      <c r="NHX180" s="281"/>
      <c r="NHY180" s="281"/>
      <c r="NHZ180" s="281"/>
      <c r="NIA180" s="281"/>
      <c r="NIB180" s="281"/>
      <c r="NIC180" s="281"/>
      <c r="NID180" s="281"/>
      <c r="NIE180" s="281"/>
      <c r="NIF180" s="281"/>
      <c r="NIG180" s="281"/>
      <c r="NIH180" s="281"/>
      <c r="NII180" s="281"/>
      <c r="NIJ180" s="281"/>
      <c r="NIK180" s="281"/>
      <c r="NIL180" s="281"/>
      <c r="NIM180" s="281"/>
      <c r="NIN180" s="281"/>
      <c r="NIO180" s="281"/>
      <c r="NIP180" s="281"/>
      <c r="NIQ180" s="281"/>
      <c r="NIR180" s="281"/>
      <c r="NIS180" s="281"/>
      <c r="NIT180" s="281"/>
      <c r="NIU180" s="281"/>
      <c r="NIV180" s="281"/>
      <c r="NIW180" s="281"/>
      <c r="NIX180" s="281"/>
      <c r="NIY180" s="281"/>
      <c r="NIZ180" s="281"/>
      <c r="NJA180" s="281"/>
      <c r="NJB180" s="281"/>
      <c r="NJC180" s="281"/>
      <c r="NJD180" s="281"/>
      <c r="NJE180" s="281"/>
      <c r="NJF180" s="281"/>
      <c r="NJG180" s="281"/>
      <c r="NJH180" s="281"/>
      <c r="NJI180" s="281"/>
      <c r="NJJ180" s="281"/>
      <c r="NJK180" s="281"/>
      <c r="NJL180" s="281"/>
      <c r="NJM180" s="281"/>
      <c r="NJN180" s="281"/>
      <c r="NJO180" s="281"/>
      <c r="NJP180" s="281"/>
      <c r="NJQ180" s="281"/>
      <c r="NJR180" s="281"/>
      <c r="NJS180" s="281"/>
      <c r="NJT180" s="281"/>
      <c r="NJU180" s="281"/>
      <c r="NJV180" s="281"/>
      <c r="NJW180" s="281"/>
      <c r="NJX180" s="281"/>
      <c r="NJY180" s="281"/>
      <c r="NJZ180" s="281"/>
      <c r="NKA180" s="281"/>
      <c r="NKB180" s="281"/>
      <c r="NKC180" s="281"/>
      <c r="NKD180" s="281"/>
      <c r="NKE180" s="281"/>
      <c r="NKF180" s="281"/>
      <c r="NKG180" s="281"/>
      <c r="NKH180" s="281"/>
      <c r="NKI180" s="281"/>
      <c r="NKJ180" s="281"/>
      <c r="NKK180" s="281"/>
      <c r="NKL180" s="281"/>
      <c r="NKM180" s="281"/>
      <c r="NKN180" s="281"/>
      <c r="NKO180" s="281"/>
      <c r="NKP180" s="281"/>
      <c r="NKQ180" s="281"/>
      <c r="NKR180" s="281"/>
      <c r="NKS180" s="281"/>
      <c r="NKT180" s="281"/>
      <c r="NKU180" s="281"/>
      <c r="NKV180" s="281"/>
      <c r="NKW180" s="281"/>
      <c r="NKX180" s="281"/>
      <c r="NKY180" s="281"/>
      <c r="NKZ180" s="281"/>
      <c r="NLA180" s="281"/>
      <c r="NLB180" s="281"/>
      <c r="NLC180" s="281"/>
      <c r="NLD180" s="281"/>
      <c r="NLE180" s="281"/>
      <c r="NLF180" s="281"/>
      <c r="NLG180" s="281"/>
      <c r="NLH180" s="281"/>
      <c r="NLI180" s="281"/>
      <c r="NLJ180" s="281"/>
      <c r="NLK180" s="281"/>
      <c r="NLL180" s="281"/>
      <c r="NLM180" s="281"/>
      <c r="NLN180" s="281"/>
      <c r="NLO180" s="281"/>
      <c r="NLP180" s="281"/>
      <c r="NLQ180" s="281"/>
      <c r="NLR180" s="281"/>
      <c r="NLS180" s="281"/>
      <c r="NLT180" s="281"/>
      <c r="NLU180" s="281"/>
      <c r="NLV180" s="281"/>
      <c r="NLW180" s="281"/>
      <c r="NLX180" s="281"/>
      <c r="NLY180" s="281"/>
      <c r="NLZ180" s="281"/>
      <c r="NMA180" s="281"/>
      <c r="NMB180" s="281"/>
      <c r="NMC180" s="281"/>
      <c r="NMD180" s="281"/>
      <c r="NME180" s="281"/>
      <c r="NMF180" s="281"/>
      <c r="NMG180" s="281"/>
      <c r="NMH180" s="281"/>
      <c r="NMI180" s="281"/>
      <c r="NMJ180" s="281"/>
      <c r="NMK180" s="281"/>
      <c r="NML180" s="281"/>
      <c r="NMM180" s="281"/>
      <c r="NMN180" s="281"/>
      <c r="NMO180" s="281"/>
      <c r="NMP180" s="281"/>
      <c r="NMQ180" s="281"/>
      <c r="NMR180" s="281"/>
      <c r="NMS180" s="281"/>
      <c r="NMT180" s="281"/>
      <c r="NMU180" s="281"/>
      <c r="NMV180" s="281"/>
      <c r="NMW180" s="281"/>
      <c r="NMX180" s="281"/>
      <c r="NMY180" s="281"/>
      <c r="NMZ180" s="281"/>
      <c r="NNA180" s="281"/>
      <c r="NNB180" s="281"/>
      <c r="NNC180" s="281"/>
      <c r="NND180" s="281"/>
      <c r="NNE180" s="281"/>
      <c r="NNF180" s="281"/>
      <c r="NNG180" s="281"/>
      <c r="NNH180" s="281"/>
      <c r="NNI180" s="281"/>
      <c r="NNJ180" s="281"/>
      <c r="NNK180" s="281"/>
      <c r="NNL180" s="281"/>
      <c r="NNM180" s="281"/>
      <c r="NNN180" s="281"/>
      <c r="NNO180" s="281"/>
      <c r="NNP180" s="281"/>
      <c r="NNQ180" s="281"/>
      <c r="NNR180" s="281"/>
      <c r="NNS180" s="281"/>
      <c r="NNT180" s="281"/>
      <c r="NNU180" s="281"/>
      <c r="NNV180" s="281"/>
      <c r="NNW180" s="281"/>
      <c r="NNX180" s="281"/>
      <c r="NNY180" s="281"/>
      <c r="NNZ180" s="281"/>
      <c r="NOA180" s="281"/>
      <c r="NOB180" s="281"/>
      <c r="NOC180" s="281"/>
      <c r="NOD180" s="281"/>
      <c r="NOE180" s="281"/>
      <c r="NOF180" s="281"/>
      <c r="NOG180" s="281"/>
      <c r="NOH180" s="281"/>
      <c r="NOI180" s="281"/>
      <c r="NOJ180" s="281"/>
      <c r="NOK180" s="281"/>
      <c r="NOL180" s="281"/>
      <c r="NOM180" s="281"/>
      <c r="NON180" s="281"/>
      <c r="NOO180" s="281"/>
      <c r="NOP180" s="281"/>
      <c r="NOQ180" s="281"/>
      <c r="NOR180" s="281"/>
      <c r="NOS180" s="281"/>
      <c r="NOT180" s="281"/>
      <c r="NOU180" s="281"/>
      <c r="NOV180" s="281"/>
      <c r="NOW180" s="281"/>
      <c r="NOX180" s="281"/>
      <c r="NOY180" s="281"/>
      <c r="NOZ180" s="281"/>
      <c r="NPA180" s="281"/>
      <c r="NPB180" s="281"/>
      <c r="NPC180" s="281"/>
      <c r="NPD180" s="281"/>
      <c r="NPE180" s="281"/>
      <c r="NPF180" s="281"/>
      <c r="NPG180" s="281"/>
      <c r="NPH180" s="281"/>
      <c r="NPI180" s="281"/>
      <c r="NPJ180" s="281"/>
      <c r="NPK180" s="281"/>
      <c r="NPL180" s="281"/>
      <c r="NPM180" s="281"/>
      <c r="NPN180" s="281"/>
      <c r="NPO180" s="281"/>
      <c r="NPP180" s="281"/>
      <c r="NPQ180" s="281"/>
      <c r="NPR180" s="281"/>
      <c r="NPS180" s="281"/>
      <c r="NPT180" s="281"/>
      <c r="NPU180" s="281"/>
      <c r="NPV180" s="281"/>
      <c r="NPW180" s="281"/>
      <c r="NPX180" s="281"/>
      <c r="NPY180" s="281"/>
      <c r="NPZ180" s="281"/>
      <c r="NQA180" s="281"/>
      <c r="NQB180" s="281"/>
      <c r="NQC180" s="281"/>
      <c r="NQD180" s="281"/>
      <c r="NQE180" s="281"/>
      <c r="NQF180" s="281"/>
      <c r="NQG180" s="281"/>
      <c r="NQH180" s="281"/>
      <c r="NQI180" s="281"/>
      <c r="NQJ180" s="281"/>
      <c r="NQK180" s="281"/>
      <c r="NQL180" s="281"/>
      <c r="NQM180" s="281"/>
      <c r="NQN180" s="281"/>
      <c r="NQO180" s="281"/>
      <c r="NQP180" s="281"/>
      <c r="NQQ180" s="281"/>
      <c r="NQR180" s="281"/>
      <c r="NQS180" s="281"/>
      <c r="NQT180" s="281"/>
      <c r="NQU180" s="281"/>
      <c r="NQV180" s="281"/>
      <c r="NQW180" s="281"/>
      <c r="NQX180" s="281"/>
      <c r="NQY180" s="281"/>
      <c r="NQZ180" s="281"/>
      <c r="NRA180" s="281"/>
      <c r="NRB180" s="281"/>
      <c r="NRC180" s="281"/>
      <c r="NRD180" s="281"/>
      <c r="NRE180" s="281"/>
      <c r="NRF180" s="281"/>
      <c r="NRG180" s="281"/>
      <c r="NRH180" s="281"/>
      <c r="NRI180" s="281"/>
      <c r="NRJ180" s="281"/>
      <c r="NRK180" s="281"/>
      <c r="NRL180" s="281"/>
      <c r="NRM180" s="281"/>
      <c r="NRN180" s="281"/>
      <c r="NRO180" s="281"/>
      <c r="NRP180" s="281"/>
      <c r="NRQ180" s="281"/>
      <c r="NRR180" s="281"/>
      <c r="NRS180" s="281"/>
      <c r="NRT180" s="281"/>
      <c r="NRU180" s="281"/>
      <c r="NRV180" s="281"/>
      <c r="NRW180" s="281"/>
      <c r="NRX180" s="281"/>
      <c r="NRY180" s="281"/>
      <c r="NRZ180" s="281"/>
      <c r="NSA180" s="281"/>
      <c r="NSB180" s="281"/>
      <c r="NSC180" s="281"/>
      <c r="NSD180" s="281"/>
      <c r="NSE180" s="281"/>
      <c r="NSF180" s="281"/>
      <c r="NSG180" s="281"/>
      <c r="NSH180" s="281"/>
      <c r="NSI180" s="281"/>
      <c r="NSJ180" s="281"/>
      <c r="NSK180" s="281"/>
      <c r="NSL180" s="281"/>
      <c r="NSM180" s="281"/>
      <c r="NSN180" s="281"/>
      <c r="NSO180" s="281"/>
      <c r="NSP180" s="281"/>
      <c r="NSQ180" s="281"/>
      <c r="NSR180" s="281"/>
      <c r="NSS180" s="281"/>
      <c r="NST180" s="281"/>
      <c r="NSU180" s="281"/>
      <c r="NSV180" s="281"/>
      <c r="NSW180" s="281"/>
      <c r="NSX180" s="281"/>
      <c r="NSY180" s="281"/>
      <c r="NSZ180" s="281"/>
      <c r="NTA180" s="281"/>
      <c r="NTB180" s="281"/>
      <c r="NTC180" s="281"/>
      <c r="NTD180" s="281"/>
      <c r="NTE180" s="281"/>
      <c r="NTF180" s="281"/>
      <c r="NTG180" s="281"/>
      <c r="NTH180" s="281"/>
      <c r="NTI180" s="281"/>
      <c r="NTJ180" s="281"/>
      <c r="NTK180" s="281"/>
      <c r="NTL180" s="281"/>
      <c r="NTM180" s="281"/>
      <c r="NTN180" s="281"/>
      <c r="NTO180" s="281"/>
      <c r="NTP180" s="281"/>
      <c r="NTQ180" s="281"/>
      <c r="NTR180" s="281"/>
      <c r="NTS180" s="281"/>
      <c r="NTT180" s="281"/>
      <c r="NTU180" s="281"/>
      <c r="NTV180" s="281"/>
      <c r="NTW180" s="281"/>
      <c r="NTX180" s="281"/>
      <c r="NTY180" s="281"/>
      <c r="NTZ180" s="281"/>
      <c r="NUA180" s="281"/>
      <c r="NUB180" s="281"/>
      <c r="NUC180" s="281"/>
      <c r="NUD180" s="281"/>
      <c r="NUE180" s="281"/>
      <c r="NUF180" s="281"/>
      <c r="NUG180" s="281"/>
      <c r="NUH180" s="281"/>
      <c r="NUI180" s="281"/>
      <c r="NUJ180" s="281"/>
      <c r="NUK180" s="281"/>
      <c r="NUL180" s="281"/>
      <c r="NUM180" s="281"/>
      <c r="NUN180" s="281"/>
      <c r="NUO180" s="281"/>
      <c r="NUP180" s="281"/>
      <c r="NUQ180" s="281"/>
      <c r="NUR180" s="281"/>
      <c r="NUS180" s="281"/>
      <c r="NUT180" s="281"/>
      <c r="NUU180" s="281"/>
      <c r="NUV180" s="281"/>
      <c r="NUW180" s="281"/>
      <c r="NUX180" s="281"/>
      <c r="NUY180" s="281"/>
      <c r="NUZ180" s="281"/>
      <c r="NVA180" s="281"/>
      <c r="NVB180" s="281"/>
      <c r="NVC180" s="281"/>
      <c r="NVD180" s="281"/>
      <c r="NVE180" s="281"/>
      <c r="NVF180" s="281"/>
      <c r="NVG180" s="281"/>
      <c r="NVH180" s="281"/>
      <c r="NVI180" s="281"/>
      <c r="NVJ180" s="281"/>
      <c r="NVK180" s="281"/>
      <c r="NVL180" s="281"/>
      <c r="NVM180" s="281"/>
      <c r="NVN180" s="281"/>
      <c r="NVO180" s="281"/>
      <c r="NVP180" s="281"/>
      <c r="NVQ180" s="281"/>
      <c r="NVR180" s="281"/>
      <c r="NVS180" s="281"/>
      <c r="NVT180" s="281"/>
      <c r="NVU180" s="281"/>
      <c r="NVV180" s="281"/>
      <c r="NVW180" s="281"/>
      <c r="NVX180" s="281"/>
      <c r="NVY180" s="281"/>
      <c r="NVZ180" s="281"/>
      <c r="NWA180" s="281"/>
      <c r="NWB180" s="281"/>
      <c r="NWC180" s="281"/>
      <c r="NWD180" s="281"/>
      <c r="NWE180" s="281"/>
      <c r="NWF180" s="281"/>
      <c r="NWG180" s="281"/>
      <c r="NWH180" s="281"/>
      <c r="NWI180" s="281"/>
      <c r="NWJ180" s="281"/>
      <c r="NWK180" s="281"/>
      <c r="NWL180" s="281"/>
      <c r="NWM180" s="281"/>
      <c r="NWN180" s="281"/>
      <c r="NWO180" s="281"/>
      <c r="NWP180" s="281"/>
      <c r="NWQ180" s="281"/>
      <c r="NWR180" s="281"/>
      <c r="NWS180" s="281"/>
      <c r="NWT180" s="281"/>
      <c r="NWU180" s="281"/>
      <c r="NWV180" s="281"/>
      <c r="NWW180" s="281"/>
      <c r="NWX180" s="281"/>
      <c r="NWY180" s="281"/>
      <c r="NWZ180" s="281"/>
      <c r="NXA180" s="281"/>
      <c r="NXB180" s="281"/>
      <c r="NXC180" s="281"/>
      <c r="NXD180" s="281"/>
      <c r="NXE180" s="281"/>
      <c r="NXF180" s="281"/>
      <c r="NXG180" s="281"/>
      <c r="NXH180" s="281"/>
      <c r="NXI180" s="281"/>
      <c r="NXJ180" s="281"/>
      <c r="NXK180" s="281"/>
      <c r="NXL180" s="281"/>
      <c r="NXM180" s="281"/>
      <c r="NXN180" s="281"/>
      <c r="NXO180" s="281"/>
      <c r="NXP180" s="281"/>
      <c r="NXQ180" s="281"/>
      <c r="NXR180" s="281"/>
      <c r="NXS180" s="281"/>
      <c r="NXT180" s="281"/>
      <c r="NXU180" s="281"/>
      <c r="NXV180" s="281"/>
      <c r="NXW180" s="281"/>
      <c r="NXX180" s="281"/>
      <c r="NXY180" s="281"/>
      <c r="NXZ180" s="281"/>
      <c r="NYA180" s="281"/>
      <c r="NYB180" s="281"/>
      <c r="NYC180" s="281"/>
      <c r="NYD180" s="281"/>
      <c r="NYE180" s="281"/>
      <c r="NYF180" s="281"/>
      <c r="NYG180" s="281"/>
      <c r="NYH180" s="281"/>
      <c r="NYI180" s="281"/>
      <c r="NYJ180" s="281"/>
      <c r="NYK180" s="281"/>
      <c r="NYL180" s="281"/>
      <c r="NYM180" s="281"/>
      <c r="NYN180" s="281"/>
      <c r="NYO180" s="281"/>
      <c r="NYP180" s="281"/>
      <c r="NYQ180" s="281"/>
      <c r="NYR180" s="281"/>
      <c r="NYS180" s="281"/>
      <c r="NYT180" s="281"/>
      <c r="NYU180" s="281"/>
      <c r="NYV180" s="281"/>
      <c r="NYW180" s="281"/>
      <c r="NYX180" s="281"/>
      <c r="NYY180" s="281"/>
      <c r="NYZ180" s="281"/>
      <c r="NZA180" s="281"/>
      <c r="NZB180" s="281"/>
      <c r="NZC180" s="281"/>
      <c r="NZD180" s="281"/>
      <c r="NZE180" s="281"/>
      <c r="NZF180" s="281"/>
      <c r="NZG180" s="281"/>
      <c r="NZH180" s="281"/>
      <c r="NZI180" s="281"/>
      <c r="NZJ180" s="281"/>
      <c r="NZK180" s="281"/>
      <c r="NZL180" s="281"/>
      <c r="NZM180" s="281"/>
      <c r="NZN180" s="281"/>
      <c r="NZO180" s="281"/>
      <c r="NZP180" s="281"/>
      <c r="NZQ180" s="281"/>
      <c r="NZR180" s="281"/>
      <c r="NZS180" s="281"/>
      <c r="NZT180" s="281"/>
      <c r="NZU180" s="281"/>
      <c r="NZV180" s="281"/>
      <c r="NZW180" s="281"/>
      <c r="NZX180" s="281"/>
      <c r="NZY180" s="281"/>
      <c r="NZZ180" s="281"/>
      <c r="OAA180" s="281"/>
      <c r="OAB180" s="281"/>
      <c r="OAC180" s="281"/>
      <c r="OAD180" s="281"/>
      <c r="OAE180" s="281"/>
      <c r="OAF180" s="281"/>
      <c r="OAG180" s="281"/>
      <c r="OAH180" s="281"/>
      <c r="OAI180" s="281"/>
      <c r="OAJ180" s="281"/>
      <c r="OAK180" s="281"/>
      <c r="OAL180" s="281"/>
      <c r="OAM180" s="281"/>
      <c r="OAN180" s="281"/>
      <c r="OAO180" s="281"/>
      <c r="OAP180" s="281"/>
      <c r="OAQ180" s="281"/>
      <c r="OAR180" s="281"/>
      <c r="OAS180" s="281"/>
      <c r="OAT180" s="281"/>
      <c r="OAU180" s="281"/>
      <c r="OAV180" s="281"/>
      <c r="OAW180" s="281"/>
      <c r="OAX180" s="281"/>
      <c r="OAY180" s="281"/>
      <c r="OAZ180" s="281"/>
      <c r="OBA180" s="281"/>
      <c r="OBB180" s="281"/>
      <c r="OBC180" s="281"/>
      <c r="OBD180" s="281"/>
      <c r="OBE180" s="281"/>
      <c r="OBF180" s="281"/>
      <c r="OBG180" s="281"/>
      <c r="OBH180" s="281"/>
      <c r="OBI180" s="281"/>
      <c r="OBJ180" s="281"/>
      <c r="OBK180" s="281"/>
      <c r="OBL180" s="281"/>
      <c r="OBM180" s="281"/>
      <c r="OBN180" s="281"/>
      <c r="OBO180" s="281"/>
      <c r="OBP180" s="281"/>
      <c r="OBQ180" s="281"/>
      <c r="OBR180" s="281"/>
      <c r="OBS180" s="281"/>
      <c r="OBT180" s="281"/>
      <c r="OBU180" s="281"/>
      <c r="OBV180" s="281"/>
      <c r="OBW180" s="281"/>
      <c r="OBX180" s="281"/>
      <c r="OBY180" s="281"/>
      <c r="OBZ180" s="281"/>
      <c r="OCA180" s="281"/>
      <c r="OCB180" s="281"/>
      <c r="OCC180" s="281"/>
      <c r="OCD180" s="281"/>
      <c r="OCE180" s="281"/>
      <c r="OCF180" s="281"/>
      <c r="OCG180" s="281"/>
      <c r="OCH180" s="281"/>
      <c r="OCI180" s="281"/>
      <c r="OCJ180" s="281"/>
      <c r="OCK180" s="281"/>
      <c r="OCL180" s="281"/>
      <c r="OCM180" s="281"/>
      <c r="OCN180" s="281"/>
      <c r="OCO180" s="281"/>
      <c r="OCP180" s="281"/>
      <c r="OCQ180" s="281"/>
      <c r="OCR180" s="281"/>
      <c r="OCS180" s="281"/>
      <c r="OCT180" s="281"/>
      <c r="OCU180" s="281"/>
      <c r="OCV180" s="281"/>
      <c r="OCW180" s="281"/>
      <c r="OCX180" s="281"/>
      <c r="OCY180" s="281"/>
      <c r="OCZ180" s="281"/>
      <c r="ODA180" s="281"/>
      <c r="ODB180" s="281"/>
      <c r="ODC180" s="281"/>
      <c r="ODD180" s="281"/>
      <c r="ODE180" s="281"/>
      <c r="ODF180" s="281"/>
      <c r="ODG180" s="281"/>
      <c r="ODH180" s="281"/>
      <c r="ODI180" s="281"/>
      <c r="ODJ180" s="281"/>
      <c r="ODK180" s="281"/>
      <c r="ODL180" s="281"/>
      <c r="ODM180" s="281"/>
      <c r="ODN180" s="281"/>
      <c r="ODO180" s="281"/>
      <c r="ODP180" s="281"/>
      <c r="ODQ180" s="281"/>
      <c r="ODR180" s="281"/>
      <c r="ODS180" s="281"/>
      <c r="ODT180" s="281"/>
      <c r="ODU180" s="281"/>
      <c r="ODV180" s="281"/>
      <c r="ODW180" s="281"/>
      <c r="ODX180" s="281"/>
      <c r="ODY180" s="281"/>
      <c r="ODZ180" s="281"/>
      <c r="OEA180" s="281"/>
      <c r="OEB180" s="281"/>
      <c r="OEC180" s="281"/>
      <c r="OED180" s="281"/>
      <c r="OEE180" s="281"/>
      <c r="OEF180" s="281"/>
      <c r="OEG180" s="281"/>
      <c r="OEH180" s="281"/>
      <c r="OEI180" s="281"/>
      <c r="OEJ180" s="281"/>
      <c r="OEK180" s="281"/>
      <c r="OEL180" s="281"/>
      <c r="OEM180" s="281"/>
      <c r="OEN180" s="281"/>
      <c r="OEO180" s="281"/>
      <c r="OEP180" s="281"/>
      <c r="OEQ180" s="281"/>
      <c r="OER180" s="281"/>
      <c r="OES180" s="281"/>
      <c r="OET180" s="281"/>
      <c r="OEU180" s="281"/>
      <c r="OEV180" s="281"/>
      <c r="OEW180" s="281"/>
      <c r="OEX180" s="281"/>
      <c r="OEY180" s="281"/>
      <c r="OEZ180" s="281"/>
      <c r="OFA180" s="281"/>
      <c r="OFB180" s="281"/>
      <c r="OFC180" s="281"/>
      <c r="OFD180" s="281"/>
      <c r="OFE180" s="281"/>
      <c r="OFF180" s="281"/>
      <c r="OFG180" s="281"/>
      <c r="OFH180" s="281"/>
      <c r="OFI180" s="281"/>
      <c r="OFJ180" s="281"/>
      <c r="OFK180" s="281"/>
      <c r="OFL180" s="281"/>
      <c r="OFM180" s="281"/>
      <c r="OFN180" s="281"/>
      <c r="OFO180" s="281"/>
      <c r="OFP180" s="281"/>
      <c r="OFQ180" s="281"/>
      <c r="OFR180" s="281"/>
      <c r="OFS180" s="281"/>
      <c r="OFT180" s="281"/>
      <c r="OFU180" s="281"/>
      <c r="OFV180" s="281"/>
      <c r="OFW180" s="281"/>
      <c r="OFX180" s="281"/>
      <c r="OFY180" s="281"/>
      <c r="OFZ180" s="281"/>
      <c r="OGA180" s="281"/>
      <c r="OGB180" s="281"/>
      <c r="OGC180" s="281"/>
      <c r="OGD180" s="281"/>
      <c r="OGE180" s="281"/>
      <c r="OGF180" s="281"/>
      <c r="OGG180" s="281"/>
      <c r="OGH180" s="281"/>
      <c r="OGI180" s="281"/>
      <c r="OGJ180" s="281"/>
      <c r="OGK180" s="281"/>
      <c r="OGL180" s="281"/>
      <c r="OGM180" s="281"/>
      <c r="OGN180" s="281"/>
      <c r="OGO180" s="281"/>
      <c r="OGP180" s="281"/>
      <c r="OGQ180" s="281"/>
      <c r="OGR180" s="281"/>
      <c r="OGS180" s="281"/>
      <c r="OGT180" s="281"/>
      <c r="OGU180" s="281"/>
      <c r="OGV180" s="281"/>
      <c r="OGW180" s="281"/>
      <c r="OGX180" s="281"/>
      <c r="OGY180" s="281"/>
      <c r="OGZ180" s="281"/>
      <c r="OHA180" s="281"/>
      <c r="OHB180" s="281"/>
      <c r="OHC180" s="281"/>
      <c r="OHD180" s="281"/>
      <c r="OHE180" s="281"/>
      <c r="OHF180" s="281"/>
      <c r="OHG180" s="281"/>
      <c r="OHH180" s="281"/>
      <c r="OHI180" s="281"/>
      <c r="OHJ180" s="281"/>
      <c r="OHK180" s="281"/>
      <c r="OHL180" s="281"/>
      <c r="OHM180" s="281"/>
      <c r="OHN180" s="281"/>
      <c r="OHO180" s="281"/>
      <c r="OHP180" s="281"/>
      <c r="OHQ180" s="281"/>
      <c r="OHR180" s="281"/>
      <c r="OHS180" s="281"/>
      <c r="OHT180" s="281"/>
      <c r="OHU180" s="281"/>
      <c r="OHV180" s="281"/>
      <c r="OHW180" s="281"/>
      <c r="OHX180" s="281"/>
      <c r="OHY180" s="281"/>
      <c r="OHZ180" s="281"/>
      <c r="OIA180" s="281"/>
      <c r="OIB180" s="281"/>
      <c r="OIC180" s="281"/>
      <c r="OID180" s="281"/>
      <c r="OIE180" s="281"/>
      <c r="OIF180" s="281"/>
      <c r="OIG180" s="281"/>
      <c r="OIH180" s="281"/>
      <c r="OII180" s="281"/>
      <c r="OIJ180" s="281"/>
      <c r="OIK180" s="281"/>
      <c r="OIL180" s="281"/>
      <c r="OIM180" s="281"/>
      <c r="OIN180" s="281"/>
      <c r="OIO180" s="281"/>
      <c r="OIP180" s="281"/>
      <c r="OIQ180" s="281"/>
      <c r="OIR180" s="281"/>
      <c r="OIS180" s="281"/>
      <c r="OIT180" s="281"/>
      <c r="OIU180" s="281"/>
      <c r="OIV180" s="281"/>
      <c r="OIW180" s="281"/>
      <c r="OIX180" s="281"/>
      <c r="OIY180" s="281"/>
      <c r="OIZ180" s="281"/>
      <c r="OJA180" s="281"/>
      <c r="OJB180" s="281"/>
      <c r="OJC180" s="281"/>
      <c r="OJD180" s="281"/>
      <c r="OJE180" s="281"/>
      <c r="OJF180" s="281"/>
      <c r="OJG180" s="281"/>
      <c r="OJH180" s="281"/>
      <c r="OJI180" s="281"/>
      <c r="OJJ180" s="281"/>
      <c r="OJK180" s="281"/>
      <c r="OJL180" s="281"/>
      <c r="OJM180" s="281"/>
      <c r="OJN180" s="281"/>
      <c r="OJO180" s="281"/>
      <c r="OJP180" s="281"/>
      <c r="OJQ180" s="281"/>
      <c r="OJR180" s="281"/>
      <c r="OJS180" s="281"/>
      <c r="OJT180" s="281"/>
      <c r="OJU180" s="281"/>
      <c r="OJV180" s="281"/>
      <c r="OJW180" s="281"/>
      <c r="OJX180" s="281"/>
      <c r="OJY180" s="281"/>
      <c r="OJZ180" s="281"/>
      <c r="OKA180" s="281"/>
      <c r="OKB180" s="281"/>
      <c r="OKC180" s="281"/>
      <c r="OKD180" s="281"/>
      <c r="OKE180" s="281"/>
      <c r="OKF180" s="281"/>
      <c r="OKG180" s="281"/>
      <c r="OKH180" s="281"/>
      <c r="OKI180" s="281"/>
      <c r="OKJ180" s="281"/>
      <c r="OKK180" s="281"/>
      <c r="OKL180" s="281"/>
      <c r="OKM180" s="281"/>
      <c r="OKN180" s="281"/>
      <c r="OKO180" s="281"/>
      <c r="OKP180" s="281"/>
      <c r="OKQ180" s="281"/>
      <c r="OKR180" s="281"/>
      <c r="OKS180" s="281"/>
      <c r="OKT180" s="281"/>
      <c r="OKU180" s="281"/>
      <c r="OKV180" s="281"/>
      <c r="OKW180" s="281"/>
      <c r="OKX180" s="281"/>
      <c r="OKY180" s="281"/>
      <c r="OKZ180" s="281"/>
      <c r="OLA180" s="281"/>
      <c r="OLB180" s="281"/>
      <c r="OLC180" s="281"/>
      <c r="OLD180" s="281"/>
      <c r="OLE180" s="281"/>
      <c r="OLF180" s="281"/>
      <c r="OLG180" s="281"/>
      <c r="OLH180" s="281"/>
      <c r="OLI180" s="281"/>
      <c r="OLJ180" s="281"/>
      <c r="OLK180" s="281"/>
      <c r="OLL180" s="281"/>
      <c r="OLM180" s="281"/>
      <c r="OLN180" s="281"/>
      <c r="OLO180" s="281"/>
      <c r="OLP180" s="281"/>
      <c r="OLQ180" s="281"/>
      <c r="OLR180" s="281"/>
      <c r="OLS180" s="281"/>
      <c r="OLT180" s="281"/>
      <c r="OLU180" s="281"/>
      <c r="OLV180" s="281"/>
      <c r="OLW180" s="281"/>
      <c r="OLX180" s="281"/>
      <c r="OLY180" s="281"/>
      <c r="OLZ180" s="281"/>
      <c r="OMA180" s="281"/>
      <c r="OMB180" s="281"/>
      <c r="OMC180" s="281"/>
      <c r="OMD180" s="281"/>
      <c r="OME180" s="281"/>
      <c r="OMF180" s="281"/>
      <c r="OMG180" s="281"/>
      <c r="OMH180" s="281"/>
      <c r="OMI180" s="281"/>
      <c r="OMJ180" s="281"/>
      <c r="OMK180" s="281"/>
      <c r="OML180" s="281"/>
      <c r="OMM180" s="281"/>
      <c r="OMN180" s="281"/>
      <c r="OMO180" s="281"/>
      <c r="OMP180" s="281"/>
      <c r="OMQ180" s="281"/>
      <c r="OMR180" s="281"/>
      <c r="OMS180" s="281"/>
      <c r="OMT180" s="281"/>
      <c r="OMU180" s="281"/>
      <c r="OMV180" s="281"/>
      <c r="OMW180" s="281"/>
      <c r="OMX180" s="281"/>
      <c r="OMY180" s="281"/>
      <c r="OMZ180" s="281"/>
      <c r="ONA180" s="281"/>
      <c r="ONB180" s="281"/>
      <c r="ONC180" s="281"/>
      <c r="OND180" s="281"/>
      <c r="ONE180" s="281"/>
      <c r="ONF180" s="281"/>
      <c r="ONG180" s="281"/>
      <c r="ONH180" s="281"/>
      <c r="ONI180" s="281"/>
      <c r="ONJ180" s="281"/>
      <c r="ONK180" s="281"/>
      <c r="ONL180" s="281"/>
      <c r="ONM180" s="281"/>
      <c r="ONN180" s="281"/>
      <c r="ONO180" s="281"/>
      <c r="ONP180" s="281"/>
      <c r="ONQ180" s="281"/>
      <c r="ONR180" s="281"/>
      <c r="ONS180" s="281"/>
      <c r="ONT180" s="281"/>
      <c r="ONU180" s="281"/>
      <c r="ONV180" s="281"/>
      <c r="ONW180" s="281"/>
      <c r="ONX180" s="281"/>
      <c r="ONY180" s="281"/>
      <c r="ONZ180" s="281"/>
      <c r="OOA180" s="281"/>
      <c r="OOB180" s="281"/>
      <c r="OOC180" s="281"/>
      <c r="OOD180" s="281"/>
      <c r="OOE180" s="281"/>
      <c r="OOF180" s="281"/>
      <c r="OOG180" s="281"/>
      <c r="OOH180" s="281"/>
      <c r="OOI180" s="281"/>
      <c r="OOJ180" s="281"/>
      <c r="OOK180" s="281"/>
      <c r="OOL180" s="281"/>
      <c r="OOM180" s="281"/>
      <c r="OON180" s="281"/>
      <c r="OOO180" s="281"/>
      <c r="OOP180" s="281"/>
      <c r="OOQ180" s="281"/>
      <c r="OOR180" s="281"/>
      <c r="OOS180" s="281"/>
      <c r="OOT180" s="281"/>
      <c r="OOU180" s="281"/>
      <c r="OOV180" s="281"/>
      <c r="OOW180" s="281"/>
      <c r="OOX180" s="281"/>
      <c r="OOY180" s="281"/>
      <c r="OOZ180" s="281"/>
      <c r="OPA180" s="281"/>
      <c r="OPB180" s="281"/>
      <c r="OPC180" s="281"/>
      <c r="OPD180" s="281"/>
      <c r="OPE180" s="281"/>
      <c r="OPF180" s="281"/>
      <c r="OPG180" s="281"/>
      <c r="OPH180" s="281"/>
      <c r="OPI180" s="281"/>
      <c r="OPJ180" s="281"/>
      <c r="OPK180" s="281"/>
      <c r="OPL180" s="281"/>
      <c r="OPM180" s="281"/>
      <c r="OPN180" s="281"/>
      <c r="OPO180" s="281"/>
      <c r="OPP180" s="281"/>
      <c r="OPQ180" s="281"/>
      <c r="OPR180" s="281"/>
      <c r="OPS180" s="281"/>
      <c r="OPT180" s="281"/>
      <c r="OPU180" s="281"/>
      <c r="OPV180" s="281"/>
      <c r="OPW180" s="281"/>
      <c r="OPX180" s="281"/>
      <c r="OPY180" s="281"/>
      <c r="OPZ180" s="281"/>
      <c r="OQA180" s="281"/>
      <c r="OQB180" s="281"/>
      <c r="OQC180" s="281"/>
      <c r="OQD180" s="281"/>
      <c r="OQE180" s="281"/>
      <c r="OQF180" s="281"/>
      <c r="OQG180" s="281"/>
      <c r="OQH180" s="281"/>
      <c r="OQI180" s="281"/>
      <c r="OQJ180" s="281"/>
      <c r="OQK180" s="281"/>
      <c r="OQL180" s="281"/>
      <c r="OQM180" s="281"/>
      <c r="OQN180" s="281"/>
      <c r="OQO180" s="281"/>
      <c r="OQP180" s="281"/>
      <c r="OQQ180" s="281"/>
      <c r="OQR180" s="281"/>
      <c r="OQS180" s="281"/>
      <c r="OQT180" s="281"/>
      <c r="OQU180" s="281"/>
      <c r="OQV180" s="281"/>
      <c r="OQW180" s="281"/>
      <c r="OQX180" s="281"/>
      <c r="OQY180" s="281"/>
      <c r="OQZ180" s="281"/>
      <c r="ORA180" s="281"/>
      <c r="ORB180" s="281"/>
      <c r="ORC180" s="281"/>
      <c r="ORD180" s="281"/>
      <c r="ORE180" s="281"/>
      <c r="ORF180" s="281"/>
      <c r="ORG180" s="281"/>
      <c r="ORH180" s="281"/>
      <c r="ORI180" s="281"/>
      <c r="ORJ180" s="281"/>
      <c r="ORK180" s="281"/>
      <c r="ORL180" s="281"/>
      <c r="ORM180" s="281"/>
      <c r="ORN180" s="281"/>
      <c r="ORO180" s="281"/>
      <c r="ORP180" s="281"/>
      <c r="ORQ180" s="281"/>
      <c r="ORR180" s="281"/>
      <c r="ORS180" s="281"/>
      <c r="ORT180" s="281"/>
      <c r="ORU180" s="281"/>
      <c r="ORV180" s="281"/>
      <c r="ORW180" s="281"/>
      <c r="ORX180" s="281"/>
      <c r="ORY180" s="281"/>
      <c r="ORZ180" s="281"/>
      <c r="OSA180" s="281"/>
      <c r="OSB180" s="281"/>
      <c r="OSC180" s="281"/>
      <c r="OSD180" s="281"/>
      <c r="OSE180" s="281"/>
      <c r="OSF180" s="281"/>
      <c r="OSG180" s="281"/>
      <c r="OSH180" s="281"/>
      <c r="OSI180" s="281"/>
      <c r="OSJ180" s="281"/>
      <c r="OSK180" s="281"/>
      <c r="OSL180" s="281"/>
      <c r="OSM180" s="281"/>
      <c r="OSN180" s="281"/>
      <c r="OSO180" s="281"/>
      <c r="OSP180" s="281"/>
      <c r="OSQ180" s="281"/>
      <c r="OSR180" s="281"/>
      <c r="OSS180" s="281"/>
      <c r="OST180" s="281"/>
      <c r="OSU180" s="281"/>
      <c r="OSV180" s="281"/>
      <c r="OSW180" s="281"/>
      <c r="OSX180" s="281"/>
      <c r="OSY180" s="281"/>
      <c r="OSZ180" s="281"/>
      <c r="OTA180" s="281"/>
      <c r="OTB180" s="281"/>
      <c r="OTC180" s="281"/>
      <c r="OTD180" s="281"/>
      <c r="OTE180" s="281"/>
      <c r="OTF180" s="281"/>
      <c r="OTG180" s="281"/>
      <c r="OTH180" s="281"/>
      <c r="OTI180" s="281"/>
      <c r="OTJ180" s="281"/>
      <c r="OTK180" s="281"/>
      <c r="OTL180" s="281"/>
      <c r="OTM180" s="281"/>
      <c r="OTN180" s="281"/>
      <c r="OTO180" s="281"/>
      <c r="OTP180" s="281"/>
      <c r="OTQ180" s="281"/>
      <c r="OTR180" s="281"/>
      <c r="OTS180" s="281"/>
      <c r="OTT180" s="281"/>
      <c r="OTU180" s="281"/>
      <c r="OTV180" s="281"/>
      <c r="OTW180" s="281"/>
      <c r="OTX180" s="281"/>
      <c r="OTY180" s="281"/>
      <c r="OTZ180" s="281"/>
      <c r="OUA180" s="281"/>
      <c r="OUB180" s="281"/>
      <c r="OUC180" s="281"/>
      <c r="OUD180" s="281"/>
      <c r="OUE180" s="281"/>
      <c r="OUF180" s="281"/>
      <c r="OUG180" s="281"/>
      <c r="OUH180" s="281"/>
      <c r="OUI180" s="281"/>
      <c r="OUJ180" s="281"/>
      <c r="OUK180" s="281"/>
      <c r="OUL180" s="281"/>
      <c r="OUM180" s="281"/>
      <c r="OUN180" s="281"/>
      <c r="OUO180" s="281"/>
      <c r="OUP180" s="281"/>
      <c r="OUQ180" s="281"/>
      <c r="OUR180" s="281"/>
      <c r="OUS180" s="281"/>
      <c r="OUT180" s="281"/>
      <c r="OUU180" s="281"/>
      <c r="OUV180" s="281"/>
      <c r="OUW180" s="281"/>
      <c r="OUX180" s="281"/>
      <c r="OUY180" s="281"/>
      <c r="OUZ180" s="281"/>
      <c r="OVA180" s="281"/>
      <c r="OVB180" s="281"/>
      <c r="OVC180" s="281"/>
      <c r="OVD180" s="281"/>
      <c r="OVE180" s="281"/>
      <c r="OVF180" s="281"/>
      <c r="OVG180" s="281"/>
      <c r="OVH180" s="281"/>
      <c r="OVI180" s="281"/>
      <c r="OVJ180" s="281"/>
      <c r="OVK180" s="281"/>
      <c r="OVL180" s="281"/>
      <c r="OVM180" s="281"/>
      <c r="OVN180" s="281"/>
      <c r="OVO180" s="281"/>
      <c r="OVP180" s="281"/>
      <c r="OVQ180" s="281"/>
      <c r="OVR180" s="281"/>
      <c r="OVS180" s="281"/>
      <c r="OVT180" s="281"/>
      <c r="OVU180" s="281"/>
      <c r="OVV180" s="281"/>
      <c r="OVW180" s="281"/>
      <c r="OVX180" s="281"/>
      <c r="OVY180" s="281"/>
      <c r="OVZ180" s="281"/>
      <c r="OWA180" s="281"/>
      <c r="OWB180" s="281"/>
      <c r="OWC180" s="281"/>
      <c r="OWD180" s="281"/>
      <c r="OWE180" s="281"/>
      <c r="OWF180" s="281"/>
      <c r="OWG180" s="281"/>
      <c r="OWH180" s="281"/>
      <c r="OWI180" s="281"/>
      <c r="OWJ180" s="281"/>
      <c r="OWK180" s="281"/>
      <c r="OWL180" s="281"/>
      <c r="OWM180" s="281"/>
      <c r="OWN180" s="281"/>
      <c r="OWO180" s="281"/>
      <c r="OWP180" s="281"/>
      <c r="OWQ180" s="281"/>
      <c r="OWR180" s="281"/>
      <c r="OWS180" s="281"/>
      <c r="OWT180" s="281"/>
      <c r="OWU180" s="281"/>
      <c r="OWV180" s="281"/>
      <c r="OWW180" s="281"/>
      <c r="OWX180" s="281"/>
      <c r="OWY180" s="281"/>
      <c r="OWZ180" s="281"/>
      <c r="OXA180" s="281"/>
      <c r="OXB180" s="281"/>
      <c r="OXC180" s="281"/>
      <c r="OXD180" s="281"/>
      <c r="OXE180" s="281"/>
      <c r="OXF180" s="281"/>
      <c r="OXG180" s="281"/>
      <c r="OXH180" s="281"/>
      <c r="OXI180" s="281"/>
      <c r="OXJ180" s="281"/>
      <c r="OXK180" s="281"/>
      <c r="OXL180" s="281"/>
      <c r="OXM180" s="281"/>
      <c r="OXN180" s="281"/>
      <c r="OXO180" s="281"/>
      <c r="OXP180" s="281"/>
      <c r="OXQ180" s="281"/>
      <c r="OXR180" s="281"/>
      <c r="OXS180" s="281"/>
      <c r="OXT180" s="281"/>
      <c r="OXU180" s="281"/>
      <c r="OXV180" s="281"/>
      <c r="OXW180" s="281"/>
      <c r="OXX180" s="281"/>
      <c r="OXY180" s="281"/>
      <c r="OXZ180" s="281"/>
      <c r="OYA180" s="281"/>
      <c r="OYB180" s="281"/>
      <c r="OYC180" s="281"/>
      <c r="OYD180" s="281"/>
      <c r="OYE180" s="281"/>
      <c r="OYF180" s="281"/>
      <c r="OYG180" s="281"/>
      <c r="OYH180" s="281"/>
      <c r="OYI180" s="281"/>
      <c r="OYJ180" s="281"/>
      <c r="OYK180" s="281"/>
      <c r="OYL180" s="281"/>
      <c r="OYM180" s="281"/>
      <c r="OYN180" s="281"/>
      <c r="OYO180" s="281"/>
      <c r="OYP180" s="281"/>
      <c r="OYQ180" s="281"/>
      <c r="OYR180" s="281"/>
      <c r="OYS180" s="281"/>
      <c r="OYT180" s="281"/>
      <c r="OYU180" s="281"/>
      <c r="OYV180" s="281"/>
      <c r="OYW180" s="281"/>
      <c r="OYX180" s="281"/>
      <c r="OYY180" s="281"/>
      <c r="OYZ180" s="281"/>
      <c r="OZA180" s="281"/>
      <c r="OZB180" s="281"/>
      <c r="OZC180" s="281"/>
      <c r="OZD180" s="281"/>
      <c r="OZE180" s="281"/>
      <c r="OZF180" s="281"/>
      <c r="OZG180" s="281"/>
      <c r="OZH180" s="281"/>
      <c r="OZI180" s="281"/>
      <c r="OZJ180" s="281"/>
      <c r="OZK180" s="281"/>
      <c r="OZL180" s="281"/>
      <c r="OZM180" s="281"/>
      <c r="OZN180" s="281"/>
      <c r="OZO180" s="281"/>
      <c r="OZP180" s="281"/>
      <c r="OZQ180" s="281"/>
      <c r="OZR180" s="281"/>
      <c r="OZS180" s="281"/>
      <c r="OZT180" s="281"/>
      <c r="OZU180" s="281"/>
      <c r="OZV180" s="281"/>
      <c r="OZW180" s="281"/>
      <c r="OZX180" s="281"/>
      <c r="OZY180" s="281"/>
      <c r="OZZ180" s="281"/>
      <c r="PAA180" s="281"/>
      <c r="PAB180" s="281"/>
      <c r="PAC180" s="281"/>
      <c r="PAD180" s="281"/>
      <c r="PAE180" s="281"/>
      <c r="PAF180" s="281"/>
      <c r="PAG180" s="281"/>
      <c r="PAH180" s="281"/>
      <c r="PAI180" s="281"/>
      <c r="PAJ180" s="281"/>
      <c r="PAK180" s="281"/>
      <c r="PAL180" s="281"/>
      <c r="PAM180" s="281"/>
      <c r="PAN180" s="281"/>
      <c r="PAO180" s="281"/>
      <c r="PAP180" s="281"/>
      <c r="PAQ180" s="281"/>
      <c r="PAR180" s="281"/>
      <c r="PAS180" s="281"/>
      <c r="PAT180" s="281"/>
      <c r="PAU180" s="281"/>
      <c r="PAV180" s="281"/>
      <c r="PAW180" s="281"/>
      <c r="PAX180" s="281"/>
      <c r="PAY180" s="281"/>
      <c r="PAZ180" s="281"/>
      <c r="PBA180" s="281"/>
      <c r="PBB180" s="281"/>
      <c r="PBC180" s="281"/>
      <c r="PBD180" s="281"/>
      <c r="PBE180" s="281"/>
      <c r="PBF180" s="281"/>
      <c r="PBG180" s="281"/>
      <c r="PBH180" s="281"/>
      <c r="PBI180" s="281"/>
      <c r="PBJ180" s="281"/>
      <c r="PBK180" s="281"/>
      <c r="PBL180" s="281"/>
      <c r="PBM180" s="281"/>
      <c r="PBN180" s="281"/>
      <c r="PBO180" s="281"/>
      <c r="PBP180" s="281"/>
      <c r="PBQ180" s="281"/>
      <c r="PBR180" s="281"/>
      <c r="PBS180" s="281"/>
      <c r="PBT180" s="281"/>
      <c r="PBU180" s="281"/>
      <c r="PBV180" s="281"/>
      <c r="PBW180" s="281"/>
      <c r="PBX180" s="281"/>
      <c r="PBY180" s="281"/>
      <c r="PBZ180" s="281"/>
      <c r="PCA180" s="281"/>
      <c r="PCB180" s="281"/>
      <c r="PCC180" s="281"/>
      <c r="PCD180" s="281"/>
      <c r="PCE180" s="281"/>
      <c r="PCF180" s="281"/>
      <c r="PCG180" s="281"/>
      <c r="PCH180" s="281"/>
      <c r="PCI180" s="281"/>
      <c r="PCJ180" s="281"/>
      <c r="PCK180" s="281"/>
      <c r="PCL180" s="281"/>
      <c r="PCM180" s="281"/>
      <c r="PCN180" s="281"/>
      <c r="PCO180" s="281"/>
      <c r="PCP180" s="281"/>
      <c r="PCQ180" s="281"/>
      <c r="PCR180" s="281"/>
      <c r="PCS180" s="281"/>
      <c r="PCT180" s="281"/>
      <c r="PCU180" s="281"/>
      <c r="PCV180" s="281"/>
      <c r="PCW180" s="281"/>
      <c r="PCX180" s="281"/>
      <c r="PCY180" s="281"/>
      <c r="PCZ180" s="281"/>
      <c r="PDA180" s="281"/>
      <c r="PDB180" s="281"/>
      <c r="PDC180" s="281"/>
      <c r="PDD180" s="281"/>
      <c r="PDE180" s="281"/>
      <c r="PDF180" s="281"/>
      <c r="PDG180" s="281"/>
      <c r="PDH180" s="281"/>
      <c r="PDI180" s="281"/>
      <c r="PDJ180" s="281"/>
      <c r="PDK180" s="281"/>
      <c r="PDL180" s="281"/>
      <c r="PDM180" s="281"/>
      <c r="PDN180" s="281"/>
      <c r="PDO180" s="281"/>
      <c r="PDP180" s="281"/>
      <c r="PDQ180" s="281"/>
      <c r="PDR180" s="281"/>
      <c r="PDS180" s="281"/>
      <c r="PDT180" s="281"/>
      <c r="PDU180" s="281"/>
      <c r="PDV180" s="281"/>
      <c r="PDW180" s="281"/>
      <c r="PDX180" s="281"/>
      <c r="PDY180" s="281"/>
      <c r="PDZ180" s="281"/>
      <c r="PEA180" s="281"/>
      <c r="PEB180" s="281"/>
      <c r="PEC180" s="281"/>
      <c r="PED180" s="281"/>
      <c r="PEE180" s="281"/>
      <c r="PEF180" s="281"/>
      <c r="PEG180" s="281"/>
      <c r="PEH180" s="281"/>
      <c r="PEI180" s="281"/>
      <c r="PEJ180" s="281"/>
      <c r="PEK180" s="281"/>
      <c r="PEL180" s="281"/>
      <c r="PEM180" s="281"/>
      <c r="PEN180" s="281"/>
      <c r="PEO180" s="281"/>
      <c r="PEP180" s="281"/>
      <c r="PEQ180" s="281"/>
      <c r="PER180" s="281"/>
      <c r="PES180" s="281"/>
      <c r="PET180" s="281"/>
      <c r="PEU180" s="281"/>
      <c r="PEV180" s="281"/>
      <c r="PEW180" s="281"/>
      <c r="PEX180" s="281"/>
      <c r="PEY180" s="281"/>
      <c r="PEZ180" s="281"/>
      <c r="PFA180" s="281"/>
      <c r="PFB180" s="281"/>
      <c r="PFC180" s="281"/>
      <c r="PFD180" s="281"/>
      <c r="PFE180" s="281"/>
      <c r="PFF180" s="281"/>
      <c r="PFG180" s="281"/>
      <c r="PFH180" s="281"/>
      <c r="PFI180" s="281"/>
      <c r="PFJ180" s="281"/>
      <c r="PFK180" s="281"/>
      <c r="PFL180" s="281"/>
      <c r="PFM180" s="281"/>
      <c r="PFN180" s="281"/>
      <c r="PFO180" s="281"/>
      <c r="PFP180" s="281"/>
      <c r="PFQ180" s="281"/>
      <c r="PFR180" s="281"/>
      <c r="PFS180" s="281"/>
      <c r="PFT180" s="281"/>
      <c r="PFU180" s="281"/>
      <c r="PFV180" s="281"/>
      <c r="PFW180" s="281"/>
      <c r="PFX180" s="281"/>
      <c r="PFY180" s="281"/>
      <c r="PFZ180" s="281"/>
      <c r="PGA180" s="281"/>
      <c r="PGB180" s="281"/>
      <c r="PGC180" s="281"/>
      <c r="PGD180" s="281"/>
      <c r="PGE180" s="281"/>
      <c r="PGF180" s="281"/>
      <c r="PGG180" s="281"/>
      <c r="PGH180" s="281"/>
      <c r="PGI180" s="281"/>
      <c r="PGJ180" s="281"/>
      <c r="PGK180" s="281"/>
      <c r="PGL180" s="281"/>
      <c r="PGM180" s="281"/>
      <c r="PGN180" s="281"/>
      <c r="PGO180" s="281"/>
      <c r="PGP180" s="281"/>
      <c r="PGQ180" s="281"/>
      <c r="PGR180" s="281"/>
      <c r="PGS180" s="281"/>
      <c r="PGT180" s="281"/>
      <c r="PGU180" s="281"/>
      <c r="PGV180" s="281"/>
      <c r="PGW180" s="281"/>
      <c r="PGX180" s="281"/>
      <c r="PGY180" s="281"/>
      <c r="PGZ180" s="281"/>
      <c r="PHA180" s="281"/>
      <c r="PHB180" s="281"/>
      <c r="PHC180" s="281"/>
      <c r="PHD180" s="281"/>
      <c r="PHE180" s="281"/>
      <c r="PHF180" s="281"/>
      <c r="PHG180" s="281"/>
      <c r="PHH180" s="281"/>
      <c r="PHI180" s="281"/>
      <c r="PHJ180" s="281"/>
      <c r="PHK180" s="281"/>
      <c r="PHL180" s="281"/>
      <c r="PHM180" s="281"/>
      <c r="PHN180" s="281"/>
      <c r="PHO180" s="281"/>
      <c r="PHP180" s="281"/>
      <c r="PHQ180" s="281"/>
      <c r="PHR180" s="281"/>
      <c r="PHS180" s="281"/>
      <c r="PHT180" s="281"/>
      <c r="PHU180" s="281"/>
      <c r="PHV180" s="281"/>
      <c r="PHW180" s="281"/>
      <c r="PHX180" s="281"/>
      <c r="PHY180" s="281"/>
      <c r="PHZ180" s="281"/>
      <c r="PIA180" s="281"/>
      <c r="PIB180" s="281"/>
      <c r="PIC180" s="281"/>
      <c r="PID180" s="281"/>
      <c r="PIE180" s="281"/>
      <c r="PIF180" s="281"/>
      <c r="PIG180" s="281"/>
      <c r="PIH180" s="281"/>
      <c r="PII180" s="281"/>
      <c r="PIJ180" s="281"/>
      <c r="PIK180" s="281"/>
      <c r="PIL180" s="281"/>
      <c r="PIM180" s="281"/>
      <c r="PIN180" s="281"/>
      <c r="PIO180" s="281"/>
      <c r="PIP180" s="281"/>
      <c r="PIQ180" s="281"/>
      <c r="PIR180" s="281"/>
      <c r="PIS180" s="281"/>
      <c r="PIT180" s="281"/>
      <c r="PIU180" s="281"/>
      <c r="PIV180" s="281"/>
      <c r="PIW180" s="281"/>
      <c r="PIX180" s="281"/>
      <c r="PIY180" s="281"/>
      <c r="PIZ180" s="281"/>
      <c r="PJA180" s="281"/>
      <c r="PJB180" s="281"/>
      <c r="PJC180" s="281"/>
      <c r="PJD180" s="281"/>
      <c r="PJE180" s="281"/>
      <c r="PJF180" s="281"/>
      <c r="PJG180" s="281"/>
      <c r="PJH180" s="281"/>
      <c r="PJI180" s="281"/>
      <c r="PJJ180" s="281"/>
      <c r="PJK180" s="281"/>
      <c r="PJL180" s="281"/>
      <c r="PJM180" s="281"/>
      <c r="PJN180" s="281"/>
      <c r="PJO180" s="281"/>
      <c r="PJP180" s="281"/>
      <c r="PJQ180" s="281"/>
      <c r="PJR180" s="281"/>
      <c r="PJS180" s="281"/>
      <c r="PJT180" s="281"/>
      <c r="PJU180" s="281"/>
      <c r="PJV180" s="281"/>
      <c r="PJW180" s="281"/>
      <c r="PJX180" s="281"/>
      <c r="PJY180" s="281"/>
      <c r="PJZ180" s="281"/>
      <c r="PKA180" s="281"/>
      <c r="PKB180" s="281"/>
      <c r="PKC180" s="281"/>
      <c r="PKD180" s="281"/>
      <c r="PKE180" s="281"/>
      <c r="PKF180" s="281"/>
      <c r="PKG180" s="281"/>
      <c r="PKH180" s="281"/>
      <c r="PKI180" s="281"/>
      <c r="PKJ180" s="281"/>
      <c r="PKK180" s="281"/>
      <c r="PKL180" s="281"/>
      <c r="PKM180" s="281"/>
      <c r="PKN180" s="281"/>
      <c r="PKO180" s="281"/>
      <c r="PKP180" s="281"/>
      <c r="PKQ180" s="281"/>
      <c r="PKR180" s="281"/>
      <c r="PKS180" s="281"/>
      <c r="PKT180" s="281"/>
      <c r="PKU180" s="281"/>
      <c r="PKV180" s="281"/>
      <c r="PKW180" s="281"/>
      <c r="PKX180" s="281"/>
      <c r="PKY180" s="281"/>
      <c r="PKZ180" s="281"/>
      <c r="PLA180" s="281"/>
      <c r="PLB180" s="281"/>
      <c r="PLC180" s="281"/>
      <c r="PLD180" s="281"/>
      <c r="PLE180" s="281"/>
      <c r="PLF180" s="281"/>
      <c r="PLG180" s="281"/>
      <c r="PLH180" s="281"/>
      <c r="PLI180" s="281"/>
      <c r="PLJ180" s="281"/>
      <c r="PLK180" s="281"/>
      <c r="PLL180" s="281"/>
      <c r="PLM180" s="281"/>
      <c r="PLN180" s="281"/>
      <c r="PLO180" s="281"/>
      <c r="PLP180" s="281"/>
      <c r="PLQ180" s="281"/>
      <c r="PLR180" s="281"/>
      <c r="PLS180" s="281"/>
      <c r="PLT180" s="281"/>
      <c r="PLU180" s="281"/>
      <c r="PLV180" s="281"/>
      <c r="PLW180" s="281"/>
      <c r="PLX180" s="281"/>
      <c r="PLY180" s="281"/>
      <c r="PLZ180" s="281"/>
      <c r="PMA180" s="281"/>
      <c r="PMB180" s="281"/>
      <c r="PMC180" s="281"/>
      <c r="PMD180" s="281"/>
      <c r="PME180" s="281"/>
      <c r="PMF180" s="281"/>
      <c r="PMG180" s="281"/>
      <c r="PMH180" s="281"/>
      <c r="PMI180" s="281"/>
      <c r="PMJ180" s="281"/>
      <c r="PMK180" s="281"/>
      <c r="PML180" s="281"/>
      <c r="PMM180" s="281"/>
      <c r="PMN180" s="281"/>
      <c r="PMO180" s="281"/>
      <c r="PMP180" s="281"/>
      <c r="PMQ180" s="281"/>
      <c r="PMR180" s="281"/>
      <c r="PMS180" s="281"/>
      <c r="PMT180" s="281"/>
      <c r="PMU180" s="281"/>
      <c r="PMV180" s="281"/>
      <c r="PMW180" s="281"/>
      <c r="PMX180" s="281"/>
      <c r="PMY180" s="281"/>
      <c r="PMZ180" s="281"/>
      <c r="PNA180" s="281"/>
      <c r="PNB180" s="281"/>
      <c r="PNC180" s="281"/>
      <c r="PND180" s="281"/>
      <c r="PNE180" s="281"/>
      <c r="PNF180" s="281"/>
      <c r="PNG180" s="281"/>
      <c r="PNH180" s="281"/>
      <c r="PNI180" s="281"/>
      <c r="PNJ180" s="281"/>
      <c r="PNK180" s="281"/>
      <c r="PNL180" s="281"/>
      <c r="PNM180" s="281"/>
      <c r="PNN180" s="281"/>
      <c r="PNO180" s="281"/>
      <c r="PNP180" s="281"/>
      <c r="PNQ180" s="281"/>
      <c r="PNR180" s="281"/>
      <c r="PNS180" s="281"/>
      <c r="PNT180" s="281"/>
      <c r="PNU180" s="281"/>
      <c r="PNV180" s="281"/>
      <c r="PNW180" s="281"/>
      <c r="PNX180" s="281"/>
      <c r="PNY180" s="281"/>
      <c r="PNZ180" s="281"/>
      <c r="POA180" s="281"/>
      <c r="POB180" s="281"/>
      <c r="POC180" s="281"/>
      <c r="POD180" s="281"/>
      <c r="POE180" s="281"/>
      <c r="POF180" s="281"/>
      <c r="POG180" s="281"/>
      <c r="POH180" s="281"/>
      <c r="POI180" s="281"/>
      <c r="POJ180" s="281"/>
      <c r="POK180" s="281"/>
      <c r="POL180" s="281"/>
      <c r="POM180" s="281"/>
      <c r="PON180" s="281"/>
      <c r="POO180" s="281"/>
      <c r="POP180" s="281"/>
      <c r="POQ180" s="281"/>
      <c r="POR180" s="281"/>
      <c r="POS180" s="281"/>
      <c r="POT180" s="281"/>
      <c r="POU180" s="281"/>
      <c r="POV180" s="281"/>
      <c r="POW180" s="281"/>
      <c r="POX180" s="281"/>
      <c r="POY180" s="281"/>
      <c r="POZ180" s="281"/>
      <c r="PPA180" s="281"/>
      <c r="PPB180" s="281"/>
      <c r="PPC180" s="281"/>
      <c r="PPD180" s="281"/>
      <c r="PPE180" s="281"/>
      <c r="PPF180" s="281"/>
      <c r="PPG180" s="281"/>
      <c r="PPH180" s="281"/>
      <c r="PPI180" s="281"/>
      <c r="PPJ180" s="281"/>
      <c r="PPK180" s="281"/>
      <c r="PPL180" s="281"/>
      <c r="PPM180" s="281"/>
      <c r="PPN180" s="281"/>
      <c r="PPO180" s="281"/>
      <c r="PPP180" s="281"/>
      <c r="PPQ180" s="281"/>
      <c r="PPR180" s="281"/>
      <c r="PPS180" s="281"/>
      <c r="PPT180" s="281"/>
      <c r="PPU180" s="281"/>
      <c r="PPV180" s="281"/>
      <c r="PPW180" s="281"/>
      <c r="PPX180" s="281"/>
      <c r="PPY180" s="281"/>
      <c r="PPZ180" s="281"/>
      <c r="PQA180" s="281"/>
      <c r="PQB180" s="281"/>
      <c r="PQC180" s="281"/>
      <c r="PQD180" s="281"/>
      <c r="PQE180" s="281"/>
      <c r="PQF180" s="281"/>
      <c r="PQG180" s="281"/>
      <c r="PQH180" s="281"/>
      <c r="PQI180" s="281"/>
      <c r="PQJ180" s="281"/>
      <c r="PQK180" s="281"/>
      <c r="PQL180" s="281"/>
      <c r="PQM180" s="281"/>
      <c r="PQN180" s="281"/>
      <c r="PQO180" s="281"/>
      <c r="PQP180" s="281"/>
      <c r="PQQ180" s="281"/>
      <c r="PQR180" s="281"/>
      <c r="PQS180" s="281"/>
      <c r="PQT180" s="281"/>
      <c r="PQU180" s="281"/>
      <c r="PQV180" s="281"/>
      <c r="PQW180" s="281"/>
      <c r="PQX180" s="281"/>
      <c r="PQY180" s="281"/>
      <c r="PQZ180" s="281"/>
      <c r="PRA180" s="281"/>
      <c r="PRB180" s="281"/>
      <c r="PRC180" s="281"/>
      <c r="PRD180" s="281"/>
      <c r="PRE180" s="281"/>
      <c r="PRF180" s="281"/>
      <c r="PRG180" s="281"/>
      <c r="PRH180" s="281"/>
      <c r="PRI180" s="281"/>
      <c r="PRJ180" s="281"/>
      <c r="PRK180" s="281"/>
      <c r="PRL180" s="281"/>
      <c r="PRM180" s="281"/>
      <c r="PRN180" s="281"/>
      <c r="PRO180" s="281"/>
      <c r="PRP180" s="281"/>
      <c r="PRQ180" s="281"/>
      <c r="PRR180" s="281"/>
      <c r="PRS180" s="281"/>
      <c r="PRT180" s="281"/>
      <c r="PRU180" s="281"/>
      <c r="PRV180" s="281"/>
      <c r="PRW180" s="281"/>
      <c r="PRX180" s="281"/>
      <c r="PRY180" s="281"/>
      <c r="PRZ180" s="281"/>
      <c r="PSA180" s="281"/>
      <c r="PSB180" s="281"/>
      <c r="PSC180" s="281"/>
      <c r="PSD180" s="281"/>
      <c r="PSE180" s="281"/>
      <c r="PSF180" s="281"/>
      <c r="PSG180" s="281"/>
      <c r="PSH180" s="281"/>
      <c r="PSI180" s="281"/>
      <c r="PSJ180" s="281"/>
      <c r="PSK180" s="281"/>
      <c r="PSL180" s="281"/>
      <c r="PSM180" s="281"/>
      <c r="PSN180" s="281"/>
      <c r="PSO180" s="281"/>
      <c r="PSP180" s="281"/>
      <c r="PSQ180" s="281"/>
      <c r="PSR180" s="281"/>
      <c r="PSS180" s="281"/>
      <c r="PST180" s="281"/>
      <c r="PSU180" s="281"/>
      <c r="PSV180" s="281"/>
      <c r="PSW180" s="281"/>
      <c r="PSX180" s="281"/>
      <c r="PSY180" s="281"/>
      <c r="PSZ180" s="281"/>
      <c r="PTA180" s="281"/>
      <c r="PTB180" s="281"/>
      <c r="PTC180" s="281"/>
      <c r="PTD180" s="281"/>
      <c r="PTE180" s="281"/>
      <c r="PTF180" s="281"/>
      <c r="PTG180" s="281"/>
      <c r="PTH180" s="281"/>
      <c r="PTI180" s="281"/>
      <c r="PTJ180" s="281"/>
      <c r="PTK180" s="281"/>
      <c r="PTL180" s="281"/>
      <c r="PTM180" s="281"/>
      <c r="PTN180" s="281"/>
      <c r="PTO180" s="281"/>
      <c r="PTP180" s="281"/>
      <c r="PTQ180" s="281"/>
      <c r="PTR180" s="281"/>
      <c r="PTS180" s="281"/>
      <c r="PTT180" s="281"/>
      <c r="PTU180" s="281"/>
      <c r="PTV180" s="281"/>
      <c r="PTW180" s="281"/>
      <c r="PTX180" s="281"/>
      <c r="PTY180" s="281"/>
      <c r="PTZ180" s="281"/>
      <c r="PUA180" s="281"/>
      <c r="PUB180" s="281"/>
      <c r="PUC180" s="281"/>
      <c r="PUD180" s="281"/>
      <c r="PUE180" s="281"/>
      <c r="PUF180" s="281"/>
      <c r="PUG180" s="281"/>
      <c r="PUH180" s="281"/>
      <c r="PUI180" s="281"/>
      <c r="PUJ180" s="281"/>
      <c r="PUK180" s="281"/>
      <c r="PUL180" s="281"/>
      <c r="PUM180" s="281"/>
      <c r="PUN180" s="281"/>
      <c r="PUO180" s="281"/>
      <c r="PUP180" s="281"/>
      <c r="PUQ180" s="281"/>
      <c r="PUR180" s="281"/>
      <c r="PUS180" s="281"/>
      <c r="PUT180" s="281"/>
      <c r="PUU180" s="281"/>
      <c r="PUV180" s="281"/>
      <c r="PUW180" s="281"/>
      <c r="PUX180" s="281"/>
      <c r="PUY180" s="281"/>
      <c r="PUZ180" s="281"/>
      <c r="PVA180" s="281"/>
      <c r="PVB180" s="281"/>
      <c r="PVC180" s="281"/>
      <c r="PVD180" s="281"/>
      <c r="PVE180" s="281"/>
      <c r="PVF180" s="281"/>
      <c r="PVG180" s="281"/>
      <c r="PVH180" s="281"/>
      <c r="PVI180" s="281"/>
      <c r="PVJ180" s="281"/>
      <c r="PVK180" s="281"/>
      <c r="PVL180" s="281"/>
      <c r="PVM180" s="281"/>
      <c r="PVN180" s="281"/>
      <c r="PVO180" s="281"/>
      <c r="PVP180" s="281"/>
      <c r="PVQ180" s="281"/>
      <c r="PVR180" s="281"/>
      <c r="PVS180" s="281"/>
      <c r="PVT180" s="281"/>
      <c r="PVU180" s="281"/>
      <c r="PVV180" s="281"/>
      <c r="PVW180" s="281"/>
      <c r="PVX180" s="281"/>
      <c r="PVY180" s="281"/>
      <c r="PVZ180" s="281"/>
      <c r="PWA180" s="281"/>
      <c r="PWB180" s="281"/>
      <c r="PWC180" s="281"/>
      <c r="PWD180" s="281"/>
      <c r="PWE180" s="281"/>
      <c r="PWF180" s="281"/>
      <c r="PWG180" s="281"/>
      <c r="PWH180" s="281"/>
      <c r="PWI180" s="281"/>
      <c r="PWJ180" s="281"/>
      <c r="PWK180" s="281"/>
      <c r="PWL180" s="281"/>
      <c r="PWM180" s="281"/>
      <c r="PWN180" s="281"/>
      <c r="PWO180" s="281"/>
      <c r="PWP180" s="281"/>
      <c r="PWQ180" s="281"/>
      <c r="PWR180" s="281"/>
      <c r="PWS180" s="281"/>
      <c r="PWT180" s="281"/>
      <c r="PWU180" s="281"/>
      <c r="PWV180" s="281"/>
      <c r="PWW180" s="281"/>
      <c r="PWX180" s="281"/>
      <c r="PWY180" s="281"/>
      <c r="PWZ180" s="281"/>
      <c r="PXA180" s="281"/>
      <c r="PXB180" s="281"/>
      <c r="PXC180" s="281"/>
      <c r="PXD180" s="281"/>
      <c r="PXE180" s="281"/>
      <c r="PXF180" s="281"/>
      <c r="PXG180" s="281"/>
      <c r="PXH180" s="281"/>
      <c r="PXI180" s="281"/>
      <c r="PXJ180" s="281"/>
      <c r="PXK180" s="281"/>
      <c r="PXL180" s="281"/>
      <c r="PXM180" s="281"/>
      <c r="PXN180" s="281"/>
      <c r="PXO180" s="281"/>
      <c r="PXP180" s="281"/>
      <c r="PXQ180" s="281"/>
      <c r="PXR180" s="281"/>
      <c r="PXS180" s="281"/>
      <c r="PXT180" s="281"/>
      <c r="PXU180" s="281"/>
      <c r="PXV180" s="281"/>
      <c r="PXW180" s="281"/>
      <c r="PXX180" s="281"/>
      <c r="PXY180" s="281"/>
      <c r="PXZ180" s="281"/>
      <c r="PYA180" s="281"/>
      <c r="PYB180" s="281"/>
      <c r="PYC180" s="281"/>
      <c r="PYD180" s="281"/>
      <c r="PYE180" s="281"/>
      <c r="PYF180" s="281"/>
      <c r="PYG180" s="281"/>
      <c r="PYH180" s="281"/>
      <c r="PYI180" s="281"/>
      <c r="PYJ180" s="281"/>
      <c r="PYK180" s="281"/>
      <c r="PYL180" s="281"/>
      <c r="PYM180" s="281"/>
      <c r="PYN180" s="281"/>
      <c r="PYO180" s="281"/>
      <c r="PYP180" s="281"/>
      <c r="PYQ180" s="281"/>
      <c r="PYR180" s="281"/>
      <c r="PYS180" s="281"/>
      <c r="PYT180" s="281"/>
      <c r="PYU180" s="281"/>
      <c r="PYV180" s="281"/>
      <c r="PYW180" s="281"/>
      <c r="PYX180" s="281"/>
      <c r="PYY180" s="281"/>
      <c r="PYZ180" s="281"/>
      <c r="PZA180" s="281"/>
      <c r="PZB180" s="281"/>
      <c r="PZC180" s="281"/>
      <c r="PZD180" s="281"/>
      <c r="PZE180" s="281"/>
      <c r="PZF180" s="281"/>
      <c r="PZG180" s="281"/>
      <c r="PZH180" s="281"/>
      <c r="PZI180" s="281"/>
      <c r="PZJ180" s="281"/>
      <c r="PZK180" s="281"/>
      <c r="PZL180" s="281"/>
      <c r="PZM180" s="281"/>
      <c r="PZN180" s="281"/>
      <c r="PZO180" s="281"/>
      <c r="PZP180" s="281"/>
      <c r="PZQ180" s="281"/>
      <c r="PZR180" s="281"/>
      <c r="PZS180" s="281"/>
      <c r="PZT180" s="281"/>
      <c r="PZU180" s="281"/>
      <c r="PZV180" s="281"/>
      <c r="PZW180" s="281"/>
      <c r="PZX180" s="281"/>
      <c r="PZY180" s="281"/>
      <c r="PZZ180" s="281"/>
      <c r="QAA180" s="281"/>
      <c r="QAB180" s="281"/>
      <c r="QAC180" s="281"/>
      <c r="QAD180" s="281"/>
      <c r="QAE180" s="281"/>
      <c r="QAF180" s="281"/>
      <c r="QAG180" s="281"/>
      <c r="QAH180" s="281"/>
      <c r="QAI180" s="281"/>
      <c r="QAJ180" s="281"/>
      <c r="QAK180" s="281"/>
      <c r="QAL180" s="281"/>
      <c r="QAM180" s="281"/>
      <c r="QAN180" s="281"/>
      <c r="QAO180" s="281"/>
      <c r="QAP180" s="281"/>
      <c r="QAQ180" s="281"/>
      <c r="QAR180" s="281"/>
      <c r="QAS180" s="281"/>
      <c r="QAT180" s="281"/>
      <c r="QAU180" s="281"/>
      <c r="QAV180" s="281"/>
      <c r="QAW180" s="281"/>
      <c r="QAX180" s="281"/>
      <c r="QAY180" s="281"/>
      <c r="QAZ180" s="281"/>
      <c r="QBA180" s="281"/>
      <c r="QBB180" s="281"/>
      <c r="QBC180" s="281"/>
      <c r="QBD180" s="281"/>
      <c r="QBE180" s="281"/>
      <c r="QBF180" s="281"/>
      <c r="QBG180" s="281"/>
      <c r="QBH180" s="281"/>
      <c r="QBI180" s="281"/>
      <c r="QBJ180" s="281"/>
      <c r="QBK180" s="281"/>
      <c r="QBL180" s="281"/>
      <c r="QBM180" s="281"/>
      <c r="QBN180" s="281"/>
      <c r="QBO180" s="281"/>
      <c r="QBP180" s="281"/>
      <c r="QBQ180" s="281"/>
      <c r="QBR180" s="281"/>
      <c r="QBS180" s="281"/>
      <c r="QBT180" s="281"/>
      <c r="QBU180" s="281"/>
      <c r="QBV180" s="281"/>
      <c r="QBW180" s="281"/>
      <c r="QBX180" s="281"/>
      <c r="QBY180" s="281"/>
      <c r="QBZ180" s="281"/>
      <c r="QCA180" s="281"/>
      <c r="QCB180" s="281"/>
      <c r="QCC180" s="281"/>
      <c r="QCD180" s="281"/>
      <c r="QCE180" s="281"/>
      <c r="QCF180" s="281"/>
      <c r="QCG180" s="281"/>
      <c r="QCH180" s="281"/>
      <c r="QCI180" s="281"/>
      <c r="QCJ180" s="281"/>
      <c r="QCK180" s="281"/>
      <c r="QCL180" s="281"/>
      <c r="QCM180" s="281"/>
      <c r="QCN180" s="281"/>
      <c r="QCO180" s="281"/>
      <c r="QCP180" s="281"/>
      <c r="QCQ180" s="281"/>
      <c r="QCR180" s="281"/>
      <c r="QCS180" s="281"/>
      <c r="QCT180" s="281"/>
      <c r="QCU180" s="281"/>
      <c r="QCV180" s="281"/>
      <c r="QCW180" s="281"/>
      <c r="QCX180" s="281"/>
      <c r="QCY180" s="281"/>
      <c r="QCZ180" s="281"/>
      <c r="QDA180" s="281"/>
      <c r="QDB180" s="281"/>
      <c r="QDC180" s="281"/>
      <c r="QDD180" s="281"/>
      <c r="QDE180" s="281"/>
      <c r="QDF180" s="281"/>
      <c r="QDG180" s="281"/>
      <c r="QDH180" s="281"/>
      <c r="QDI180" s="281"/>
      <c r="QDJ180" s="281"/>
      <c r="QDK180" s="281"/>
      <c r="QDL180" s="281"/>
      <c r="QDM180" s="281"/>
      <c r="QDN180" s="281"/>
      <c r="QDO180" s="281"/>
      <c r="QDP180" s="281"/>
      <c r="QDQ180" s="281"/>
      <c r="QDR180" s="281"/>
      <c r="QDS180" s="281"/>
      <c r="QDT180" s="281"/>
      <c r="QDU180" s="281"/>
      <c r="QDV180" s="281"/>
      <c r="QDW180" s="281"/>
      <c r="QDX180" s="281"/>
      <c r="QDY180" s="281"/>
      <c r="QDZ180" s="281"/>
      <c r="QEA180" s="281"/>
      <c r="QEB180" s="281"/>
      <c r="QEC180" s="281"/>
      <c r="QED180" s="281"/>
      <c r="QEE180" s="281"/>
      <c r="QEF180" s="281"/>
      <c r="QEG180" s="281"/>
      <c r="QEH180" s="281"/>
      <c r="QEI180" s="281"/>
      <c r="QEJ180" s="281"/>
      <c r="QEK180" s="281"/>
      <c r="QEL180" s="281"/>
      <c r="QEM180" s="281"/>
      <c r="QEN180" s="281"/>
      <c r="QEO180" s="281"/>
      <c r="QEP180" s="281"/>
      <c r="QEQ180" s="281"/>
      <c r="QER180" s="281"/>
      <c r="QES180" s="281"/>
      <c r="QET180" s="281"/>
      <c r="QEU180" s="281"/>
      <c r="QEV180" s="281"/>
      <c r="QEW180" s="281"/>
      <c r="QEX180" s="281"/>
      <c r="QEY180" s="281"/>
      <c r="QEZ180" s="281"/>
      <c r="QFA180" s="281"/>
      <c r="QFB180" s="281"/>
      <c r="QFC180" s="281"/>
      <c r="QFD180" s="281"/>
      <c r="QFE180" s="281"/>
      <c r="QFF180" s="281"/>
      <c r="QFG180" s="281"/>
      <c r="QFH180" s="281"/>
      <c r="QFI180" s="281"/>
      <c r="QFJ180" s="281"/>
      <c r="QFK180" s="281"/>
      <c r="QFL180" s="281"/>
      <c r="QFM180" s="281"/>
      <c r="QFN180" s="281"/>
      <c r="QFO180" s="281"/>
      <c r="QFP180" s="281"/>
      <c r="QFQ180" s="281"/>
      <c r="QFR180" s="281"/>
      <c r="QFS180" s="281"/>
      <c r="QFT180" s="281"/>
      <c r="QFU180" s="281"/>
      <c r="QFV180" s="281"/>
      <c r="QFW180" s="281"/>
      <c r="QFX180" s="281"/>
      <c r="QFY180" s="281"/>
      <c r="QFZ180" s="281"/>
      <c r="QGA180" s="281"/>
      <c r="QGB180" s="281"/>
      <c r="QGC180" s="281"/>
      <c r="QGD180" s="281"/>
      <c r="QGE180" s="281"/>
      <c r="QGF180" s="281"/>
      <c r="QGG180" s="281"/>
      <c r="QGH180" s="281"/>
      <c r="QGI180" s="281"/>
      <c r="QGJ180" s="281"/>
      <c r="QGK180" s="281"/>
      <c r="QGL180" s="281"/>
      <c r="QGM180" s="281"/>
      <c r="QGN180" s="281"/>
      <c r="QGO180" s="281"/>
      <c r="QGP180" s="281"/>
      <c r="QGQ180" s="281"/>
      <c r="QGR180" s="281"/>
      <c r="QGS180" s="281"/>
      <c r="QGT180" s="281"/>
      <c r="QGU180" s="281"/>
      <c r="QGV180" s="281"/>
      <c r="QGW180" s="281"/>
      <c r="QGX180" s="281"/>
      <c r="QGY180" s="281"/>
      <c r="QGZ180" s="281"/>
      <c r="QHA180" s="281"/>
      <c r="QHB180" s="281"/>
      <c r="QHC180" s="281"/>
      <c r="QHD180" s="281"/>
      <c r="QHE180" s="281"/>
      <c r="QHF180" s="281"/>
      <c r="QHG180" s="281"/>
      <c r="QHH180" s="281"/>
      <c r="QHI180" s="281"/>
      <c r="QHJ180" s="281"/>
      <c r="QHK180" s="281"/>
      <c r="QHL180" s="281"/>
      <c r="QHM180" s="281"/>
      <c r="QHN180" s="281"/>
      <c r="QHO180" s="281"/>
      <c r="QHP180" s="281"/>
      <c r="QHQ180" s="281"/>
      <c r="QHR180" s="281"/>
      <c r="QHS180" s="281"/>
      <c r="QHT180" s="281"/>
      <c r="QHU180" s="281"/>
      <c r="QHV180" s="281"/>
      <c r="QHW180" s="281"/>
      <c r="QHX180" s="281"/>
      <c r="QHY180" s="281"/>
      <c r="QHZ180" s="281"/>
      <c r="QIA180" s="281"/>
      <c r="QIB180" s="281"/>
      <c r="QIC180" s="281"/>
      <c r="QID180" s="281"/>
      <c r="QIE180" s="281"/>
      <c r="QIF180" s="281"/>
      <c r="QIG180" s="281"/>
      <c r="QIH180" s="281"/>
      <c r="QII180" s="281"/>
      <c r="QIJ180" s="281"/>
      <c r="QIK180" s="281"/>
      <c r="QIL180" s="281"/>
      <c r="QIM180" s="281"/>
      <c r="QIN180" s="281"/>
      <c r="QIO180" s="281"/>
      <c r="QIP180" s="281"/>
      <c r="QIQ180" s="281"/>
      <c r="QIR180" s="281"/>
      <c r="QIS180" s="281"/>
      <c r="QIT180" s="281"/>
      <c r="QIU180" s="281"/>
      <c r="QIV180" s="281"/>
      <c r="QIW180" s="281"/>
      <c r="QIX180" s="281"/>
      <c r="QIY180" s="281"/>
      <c r="QIZ180" s="281"/>
      <c r="QJA180" s="281"/>
      <c r="QJB180" s="281"/>
      <c r="QJC180" s="281"/>
      <c r="QJD180" s="281"/>
      <c r="QJE180" s="281"/>
      <c r="QJF180" s="281"/>
      <c r="QJG180" s="281"/>
      <c r="QJH180" s="281"/>
      <c r="QJI180" s="281"/>
      <c r="QJJ180" s="281"/>
      <c r="QJK180" s="281"/>
      <c r="QJL180" s="281"/>
      <c r="QJM180" s="281"/>
      <c r="QJN180" s="281"/>
      <c r="QJO180" s="281"/>
      <c r="QJP180" s="281"/>
      <c r="QJQ180" s="281"/>
      <c r="QJR180" s="281"/>
      <c r="QJS180" s="281"/>
      <c r="QJT180" s="281"/>
      <c r="QJU180" s="281"/>
      <c r="QJV180" s="281"/>
      <c r="QJW180" s="281"/>
      <c r="QJX180" s="281"/>
      <c r="QJY180" s="281"/>
      <c r="QJZ180" s="281"/>
      <c r="QKA180" s="281"/>
      <c r="QKB180" s="281"/>
      <c r="QKC180" s="281"/>
      <c r="QKD180" s="281"/>
      <c r="QKE180" s="281"/>
      <c r="QKF180" s="281"/>
      <c r="QKG180" s="281"/>
      <c r="QKH180" s="281"/>
      <c r="QKI180" s="281"/>
      <c r="QKJ180" s="281"/>
      <c r="QKK180" s="281"/>
      <c r="QKL180" s="281"/>
      <c r="QKM180" s="281"/>
      <c r="QKN180" s="281"/>
      <c r="QKO180" s="281"/>
      <c r="QKP180" s="281"/>
      <c r="QKQ180" s="281"/>
      <c r="QKR180" s="281"/>
      <c r="QKS180" s="281"/>
      <c r="QKT180" s="281"/>
      <c r="QKU180" s="281"/>
      <c r="QKV180" s="281"/>
      <c r="QKW180" s="281"/>
      <c r="QKX180" s="281"/>
      <c r="QKY180" s="281"/>
      <c r="QKZ180" s="281"/>
      <c r="QLA180" s="281"/>
      <c r="QLB180" s="281"/>
      <c r="QLC180" s="281"/>
      <c r="QLD180" s="281"/>
      <c r="QLE180" s="281"/>
      <c r="QLF180" s="281"/>
      <c r="QLG180" s="281"/>
      <c r="QLH180" s="281"/>
      <c r="QLI180" s="281"/>
      <c r="QLJ180" s="281"/>
      <c r="QLK180" s="281"/>
      <c r="QLL180" s="281"/>
      <c r="QLM180" s="281"/>
      <c r="QLN180" s="281"/>
      <c r="QLO180" s="281"/>
      <c r="QLP180" s="281"/>
      <c r="QLQ180" s="281"/>
      <c r="QLR180" s="281"/>
      <c r="QLS180" s="281"/>
      <c r="QLT180" s="281"/>
      <c r="QLU180" s="281"/>
      <c r="QLV180" s="281"/>
      <c r="QLW180" s="281"/>
      <c r="QLX180" s="281"/>
      <c r="QLY180" s="281"/>
      <c r="QLZ180" s="281"/>
      <c r="QMA180" s="281"/>
      <c r="QMB180" s="281"/>
      <c r="QMC180" s="281"/>
      <c r="QMD180" s="281"/>
      <c r="QME180" s="281"/>
      <c r="QMF180" s="281"/>
      <c r="QMG180" s="281"/>
      <c r="QMH180" s="281"/>
      <c r="QMI180" s="281"/>
      <c r="QMJ180" s="281"/>
      <c r="QMK180" s="281"/>
      <c r="QML180" s="281"/>
      <c r="QMM180" s="281"/>
      <c r="QMN180" s="281"/>
      <c r="QMO180" s="281"/>
      <c r="QMP180" s="281"/>
      <c r="QMQ180" s="281"/>
      <c r="QMR180" s="281"/>
      <c r="QMS180" s="281"/>
      <c r="QMT180" s="281"/>
      <c r="QMU180" s="281"/>
      <c r="QMV180" s="281"/>
      <c r="QMW180" s="281"/>
      <c r="QMX180" s="281"/>
      <c r="QMY180" s="281"/>
      <c r="QMZ180" s="281"/>
      <c r="QNA180" s="281"/>
      <c r="QNB180" s="281"/>
      <c r="QNC180" s="281"/>
      <c r="QND180" s="281"/>
      <c r="QNE180" s="281"/>
      <c r="QNF180" s="281"/>
      <c r="QNG180" s="281"/>
      <c r="QNH180" s="281"/>
      <c r="QNI180" s="281"/>
      <c r="QNJ180" s="281"/>
      <c r="QNK180" s="281"/>
      <c r="QNL180" s="281"/>
      <c r="QNM180" s="281"/>
      <c r="QNN180" s="281"/>
      <c r="QNO180" s="281"/>
      <c r="QNP180" s="281"/>
      <c r="QNQ180" s="281"/>
      <c r="QNR180" s="281"/>
      <c r="QNS180" s="281"/>
      <c r="QNT180" s="281"/>
      <c r="QNU180" s="281"/>
      <c r="QNV180" s="281"/>
      <c r="QNW180" s="281"/>
      <c r="QNX180" s="281"/>
      <c r="QNY180" s="281"/>
      <c r="QNZ180" s="281"/>
      <c r="QOA180" s="281"/>
      <c r="QOB180" s="281"/>
      <c r="QOC180" s="281"/>
      <c r="QOD180" s="281"/>
      <c r="QOE180" s="281"/>
      <c r="QOF180" s="281"/>
      <c r="QOG180" s="281"/>
      <c r="QOH180" s="281"/>
      <c r="QOI180" s="281"/>
      <c r="QOJ180" s="281"/>
      <c r="QOK180" s="281"/>
      <c r="QOL180" s="281"/>
      <c r="QOM180" s="281"/>
      <c r="QON180" s="281"/>
      <c r="QOO180" s="281"/>
      <c r="QOP180" s="281"/>
      <c r="QOQ180" s="281"/>
      <c r="QOR180" s="281"/>
      <c r="QOS180" s="281"/>
      <c r="QOT180" s="281"/>
      <c r="QOU180" s="281"/>
      <c r="QOV180" s="281"/>
      <c r="QOW180" s="281"/>
      <c r="QOX180" s="281"/>
      <c r="QOY180" s="281"/>
      <c r="QOZ180" s="281"/>
      <c r="QPA180" s="281"/>
      <c r="QPB180" s="281"/>
      <c r="QPC180" s="281"/>
      <c r="QPD180" s="281"/>
      <c r="QPE180" s="281"/>
      <c r="QPF180" s="281"/>
      <c r="QPG180" s="281"/>
      <c r="QPH180" s="281"/>
      <c r="QPI180" s="281"/>
      <c r="QPJ180" s="281"/>
      <c r="QPK180" s="281"/>
      <c r="QPL180" s="281"/>
      <c r="QPM180" s="281"/>
      <c r="QPN180" s="281"/>
      <c r="QPO180" s="281"/>
      <c r="QPP180" s="281"/>
      <c r="QPQ180" s="281"/>
      <c r="QPR180" s="281"/>
      <c r="QPS180" s="281"/>
      <c r="QPT180" s="281"/>
      <c r="QPU180" s="281"/>
      <c r="QPV180" s="281"/>
      <c r="QPW180" s="281"/>
      <c r="QPX180" s="281"/>
      <c r="QPY180" s="281"/>
      <c r="QPZ180" s="281"/>
      <c r="QQA180" s="281"/>
      <c r="QQB180" s="281"/>
      <c r="QQC180" s="281"/>
      <c r="QQD180" s="281"/>
      <c r="QQE180" s="281"/>
      <c r="QQF180" s="281"/>
      <c r="QQG180" s="281"/>
      <c r="QQH180" s="281"/>
      <c r="QQI180" s="281"/>
      <c r="QQJ180" s="281"/>
      <c r="QQK180" s="281"/>
      <c r="QQL180" s="281"/>
      <c r="QQM180" s="281"/>
      <c r="QQN180" s="281"/>
      <c r="QQO180" s="281"/>
      <c r="QQP180" s="281"/>
      <c r="QQQ180" s="281"/>
      <c r="QQR180" s="281"/>
      <c r="QQS180" s="281"/>
      <c r="QQT180" s="281"/>
      <c r="QQU180" s="281"/>
      <c r="QQV180" s="281"/>
      <c r="QQW180" s="281"/>
      <c r="QQX180" s="281"/>
      <c r="QQY180" s="281"/>
      <c r="QQZ180" s="281"/>
      <c r="QRA180" s="281"/>
      <c r="QRB180" s="281"/>
      <c r="QRC180" s="281"/>
      <c r="QRD180" s="281"/>
      <c r="QRE180" s="281"/>
      <c r="QRF180" s="281"/>
      <c r="QRG180" s="281"/>
      <c r="QRH180" s="281"/>
      <c r="QRI180" s="281"/>
      <c r="QRJ180" s="281"/>
      <c r="QRK180" s="281"/>
      <c r="QRL180" s="281"/>
      <c r="QRM180" s="281"/>
      <c r="QRN180" s="281"/>
      <c r="QRO180" s="281"/>
      <c r="QRP180" s="281"/>
      <c r="QRQ180" s="281"/>
      <c r="QRR180" s="281"/>
      <c r="QRS180" s="281"/>
      <c r="QRT180" s="281"/>
      <c r="QRU180" s="281"/>
      <c r="QRV180" s="281"/>
      <c r="QRW180" s="281"/>
      <c r="QRX180" s="281"/>
      <c r="QRY180" s="281"/>
      <c r="QRZ180" s="281"/>
      <c r="QSA180" s="281"/>
      <c r="QSB180" s="281"/>
      <c r="QSC180" s="281"/>
      <c r="QSD180" s="281"/>
      <c r="QSE180" s="281"/>
      <c r="QSF180" s="281"/>
      <c r="QSG180" s="281"/>
      <c r="QSH180" s="281"/>
      <c r="QSI180" s="281"/>
      <c r="QSJ180" s="281"/>
      <c r="QSK180" s="281"/>
      <c r="QSL180" s="281"/>
      <c r="QSM180" s="281"/>
      <c r="QSN180" s="281"/>
      <c r="QSO180" s="281"/>
      <c r="QSP180" s="281"/>
      <c r="QSQ180" s="281"/>
      <c r="QSR180" s="281"/>
      <c r="QSS180" s="281"/>
      <c r="QST180" s="281"/>
      <c r="QSU180" s="281"/>
      <c r="QSV180" s="281"/>
      <c r="QSW180" s="281"/>
      <c r="QSX180" s="281"/>
      <c r="QSY180" s="281"/>
      <c r="QSZ180" s="281"/>
      <c r="QTA180" s="281"/>
      <c r="QTB180" s="281"/>
      <c r="QTC180" s="281"/>
      <c r="QTD180" s="281"/>
      <c r="QTE180" s="281"/>
      <c r="QTF180" s="281"/>
      <c r="QTG180" s="281"/>
      <c r="QTH180" s="281"/>
      <c r="QTI180" s="281"/>
      <c r="QTJ180" s="281"/>
      <c r="QTK180" s="281"/>
      <c r="QTL180" s="281"/>
      <c r="QTM180" s="281"/>
      <c r="QTN180" s="281"/>
      <c r="QTO180" s="281"/>
      <c r="QTP180" s="281"/>
      <c r="QTQ180" s="281"/>
      <c r="QTR180" s="281"/>
      <c r="QTS180" s="281"/>
      <c r="QTT180" s="281"/>
      <c r="QTU180" s="281"/>
      <c r="QTV180" s="281"/>
      <c r="QTW180" s="281"/>
      <c r="QTX180" s="281"/>
      <c r="QTY180" s="281"/>
      <c r="QTZ180" s="281"/>
      <c r="QUA180" s="281"/>
      <c r="QUB180" s="281"/>
      <c r="QUC180" s="281"/>
      <c r="QUD180" s="281"/>
      <c r="QUE180" s="281"/>
      <c r="QUF180" s="281"/>
      <c r="QUG180" s="281"/>
      <c r="QUH180" s="281"/>
      <c r="QUI180" s="281"/>
      <c r="QUJ180" s="281"/>
      <c r="QUK180" s="281"/>
      <c r="QUL180" s="281"/>
      <c r="QUM180" s="281"/>
      <c r="QUN180" s="281"/>
      <c r="QUO180" s="281"/>
      <c r="QUP180" s="281"/>
      <c r="QUQ180" s="281"/>
      <c r="QUR180" s="281"/>
      <c r="QUS180" s="281"/>
      <c r="QUT180" s="281"/>
      <c r="QUU180" s="281"/>
      <c r="QUV180" s="281"/>
      <c r="QUW180" s="281"/>
      <c r="QUX180" s="281"/>
      <c r="QUY180" s="281"/>
      <c r="QUZ180" s="281"/>
      <c r="QVA180" s="281"/>
      <c r="QVB180" s="281"/>
      <c r="QVC180" s="281"/>
      <c r="QVD180" s="281"/>
      <c r="QVE180" s="281"/>
      <c r="QVF180" s="281"/>
      <c r="QVG180" s="281"/>
      <c r="QVH180" s="281"/>
      <c r="QVI180" s="281"/>
      <c r="QVJ180" s="281"/>
      <c r="QVK180" s="281"/>
      <c r="QVL180" s="281"/>
      <c r="QVM180" s="281"/>
      <c r="QVN180" s="281"/>
      <c r="QVO180" s="281"/>
      <c r="QVP180" s="281"/>
      <c r="QVQ180" s="281"/>
      <c r="QVR180" s="281"/>
      <c r="QVS180" s="281"/>
      <c r="QVT180" s="281"/>
      <c r="QVU180" s="281"/>
      <c r="QVV180" s="281"/>
      <c r="QVW180" s="281"/>
      <c r="QVX180" s="281"/>
      <c r="QVY180" s="281"/>
      <c r="QVZ180" s="281"/>
      <c r="QWA180" s="281"/>
      <c r="QWB180" s="281"/>
      <c r="QWC180" s="281"/>
      <c r="QWD180" s="281"/>
      <c r="QWE180" s="281"/>
      <c r="QWF180" s="281"/>
      <c r="QWG180" s="281"/>
      <c r="QWH180" s="281"/>
      <c r="QWI180" s="281"/>
      <c r="QWJ180" s="281"/>
      <c r="QWK180" s="281"/>
      <c r="QWL180" s="281"/>
      <c r="QWM180" s="281"/>
      <c r="QWN180" s="281"/>
      <c r="QWO180" s="281"/>
      <c r="QWP180" s="281"/>
      <c r="QWQ180" s="281"/>
      <c r="QWR180" s="281"/>
      <c r="QWS180" s="281"/>
      <c r="QWT180" s="281"/>
      <c r="QWU180" s="281"/>
      <c r="QWV180" s="281"/>
      <c r="QWW180" s="281"/>
      <c r="QWX180" s="281"/>
      <c r="QWY180" s="281"/>
      <c r="QWZ180" s="281"/>
      <c r="QXA180" s="281"/>
      <c r="QXB180" s="281"/>
      <c r="QXC180" s="281"/>
      <c r="QXD180" s="281"/>
      <c r="QXE180" s="281"/>
      <c r="QXF180" s="281"/>
      <c r="QXG180" s="281"/>
      <c r="QXH180" s="281"/>
      <c r="QXI180" s="281"/>
      <c r="QXJ180" s="281"/>
      <c r="QXK180" s="281"/>
      <c r="QXL180" s="281"/>
      <c r="QXM180" s="281"/>
      <c r="QXN180" s="281"/>
      <c r="QXO180" s="281"/>
      <c r="QXP180" s="281"/>
      <c r="QXQ180" s="281"/>
      <c r="QXR180" s="281"/>
      <c r="QXS180" s="281"/>
      <c r="QXT180" s="281"/>
      <c r="QXU180" s="281"/>
      <c r="QXV180" s="281"/>
      <c r="QXW180" s="281"/>
      <c r="QXX180" s="281"/>
      <c r="QXY180" s="281"/>
      <c r="QXZ180" s="281"/>
      <c r="QYA180" s="281"/>
      <c r="QYB180" s="281"/>
      <c r="QYC180" s="281"/>
      <c r="QYD180" s="281"/>
      <c r="QYE180" s="281"/>
      <c r="QYF180" s="281"/>
      <c r="QYG180" s="281"/>
      <c r="QYH180" s="281"/>
      <c r="QYI180" s="281"/>
      <c r="QYJ180" s="281"/>
      <c r="QYK180" s="281"/>
      <c r="QYL180" s="281"/>
      <c r="QYM180" s="281"/>
      <c r="QYN180" s="281"/>
      <c r="QYO180" s="281"/>
      <c r="QYP180" s="281"/>
      <c r="QYQ180" s="281"/>
      <c r="QYR180" s="281"/>
      <c r="QYS180" s="281"/>
      <c r="QYT180" s="281"/>
      <c r="QYU180" s="281"/>
      <c r="QYV180" s="281"/>
      <c r="QYW180" s="281"/>
      <c r="QYX180" s="281"/>
      <c r="QYY180" s="281"/>
      <c r="QYZ180" s="281"/>
      <c r="QZA180" s="281"/>
      <c r="QZB180" s="281"/>
      <c r="QZC180" s="281"/>
      <c r="QZD180" s="281"/>
      <c r="QZE180" s="281"/>
      <c r="QZF180" s="281"/>
      <c r="QZG180" s="281"/>
      <c r="QZH180" s="281"/>
      <c r="QZI180" s="281"/>
      <c r="QZJ180" s="281"/>
      <c r="QZK180" s="281"/>
      <c r="QZL180" s="281"/>
      <c r="QZM180" s="281"/>
      <c r="QZN180" s="281"/>
      <c r="QZO180" s="281"/>
      <c r="QZP180" s="281"/>
      <c r="QZQ180" s="281"/>
      <c r="QZR180" s="281"/>
      <c r="QZS180" s="281"/>
      <c r="QZT180" s="281"/>
      <c r="QZU180" s="281"/>
      <c r="QZV180" s="281"/>
      <c r="QZW180" s="281"/>
      <c r="QZX180" s="281"/>
      <c r="QZY180" s="281"/>
      <c r="QZZ180" s="281"/>
      <c r="RAA180" s="281"/>
      <c r="RAB180" s="281"/>
      <c r="RAC180" s="281"/>
      <c r="RAD180" s="281"/>
      <c r="RAE180" s="281"/>
      <c r="RAF180" s="281"/>
      <c r="RAG180" s="281"/>
      <c r="RAH180" s="281"/>
      <c r="RAI180" s="281"/>
      <c r="RAJ180" s="281"/>
      <c r="RAK180" s="281"/>
      <c r="RAL180" s="281"/>
      <c r="RAM180" s="281"/>
      <c r="RAN180" s="281"/>
      <c r="RAO180" s="281"/>
      <c r="RAP180" s="281"/>
      <c r="RAQ180" s="281"/>
      <c r="RAR180" s="281"/>
      <c r="RAS180" s="281"/>
      <c r="RAT180" s="281"/>
      <c r="RAU180" s="281"/>
      <c r="RAV180" s="281"/>
      <c r="RAW180" s="281"/>
      <c r="RAX180" s="281"/>
      <c r="RAY180" s="281"/>
      <c r="RAZ180" s="281"/>
      <c r="RBA180" s="281"/>
      <c r="RBB180" s="281"/>
      <c r="RBC180" s="281"/>
      <c r="RBD180" s="281"/>
      <c r="RBE180" s="281"/>
      <c r="RBF180" s="281"/>
      <c r="RBG180" s="281"/>
      <c r="RBH180" s="281"/>
      <c r="RBI180" s="281"/>
      <c r="RBJ180" s="281"/>
      <c r="RBK180" s="281"/>
      <c r="RBL180" s="281"/>
      <c r="RBM180" s="281"/>
      <c r="RBN180" s="281"/>
      <c r="RBO180" s="281"/>
      <c r="RBP180" s="281"/>
      <c r="RBQ180" s="281"/>
      <c r="RBR180" s="281"/>
      <c r="RBS180" s="281"/>
      <c r="RBT180" s="281"/>
      <c r="RBU180" s="281"/>
      <c r="RBV180" s="281"/>
      <c r="RBW180" s="281"/>
      <c r="RBX180" s="281"/>
      <c r="RBY180" s="281"/>
      <c r="RBZ180" s="281"/>
      <c r="RCA180" s="281"/>
      <c r="RCB180" s="281"/>
      <c r="RCC180" s="281"/>
      <c r="RCD180" s="281"/>
      <c r="RCE180" s="281"/>
      <c r="RCF180" s="281"/>
      <c r="RCG180" s="281"/>
      <c r="RCH180" s="281"/>
      <c r="RCI180" s="281"/>
      <c r="RCJ180" s="281"/>
      <c r="RCK180" s="281"/>
      <c r="RCL180" s="281"/>
      <c r="RCM180" s="281"/>
      <c r="RCN180" s="281"/>
      <c r="RCO180" s="281"/>
      <c r="RCP180" s="281"/>
      <c r="RCQ180" s="281"/>
      <c r="RCR180" s="281"/>
      <c r="RCS180" s="281"/>
      <c r="RCT180" s="281"/>
      <c r="RCU180" s="281"/>
      <c r="RCV180" s="281"/>
      <c r="RCW180" s="281"/>
      <c r="RCX180" s="281"/>
      <c r="RCY180" s="281"/>
      <c r="RCZ180" s="281"/>
      <c r="RDA180" s="281"/>
      <c r="RDB180" s="281"/>
      <c r="RDC180" s="281"/>
      <c r="RDD180" s="281"/>
      <c r="RDE180" s="281"/>
      <c r="RDF180" s="281"/>
      <c r="RDG180" s="281"/>
      <c r="RDH180" s="281"/>
      <c r="RDI180" s="281"/>
      <c r="RDJ180" s="281"/>
      <c r="RDK180" s="281"/>
      <c r="RDL180" s="281"/>
      <c r="RDM180" s="281"/>
      <c r="RDN180" s="281"/>
      <c r="RDO180" s="281"/>
      <c r="RDP180" s="281"/>
      <c r="RDQ180" s="281"/>
      <c r="RDR180" s="281"/>
      <c r="RDS180" s="281"/>
      <c r="RDT180" s="281"/>
      <c r="RDU180" s="281"/>
      <c r="RDV180" s="281"/>
      <c r="RDW180" s="281"/>
      <c r="RDX180" s="281"/>
      <c r="RDY180" s="281"/>
      <c r="RDZ180" s="281"/>
      <c r="REA180" s="281"/>
      <c r="REB180" s="281"/>
      <c r="REC180" s="281"/>
      <c r="RED180" s="281"/>
      <c r="REE180" s="281"/>
      <c r="REF180" s="281"/>
      <c r="REG180" s="281"/>
      <c r="REH180" s="281"/>
      <c r="REI180" s="281"/>
      <c r="REJ180" s="281"/>
      <c r="REK180" s="281"/>
      <c r="REL180" s="281"/>
      <c r="REM180" s="281"/>
      <c r="REN180" s="281"/>
      <c r="REO180" s="281"/>
      <c r="REP180" s="281"/>
      <c r="REQ180" s="281"/>
      <c r="RER180" s="281"/>
      <c r="RES180" s="281"/>
      <c r="RET180" s="281"/>
      <c r="REU180" s="281"/>
      <c r="REV180" s="281"/>
      <c r="REW180" s="281"/>
      <c r="REX180" s="281"/>
      <c r="REY180" s="281"/>
      <c r="REZ180" s="281"/>
      <c r="RFA180" s="281"/>
      <c r="RFB180" s="281"/>
      <c r="RFC180" s="281"/>
      <c r="RFD180" s="281"/>
      <c r="RFE180" s="281"/>
      <c r="RFF180" s="281"/>
      <c r="RFG180" s="281"/>
      <c r="RFH180" s="281"/>
      <c r="RFI180" s="281"/>
      <c r="RFJ180" s="281"/>
      <c r="RFK180" s="281"/>
      <c r="RFL180" s="281"/>
      <c r="RFM180" s="281"/>
      <c r="RFN180" s="281"/>
      <c r="RFO180" s="281"/>
      <c r="RFP180" s="281"/>
      <c r="RFQ180" s="281"/>
      <c r="RFR180" s="281"/>
      <c r="RFS180" s="281"/>
      <c r="RFT180" s="281"/>
      <c r="RFU180" s="281"/>
      <c r="RFV180" s="281"/>
      <c r="RFW180" s="281"/>
      <c r="RFX180" s="281"/>
      <c r="RFY180" s="281"/>
      <c r="RFZ180" s="281"/>
      <c r="RGA180" s="281"/>
      <c r="RGB180" s="281"/>
      <c r="RGC180" s="281"/>
      <c r="RGD180" s="281"/>
      <c r="RGE180" s="281"/>
      <c r="RGF180" s="281"/>
      <c r="RGG180" s="281"/>
      <c r="RGH180" s="281"/>
      <c r="RGI180" s="281"/>
      <c r="RGJ180" s="281"/>
      <c r="RGK180" s="281"/>
      <c r="RGL180" s="281"/>
      <c r="RGM180" s="281"/>
      <c r="RGN180" s="281"/>
      <c r="RGO180" s="281"/>
      <c r="RGP180" s="281"/>
      <c r="RGQ180" s="281"/>
      <c r="RGR180" s="281"/>
      <c r="RGS180" s="281"/>
      <c r="RGT180" s="281"/>
      <c r="RGU180" s="281"/>
      <c r="RGV180" s="281"/>
      <c r="RGW180" s="281"/>
      <c r="RGX180" s="281"/>
      <c r="RGY180" s="281"/>
      <c r="RGZ180" s="281"/>
      <c r="RHA180" s="281"/>
      <c r="RHB180" s="281"/>
      <c r="RHC180" s="281"/>
      <c r="RHD180" s="281"/>
      <c r="RHE180" s="281"/>
      <c r="RHF180" s="281"/>
      <c r="RHG180" s="281"/>
      <c r="RHH180" s="281"/>
      <c r="RHI180" s="281"/>
      <c r="RHJ180" s="281"/>
      <c r="RHK180" s="281"/>
      <c r="RHL180" s="281"/>
      <c r="RHM180" s="281"/>
      <c r="RHN180" s="281"/>
      <c r="RHO180" s="281"/>
      <c r="RHP180" s="281"/>
      <c r="RHQ180" s="281"/>
      <c r="RHR180" s="281"/>
      <c r="RHS180" s="281"/>
      <c r="RHT180" s="281"/>
      <c r="RHU180" s="281"/>
      <c r="RHV180" s="281"/>
      <c r="RHW180" s="281"/>
      <c r="RHX180" s="281"/>
      <c r="RHY180" s="281"/>
      <c r="RHZ180" s="281"/>
      <c r="RIA180" s="281"/>
      <c r="RIB180" s="281"/>
      <c r="RIC180" s="281"/>
      <c r="RID180" s="281"/>
      <c r="RIE180" s="281"/>
      <c r="RIF180" s="281"/>
      <c r="RIG180" s="281"/>
      <c r="RIH180" s="281"/>
      <c r="RII180" s="281"/>
      <c r="RIJ180" s="281"/>
      <c r="RIK180" s="281"/>
      <c r="RIL180" s="281"/>
      <c r="RIM180" s="281"/>
      <c r="RIN180" s="281"/>
      <c r="RIO180" s="281"/>
      <c r="RIP180" s="281"/>
      <c r="RIQ180" s="281"/>
      <c r="RIR180" s="281"/>
      <c r="RIS180" s="281"/>
      <c r="RIT180" s="281"/>
      <c r="RIU180" s="281"/>
      <c r="RIV180" s="281"/>
      <c r="RIW180" s="281"/>
      <c r="RIX180" s="281"/>
      <c r="RIY180" s="281"/>
      <c r="RIZ180" s="281"/>
      <c r="RJA180" s="281"/>
      <c r="RJB180" s="281"/>
      <c r="RJC180" s="281"/>
      <c r="RJD180" s="281"/>
      <c r="RJE180" s="281"/>
      <c r="RJF180" s="281"/>
      <c r="RJG180" s="281"/>
      <c r="RJH180" s="281"/>
      <c r="RJI180" s="281"/>
      <c r="RJJ180" s="281"/>
      <c r="RJK180" s="281"/>
      <c r="RJL180" s="281"/>
      <c r="RJM180" s="281"/>
      <c r="RJN180" s="281"/>
      <c r="RJO180" s="281"/>
      <c r="RJP180" s="281"/>
      <c r="RJQ180" s="281"/>
      <c r="RJR180" s="281"/>
      <c r="RJS180" s="281"/>
      <c r="RJT180" s="281"/>
      <c r="RJU180" s="281"/>
      <c r="RJV180" s="281"/>
      <c r="RJW180" s="281"/>
      <c r="RJX180" s="281"/>
      <c r="RJY180" s="281"/>
      <c r="RJZ180" s="281"/>
      <c r="RKA180" s="281"/>
      <c r="RKB180" s="281"/>
      <c r="RKC180" s="281"/>
      <c r="RKD180" s="281"/>
      <c r="RKE180" s="281"/>
      <c r="RKF180" s="281"/>
      <c r="RKG180" s="281"/>
      <c r="RKH180" s="281"/>
      <c r="RKI180" s="281"/>
      <c r="RKJ180" s="281"/>
      <c r="RKK180" s="281"/>
      <c r="RKL180" s="281"/>
      <c r="RKM180" s="281"/>
      <c r="RKN180" s="281"/>
      <c r="RKO180" s="281"/>
      <c r="RKP180" s="281"/>
      <c r="RKQ180" s="281"/>
      <c r="RKR180" s="281"/>
      <c r="RKS180" s="281"/>
      <c r="RKT180" s="281"/>
      <c r="RKU180" s="281"/>
      <c r="RKV180" s="281"/>
      <c r="RKW180" s="281"/>
      <c r="RKX180" s="281"/>
      <c r="RKY180" s="281"/>
      <c r="RKZ180" s="281"/>
      <c r="RLA180" s="281"/>
      <c r="RLB180" s="281"/>
      <c r="RLC180" s="281"/>
      <c r="RLD180" s="281"/>
      <c r="RLE180" s="281"/>
      <c r="RLF180" s="281"/>
      <c r="RLG180" s="281"/>
      <c r="RLH180" s="281"/>
      <c r="RLI180" s="281"/>
      <c r="RLJ180" s="281"/>
      <c r="RLK180" s="281"/>
      <c r="RLL180" s="281"/>
      <c r="RLM180" s="281"/>
      <c r="RLN180" s="281"/>
      <c r="RLO180" s="281"/>
      <c r="RLP180" s="281"/>
      <c r="RLQ180" s="281"/>
      <c r="RLR180" s="281"/>
      <c r="RLS180" s="281"/>
      <c r="RLT180" s="281"/>
      <c r="RLU180" s="281"/>
      <c r="RLV180" s="281"/>
      <c r="RLW180" s="281"/>
      <c r="RLX180" s="281"/>
      <c r="RLY180" s="281"/>
      <c r="RLZ180" s="281"/>
      <c r="RMA180" s="281"/>
      <c r="RMB180" s="281"/>
      <c r="RMC180" s="281"/>
      <c r="RMD180" s="281"/>
      <c r="RME180" s="281"/>
      <c r="RMF180" s="281"/>
      <c r="RMG180" s="281"/>
      <c r="RMH180" s="281"/>
      <c r="RMI180" s="281"/>
      <c r="RMJ180" s="281"/>
      <c r="RMK180" s="281"/>
      <c r="RML180" s="281"/>
      <c r="RMM180" s="281"/>
      <c r="RMN180" s="281"/>
      <c r="RMO180" s="281"/>
      <c r="RMP180" s="281"/>
      <c r="RMQ180" s="281"/>
      <c r="RMR180" s="281"/>
      <c r="RMS180" s="281"/>
      <c r="RMT180" s="281"/>
      <c r="RMU180" s="281"/>
      <c r="RMV180" s="281"/>
      <c r="RMW180" s="281"/>
      <c r="RMX180" s="281"/>
      <c r="RMY180" s="281"/>
      <c r="RMZ180" s="281"/>
      <c r="RNA180" s="281"/>
      <c r="RNB180" s="281"/>
      <c r="RNC180" s="281"/>
      <c r="RND180" s="281"/>
      <c r="RNE180" s="281"/>
      <c r="RNF180" s="281"/>
      <c r="RNG180" s="281"/>
      <c r="RNH180" s="281"/>
      <c r="RNI180" s="281"/>
      <c r="RNJ180" s="281"/>
      <c r="RNK180" s="281"/>
      <c r="RNL180" s="281"/>
      <c r="RNM180" s="281"/>
      <c r="RNN180" s="281"/>
      <c r="RNO180" s="281"/>
      <c r="RNP180" s="281"/>
      <c r="RNQ180" s="281"/>
      <c r="RNR180" s="281"/>
      <c r="RNS180" s="281"/>
      <c r="RNT180" s="281"/>
      <c r="RNU180" s="281"/>
      <c r="RNV180" s="281"/>
      <c r="RNW180" s="281"/>
      <c r="RNX180" s="281"/>
      <c r="RNY180" s="281"/>
      <c r="RNZ180" s="281"/>
      <c r="ROA180" s="281"/>
      <c r="ROB180" s="281"/>
      <c r="ROC180" s="281"/>
      <c r="ROD180" s="281"/>
      <c r="ROE180" s="281"/>
      <c r="ROF180" s="281"/>
      <c r="ROG180" s="281"/>
      <c r="ROH180" s="281"/>
      <c r="ROI180" s="281"/>
      <c r="ROJ180" s="281"/>
      <c r="ROK180" s="281"/>
      <c r="ROL180" s="281"/>
      <c r="ROM180" s="281"/>
      <c r="RON180" s="281"/>
      <c r="ROO180" s="281"/>
      <c r="ROP180" s="281"/>
      <c r="ROQ180" s="281"/>
      <c r="ROR180" s="281"/>
      <c r="ROS180" s="281"/>
      <c r="ROT180" s="281"/>
      <c r="ROU180" s="281"/>
      <c r="ROV180" s="281"/>
      <c r="ROW180" s="281"/>
      <c r="ROX180" s="281"/>
      <c r="ROY180" s="281"/>
      <c r="ROZ180" s="281"/>
      <c r="RPA180" s="281"/>
      <c r="RPB180" s="281"/>
      <c r="RPC180" s="281"/>
      <c r="RPD180" s="281"/>
      <c r="RPE180" s="281"/>
      <c r="RPF180" s="281"/>
      <c r="RPG180" s="281"/>
      <c r="RPH180" s="281"/>
      <c r="RPI180" s="281"/>
      <c r="RPJ180" s="281"/>
      <c r="RPK180" s="281"/>
      <c r="RPL180" s="281"/>
      <c r="RPM180" s="281"/>
      <c r="RPN180" s="281"/>
      <c r="RPO180" s="281"/>
      <c r="RPP180" s="281"/>
      <c r="RPQ180" s="281"/>
      <c r="RPR180" s="281"/>
      <c r="RPS180" s="281"/>
      <c r="RPT180" s="281"/>
      <c r="RPU180" s="281"/>
      <c r="RPV180" s="281"/>
      <c r="RPW180" s="281"/>
      <c r="RPX180" s="281"/>
      <c r="RPY180" s="281"/>
      <c r="RPZ180" s="281"/>
      <c r="RQA180" s="281"/>
      <c r="RQB180" s="281"/>
      <c r="RQC180" s="281"/>
      <c r="RQD180" s="281"/>
      <c r="RQE180" s="281"/>
      <c r="RQF180" s="281"/>
      <c r="RQG180" s="281"/>
      <c r="RQH180" s="281"/>
      <c r="RQI180" s="281"/>
      <c r="RQJ180" s="281"/>
      <c r="RQK180" s="281"/>
      <c r="RQL180" s="281"/>
      <c r="RQM180" s="281"/>
      <c r="RQN180" s="281"/>
      <c r="RQO180" s="281"/>
      <c r="RQP180" s="281"/>
      <c r="RQQ180" s="281"/>
      <c r="RQR180" s="281"/>
      <c r="RQS180" s="281"/>
      <c r="RQT180" s="281"/>
      <c r="RQU180" s="281"/>
      <c r="RQV180" s="281"/>
      <c r="RQW180" s="281"/>
      <c r="RQX180" s="281"/>
      <c r="RQY180" s="281"/>
      <c r="RQZ180" s="281"/>
      <c r="RRA180" s="281"/>
      <c r="RRB180" s="281"/>
      <c r="RRC180" s="281"/>
      <c r="RRD180" s="281"/>
      <c r="RRE180" s="281"/>
      <c r="RRF180" s="281"/>
      <c r="RRG180" s="281"/>
      <c r="RRH180" s="281"/>
      <c r="RRI180" s="281"/>
      <c r="RRJ180" s="281"/>
      <c r="RRK180" s="281"/>
      <c r="RRL180" s="281"/>
      <c r="RRM180" s="281"/>
      <c r="RRN180" s="281"/>
      <c r="RRO180" s="281"/>
      <c r="RRP180" s="281"/>
      <c r="RRQ180" s="281"/>
      <c r="RRR180" s="281"/>
      <c r="RRS180" s="281"/>
      <c r="RRT180" s="281"/>
      <c r="RRU180" s="281"/>
      <c r="RRV180" s="281"/>
      <c r="RRW180" s="281"/>
      <c r="RRX180" s="281"/>
      <c r="RRY180" s="281"/>
      <c r="RRZ180" s="281"/>
      <c r="RSA180" s="281"/>
      <c r="RSB180" s="281"/>
      <c r="RSC180" s="281"/>
      <c r="RSD180" s="281"/>
      <c r="RSE180" s="281"/>
      <c r="RSF180" s="281"/>
      <c r="RSG180" s="281"/>
      <c r="RSH180" s="281"/>
      <c r="RSI180" s="281"/>
      <c r="RSJ180" s="281"/>
      <c r="RSK180" s="281"/>
      <c r="RSL180" s="281"/>
      <c r="RSM180" s="281"/>
      <c r="RSN180" s="281"/>
      <c r="RSO180" s="281"/>
      <c r="RSP180" s="281"/>
      <c r="RSQ180" s="281"/>
      <c r="RSR180" s="281"/>
      <c r="RSS180" s="281"/>
      <c r="RST180" s="281"/>
      <c r="RSU180" s="281"/>
      <c r="RSV180" s="281"/>
      <c r="RSW180" s="281"/>
      <c r="RSX180" s="281"/>
      <c r="RSY180" s="281"/>
      <c r="RSZ180" s="281"/>
      <c r="RTA180" s="281"/>
      <c r="RTB180" s="281"/>
      <c r="RTC180" s="281"/>
      <c r="RTD180" s="281"/>
      <c r="RTE180" s="281"/>
      <c r="RTF180" s="281"/>
      <c r="RTG180" s="281"/>
      <c r="RTH180" s="281"/>
      <c r="RTI180" s="281"/>
      <c r="RTJ180" s="281"/>
      <c r="RTK180" s="281"/>
      <c r="RTL180" s="281"/>
      <c r="RTM180" s="281"/>
      <c r="RTN180" s="281"/>
      <c r="RTO180" s="281"/>
      <c r="RTP180" s="281"/>
      <c r="RTQ180" s="281"/>
      <c r="RTR180" s="281"/>
      <c r="RTS180" s="281"/>
      <c r="RTT180" s="281"/>
      <c r="RTU180" s="281"/>
      <c r="RTV180" s="281"/>
      <c r="RTW180" s="281"/>
      <c r="RTX180" s="281"/>
      <c r="RTY180" s="281"/>
      <c r="RTZ180" s="281"/>
      <c r="RUA180" s="281"/>
      <c r="RUB180" s="281"/>
      <c r="RUC180" s="281"/>
      <c r="RUD180" s="281"/>
      <c r="RUE180" s="281"/>
      <c r="RUF180" s="281"/>
      <c r="RUG180" s="281"/>
      <c r="RUH180" s="281"/>
      <c r="RUI180" s="281"/>
      <c r="RUJ180" s="281"/>
      <c r="RUK180" s="281"/>
      <c r="RUL180" s="281"/>
      <c r="RUM180" s="281"/>
      <c r="RUN180" s="281"/>
      <c r="RUO180" s="281"/>
      <c r="RUP180" s="281"/>
      <c r="RUQ180" s="281"/>
      <c r="RUR180" s="281"/>
      <c r="RUS180" s="281"/>
      <c r="RUT180" s="281"/>
      <c r="RUU180" s="281"/>
      <c r="RUV180" s="281"/>
      <c r="RUW180" s="281"/>
      <c r="RUX180" s="281"/>
      <c r="RUY180" s="281"/>
      <c r="RUZ180" s="281"/>
      <c r="RVA180" s="281"/>
      <c r="RVB180" s="281"/>
      <c r="RVC180" s="281"/>
      <c r="RVD180" s="281"/>
      <c r="RVE180" s="281"/>
      <c r="RVF180" s="281"/>
      <c r="RVG180" s="281"/>
      <c r="RVH180" s="281"/>
      <c r="RVI180" s="281"/>
      <c r="RVJ180" s="281"/>
      <c r="RVK180" s="281"/>
      <c r="RVL180" s="281"/>
      <c r="RVM180" s="281"/>
      <c r="RVN180" s="281"/>
      <c r="RVO180" s="281"/>
      <c r="RVP180" s="281"/>
      <c r="RVQ180" s="281"/>
      <c r="RVR180" s="281"/>
      <c r="RVS180" s="281"/>
      <c r="RVT180" s="281"/>
      <c r="RVU180" s="281"/>
      <c r="RVV180" s="281"/>
      <c r="RVW180" s="281"/>
      <c r="RVX180" s="281"/>
      <c r="RVY180" s="281"/>
      <c r="RVZ180" s="281"/>
      <c r="RWA180" s="281"/>
      <c r="RWB180" s="281"/>
      <c r="RWC180" s="281"/>
      <c r="RWD180" s="281"/>
      <c r="RWE180" s="281"/>
      <c r="RWF180" s="281"/>
      <c r="RWG180" s="281"/>
      <c r="RWH180" s="281"/>
      <c r="RWI180" s="281"/>
      <c r="RWJ180" s="281"/>
      <c r="RWK180" s="281"/>
      <c r="RWL180" s="281"/>
      <c r="RWM180" s="281"/>
      <c r="RWN180" s="281"/>
      <c r="RWO180" s="281"/>
      <c r="RWP180" s="281"/>
      <c r="RWQ180" s="281"/>
      <c r="RWR180" s="281"/>
      <c r="RWS180" s="281"/>
      <c r="RWT180" s="281"/>
      <c r="RWU180" s="281"/>
      <c r="RWV180" s="281"/>
      <c r="RWW180" s="281"/>
      <c r="RWX180" s="281"/>
      <c r="RWY180" s="281"/>
      <c r="RWZ180" s="281"/>
      <c r="RXA180" s="281"/>
      <c r="RXB180" s="281"/>
      <c r="RXC180" s="281"/>
      <c r="RXD180" s="281"/>
      <c r="RXE180" s="281"/>
      <c r="RXF180" s="281"/>
      <c r="RXG180" s="281"/>
      <c r="RXH180" s="281"/>
      <c r="RXI180" s="281"/>
      <c r="RXJ180" s="281"/>
      <c r="RXK180" s="281"/>
      <c r="RXL180" s="281"/>
      <c r="RXM180" s="281"/>
      <c r="RXN180" s="281"/>
      <c r="RXO180" s="281"/>
      <c r="RXP180" s="281"/>
      <c r="RXQ180" s="281"/>
      <c r="RXR180" s="281"/>
      <c r="RXS180" s="281"/>
      <c r="RXT180" s="281"/>
      <c r="RXU180" s="281"/>
      <c r="RXV180" s="281"/>
      <c r="RXW180" s="281"/>
      <c r="RXX180" s="281"/>
      <c r="RXY180" s="281"/>
      <c r="RXZ180" s="281"/>
      <c r="RYA180" s="281"/>
      <c r="RYB180" s="281"/>
      <c r="RYC180" s="281"/>
      <c r="RYD180" s="281"/>
      <c r="RYE180" s="281"/>
      <c r="RYF180" s="281"/>
      <c r="RYG180" s="281"/>
      <c r="RYH180" s="281"/>
      <c r="RYI180" s="281"/>
      <c r="RYJ180" s="281"/>
      <c r="RYK180" s="281"/>
      <c r="RYL180" s="281"/>
      <c r="RYM180" s="281"/>
      <c r="RYN180" s="281"/>
      <c r="RYO180" s="281"/>
      <c r="RYP180" s="281"/>
      <c r="RYQ180" s="281"/>
      <c r="RYR180" s="281"/>
      <c r="RYS180" s="281"/>
      <c r="RYT180" s="281"/>
      <c r="RYU180" s="281"/>
      <c r="RYV180" s="281"/>
      <c r="RYW180" s="281"/>
      <c r="RYX180" s="281"/>
      <c r="RYY180" s="281"/>
      <c r="RYZ180" s="281"/>
      <c r="RZA180" s="281"/>
      <c r="RZB180" s="281"/>
      <c r="RZC180" s="281"/>
      <c r="RZD180" s="281"/>
      <c r="RZE180" s="281"/>
      <c r="RZF180" s="281"/>
      <c r="RZG180" s="281"/>
      <c r="RZH180" s="281"/>
      <c r="RZI180" s="281"/>
      <c r="RZJ180" s="281"/>
      <c r="RZK180" s="281"/>
      <c r="RZL180" s="281"/>
      <c r="RZM180" s="281"/>
      <c r="RZN180" s="281"/>
      <c r="RZO180" s="281"/>
      <c r="RZP180" s="281"/>
      <c r="RZQ180" s="281"/>
      <c r="RZR180" s="281"/>
      <c r="RZS180" s="281"/>
      <c r="RZT180" s="281"/>
      <c r="RZU180" s="281"/>
      <c r="RZV180" s="281"/>
      <c r="RZW180" s="281"/>
      <c r="RZX180" s="281"/>
      <c r="RZY180" s="281"/>
      <c r="RZZ180" s="281"/>
      <c r="SAA180" s="281"/>
      <c r="SAB180" s="281"/>
      <c r="SAC180" s="281"/>
      <c r="SAD180" s="281"/>
      <c r="SAE180" s="281"/>
      <c r="SAF180" s="281"/>
      <c r="SAG180" s="281"/>
      <c r="SAH180" s="281"/>
      <c r="SAI180" s="281"/>
      <c r="SAJ180" s="281"/>
      <c r="SAK180" s="281"/>
      <c r="SAL180" s="281"/>
      <c r="SAM180" s="281"/>
      <c r="SAN180" s="281"/>
      <c r="SAO180" s="281"/>
      <c r="SAP180" s="281"/>
      <c r="SAQ180" s="281"/>
      <c r="SAR180" s="281"/>
      <c r="SAS180" s="281"/>
      <c r="SAT180" s="281"/>
      <c r="SAU180" s="281"/>
      <c r="SAV180" s="281"/>
      <c r="SAW180" s="281"/>
      <c r="SAX180" s="281"/>
      <c r="SAY180" s="281"/>
      <c r="SAZ180" s="281"/>
      <c r="SBA180" s="281"/>
      <c r="SBB180" s="281"/>
      <c r="SBC180" s="281"/>
      <c r="SBD180" s="281"/>
      <c r="SBE180" s="281"/>
      <c r="SBF180" s="281"/>
      <c r="SBG180" s="281"/>
      <c r="SBH180" s="281"/>
      <c r="SBI180" s="281"/>
      <c r="SBJ180" s="281"/>
      <c r="SBK180" s="281"/>
      <c r="SBL180" s="281"/>
      <c r="SBM180" s="281"/>
      <c r="SBN180" s="281"/>
      <c r="SBO180" s="281"/>
      <c r="SBP180" s="281"/>
      <c r="SBQ180" s="281"/>
      <c r="SBR180" s="281"/>
      <c r="SBS180" s="281"/>
      <c r="SBT180" s="281"/>
      <c r="SBU180" s="281"/>
      <c r="SBV180" s="281"/>
      <c r="SBW180" s="281"/>
      <c r="SBX180" s="281"/>
      <c r="SBY180" s="281"/>
      <c r="SBZ180" s="281"/>
      <c r="SCA180" s="281"/>
      <c r="SCB180" s="281"/>
      <c r="SCC180" s="281"/>
      <c r="SCD180" s="281"/>
      <c r="SCE180" s="281"/>
      <c r="SCF180" s="281"/>
      <c r="SCG180" s="281"/>
      <c r="SCH180" s="281"/>
      <c r="SCI180" s="281"/>
      <c r="SCJ180" s="281"/>
      <c r="SCK180" s="281"/>
      <c r="SCL180" s="281"/>
      <c r="SCM180" s="281"/>
      <c r="SCN180" s="281"/>
      <c r="SCO180" s="281"/>
      <c r="SCP180" s="281"/>
      <c r="SCQ180" s="281"/>
      <c r="SCR180" s="281"/>
      <c r="SCS180" s="281"/>
      <c r="SCT180" s="281"/>
      <c r="SCU180" s="281"/>
      <c r="SCV180" s="281"/>
      <c r="SCW180" s="281"/>
      <c r="SCX180" s="281"/>
      <c r="SCY180" s="281"/>
      <c r="SCZ180" s="281"/>
      <c r="SDA180" s="281"/>
      <c r="SDB180" s="281"/>
      <c r="SDC180" s="281"/>
      <c r="SDD180" s="281"/>
      <c r="SDE180" s="281"/>
      <c r="SDF180" s="281"/>
      <c r="SDG180" s="281"/>
      <c r="SDH180" s="281"/>
      <c r="SDI180" s="281"/>
      <c r="SDJ180" s="281"/>
      <c r="SDK180" s="281"/>
      <c r="SDL180" s="281"/>
      <c r="SDM180" s="281"/>
      <c r="SDN180" s="281"/>
      <c r="SDO180" s="281"/>
      <c r="SDP180" s="281"/>
      <c r="SDQ180" s="281"/>
      <c r="SDR180" s="281"/>
      <c r="SDS180" s="281"/>
      <c r="SDT180" s="281"/>
      <c r="SDU180" s="281"/>
      <c r="SDV180" s="281"/>
      <c r="SDW180" s="281"/>
      <c r="SDX180" s="281"/>
      <c r="SDY180" s="281"/>
      <c r="SDZ180" s="281"/>
      <c r="SEA180" s="281"/>
      <c r="SEB180" s="281"/>
      <c r="SEC180" s="281"/>
      <c r="SED180" s="281"/>
      <c r="SEE180" s="281"/>
      <c r="SEF180" s="281"/>
      <c r="SEG180" s="281"/>
      <c r="SEH180" s="281"/>
      <c r="SEI180" s="281"/>
      <c r="SEJ180" s="281"/>
      <c r="SEK180" s="281"/>
      <c r="SEL180" s="281"/>
      <c r="SEM180" s="281"/>
      <c r="SEN180" s="281"/>
      <c r="SEO180" s="281"/>
      <c r="SEP180" s="281"/>
      <c r="SEQ180" s="281"/>
      <c r="SER180" s="281"/>
      <c r="SES180" s="281"/>
      <c r="SET180" s="281"/>
      <c r="SEU180" s="281"/>
      <c r="SEV180" s="281"/>
      <c r="SEW180" s="281"/>
      <c r="SEX180" s="281"/>
      <c r="SEY180" s="281"/>
      <c r="SEZ180" s="281"/>
      <c r="SFA180" s="281"/>
      <c r="SFB180" s="281"/>
      <c r="SFC180" s="281"/>
      <c r="SFD180" s="281"/>
      <c r="SFE180" s="281"/>
      <c r="SFF180" s="281"/>
      <c r="SFG180" s="281"/>
      <c r="SFH180" s="281"/>
      <c r="SFI180" s="281"/>
      <c r="SFJ180" s="281"/>
      <c r="SFK180" s="281"/>
      <c r="SFL180" s="281"/>
      <c r="SFM180" s="281"/>
      <c r="SFN180" s="281"/>
      <c r="SFO180" s="281"/>
      <c r="SFP180" s="281"/>
      <c r="SFQ180" s="281"/>
      <c r="SFR180" s="281"/>
      <c r="SFS180" s="281"/>
      <c r="SFT180" s="281"/>
      <c r="SFU180" s="281"/>
      <c r="SFV180" s="281"/>
      <c r="SFW180" s="281"/>
      <c r="SFX180" s="281"/>
      <c r="SFY180" s="281"/>
      <c r="SFZ180" s="281"/>
      <c r="SGA180" s="281"/>
      <c r="SGB180" s="281"/>
      <c r="SGC180" s="281"/>
      <c r="SGD180" s="281"/>
      <c r="SGE180" s="281"/>
      <c r="SGF180" s="281"/>
      <c r="SGG180" s="281"/>
      <c r="SGH180" s="281"/>
      <c r="SGI180" s="281"/>
      <c r="SGJ180" s="281"/>
      <c r="SGK180" s="281"/>
      <c r="SGL180" s="281"/>
      <c r="SGM180" s="281"/>
      <c r="SGN180" s="281"/>
      <c r="SGO180" s="281"/>
      <c r="SGP180" s="281"/>
      <c r="SGQ180" s="281"/>
      <c r="SGR180" s="281"/>
      <c r="SGS180" s="281"/>
      <c r="SGT180" s="281"/>
      <c r="SGU180" s="281"/>
      <c r="SGV180" s="281"/>
      <c r="SGW180" s="281"/>
      <c r="SGX180" s="281"/>
      <c r="SGY180" s="281"/>
      <c r="SGZ180" s="281"/>
      <c r="SHA180" s="281"/>
      <c r="SHB180" s="281"/>
      <c r="SHC180" s="281"/>
      <c r="SHD180" s="281"/>
      <c r="SHE180" s="281"/>
      <c r="SHF180" s="281"/>
      <c r="SHG180" s="281"/>
      <c r="SHH180" s="281"/>
      <c r="SHI180" s="281"/>
      <c r="SHJ180" s="281"/>
      <c r="SHK180" s="281"/>
      <c r="SHL180" s="281"/>
      <c r="SHM180" s="281"/>
      <c r="SHN180" s="281"/>
      <c r="SHO180" s="281"/>
      <c r="SHP180" s="281"/>
      <c r="SHQ180" s="281"/>
      <c r="SHR180" s="281"/>
      <c r="SHS180" s="281"/>
      <c r="SHT180" s="281"/>
      <c r="SHU180" s="281"/>
      <c r="SHV180" s="281"/>
      <c r="SHW180" s="281"/>
      <c r="SHX180" s="281"/>
      <c r="SHY180" s="281"/>
      <c r="SHZ180" s="281"/>
      <c r="SIA180" s="281"/>
      <c r="SIB180" s="281"/>
      <c r="SIC180" s="281"/>
      <c r="SID180" s="281"/>
      <c r="SIE180" s="281"/>
      <c r="SIF180" s="281"/>
      <c r="SIG180" s="281"/>
      <c r="SIH180" s="281"/>
      <c r="SII180" s="281"/>
      <c r="SIJ180" s="281"/>
      <c r="SIK180" s="281"/>
      <c r="SIL180" s="281"/>
      <c r="SIM180" s="281"/>
      <c r="SIN180" s="281"/>
      <c r="SIO180" s="281"/>
      <c r="SIP180" s="281"/>
      <c r="SIQ180" s="281"/>
      <c r="SIR180" s="281"/>
      <c r="SIS180" s="281"/>
      <c r="SIT180" s="281"/>
      <c r="SIU180" s="281"/>
      <c r="SIV180" s="281"/>
      <c r="SIW180" s="281"/>
      <c r="SIX180" s="281"/>
      <c r="SIY180" s="281"/>
      <c r="SIZ180" s="281"/>
      <c r="SJA180" s="281"/>
      <c r="SJB180" s="281"/>
      <c r="SJC180" s="281"/>
      <c r="SJD180" s="281"/>
      <c r="SJE180" s="281"/>
      <c r="SJF180" s="281"/>
      <c r="SJG180" s="281"/>
      <c r="SJH180" s="281"/>
      <c r="SJI180" s="281"/>
      <c r="SJJ180" s="281"/>
      <c r="SJK180" s="281"/>
      <c r="SJL180" s="281"/>
      <c r="SJM180" s="281"/>
      <c r="SJN180" s="281"/>
      <c r="SJO180" s="281"/>
      <c r="SJP180" s="281"/>
      <c r="SJQ180" s="281"/>
      <c r="SJR180" s="281"/>
      <c r="SJS180" s="281"/>
      <c r="SJT180" s="281"/>
      <c r="SJU180" s="281"/>
      <c r="SJV180" s="281"/>
      <c r="SJW180" s="281"/>
      <c r="SJX180" s="281"/>
      <c r="SJY180" s="281"/>
      <c r="SJZ180" s="281"/>
      <c r="SKA180" s="281"/>
      <c r="SKB180" s="281"/>
      <c r="SKC180" s="281"/>
      <c r="SKD180" s="281"/>
      <c r="SKE180" s="281"/>
      <c r="SKF180" s="281"/>
      <c r="SKG180" s="281"/>
      <c r="SKH180" s="281"/>
      <c r="SKI180" s="281"/>
      <c r="SKJ180" s="281"/>
      <c r="SKK180" s="281"/>
      <c r="SKL180" s="281"/>
      <c r="SKM180" s="281"/>
      <c r="SKN180" s="281"/>
      <c r="SKO180" s="281"/>
      <c r="SKP180" s="281"/>
      <c r="SKQ180" s="281"/>
      <c r="SKR180" s="281"/>
      <c r="SKS180" s="281"/>
      <c r="SKT180" s="281"/>
      <c r="SKU180" s="281"/>
      <c r="SKV180" s="281"/>
      <c r="SKW180" s="281"/>
      <c r="SKX180" s="281"/>
      <c r="SKY180" s="281"/>
      <c r="SKZ180" s="281"/>
      <c r="SLA180" s="281"/>
      <c r="SLB180" s="281"/>
      <c r="SLC180" s="281"/>
      <c r="SLD180" s="281"/>
      <c r="SLE180" s="281"/>
      <c r="SLF180" s="281"/>
      <c r="SLG180" s="281"/>
      <c r="SLH180" s="281"/>
      <c r="SLI180" s="281"/>
      <c r="SLJ180" s="281"/>
      <c r="SLK180" s="281"/>
      <c r="SLL180" s="281"/>
      <c r="SLM180" s="281"/>
      <c r="SLN180" s="281"/>
      <c r="SLO180" s="281"/>
      <c r="SLP180" s="281"/>
      <c r="SLQ180" s="281"/>
      <c r="SLR180" s="281"/>
      <c r="SLS180" s="281"/>
      <c r="SLT180" s="281"/>
      <c r="SLU180" s="281"/>
      <c r="SLV180" s="281"/>
      <c r="SLW180" s="281"/>
      <c r="SLX180" s="281"/>
      <c r="SLY180" s="281"/>
      <c r="SLZ180" s="281"/>
      <c r="SMA180" s="281"/>
      <c r="SMB180" s="281"/>
      <c r="SMC180" s="281"/>
      <c r="SMD180" s="281"/>
      <c r="SME180" s="281"/>
      <c r="SMF180" s="281"/>
      <c r="SMG180" s="281"/>
      <c r="SMH180" s="281"/>
      <c r="SMI180" s="281"/>
      <c r="SMJ180" s="281"/>
      <c r="SMK180" s="281"/>
      <c r="SML180" s="281"/>
      <c r="SMM180" s="281"/>
      <c r="SMN180" s="281"/>
      <c r="SMO180" s="281"/>
      <c r="SMP180" s="281"/>
      <c r="SMQ180" s="281"/>
      <c r="SMR180" s="281"/>
      <c r="SMS180" s="281"/>
      <c r="SMT180" s="281"/>
      <c r="SMU180" s="281"/>
      <c r="SMV180" s="281"/>
      <c r="SMW180" s="281"/>
      <c r="SMX180" s="281"/>
      <c r="SMY180" s="281"/>
      <c r="SMZ180" s="281"/>
      <c r="SNA180" s="281"/>
      <c r="SNB180" s="281"/>
      <c r="SNC180" s="281"/>
      <c r="SND180" s="281"/>
      <c r="SNE180" s="281"/>
      <c r="SNF180" s="281"/>
      <c r="SNG180" s="281"/>
      <c r="SNH180" s="281"/>
      <c r="SNI180" s="281"/>
      <c r="SNJ180" s="281"/>
      <c r="SNK180" s="281"/>
      <c r="SNL180" s="281"/>
      <c r="SNM180" s="281"/>
      <c r="SNN180" s="281"/>
      <c r="SNO180" s="281"/>
      <c r="SNP180" s="281"/>
      <c r="SNQ180" s="281"/>
      <c r="SNR180" s="281"/>
      <c r="SNS180" s="281"/>
      <c r="SNT180" s="281"/>
      <c r="SNU180" s="281"/>
      <c r="SNV180" s="281"/>
      <c r="SNW180" s="281"/>
      <c r="SNX180" s="281"/>
      <c r="SNY180" s="281"/>
      <c r="SNZ180" s="281"/>
      <c r="SOA180" s="281"/>
      <c r="SOB180" s="281"/>
      <c r="SOC180" s="281"/>
      <c r="SOD180" s="281"/>
      <c r="SOE180" s="281"/>
      <c r="SOF180" s="281"/>
      <c r="SOG180" s="281"/>
      <c r="SOH180" s="281"/>
      <c r="SOI180" s="281"/>
      <c r="SOJ180" s="281"/>
      <c r="SOK180" s="281"/>
      <c r="SOL180" s="281"/>
      <c r="SOM180" s="281"/>
      <c r="SON180" s="281"/>
      <c r="SOO180" s="281"/>
      <c r="SOP180" s="281"/>
      <c r="SOQ180" s="281"/>
      <c r="SOR180" s="281"/>
      <c r="SOS180" s="281"/>
      <c r="SOT180" s="281"/>
      <c r="SOU180" s="281"/>
      <c r="SOV180" s="281"/>
      <c r="SOW180" s="281"/>
      <c r="SOX180" s="281"/>
      <c r="SOY180" s="281"/>
      <c r="SOZ180" s="281"/>
      <c r="SPA180" s="281"/>
      <c r="SPB180" s="281"/>
      <c r="SPC180" s="281"/>
      <c r="SPD180" s="281"/>
      <c r="SPE180" s="281"/>
      <c r="SPF180" s="281"/>
      <c r="SPG180" s="281"/>
      <c r="SPH180" s="281"/>
      <c r="SPI180" s="281"/>
      <c r="SPJ180" s="281"/>
      <c r="SPK180" s="281"/>
      <c r="SPL180" s="281"/>
      <c r="SPM180" s="281"/>
      <c r="SPN180" s="281"/>
      <c r="SPO180" s="281"/>
      <c r="SPP180" s="281"/>
      <c r="SPQ180" s="281"/>
      <c r="SPR180" s="281"/>
      <c r="SPS180" s="281"/>
      <c r="SPT180" s="281"/>
      <c r="SPU180" s="281"/>
      <c r="SPV180" s="281"/>
      <c r="SPW180" s="281"/>
      <c r="SPX180" s="281"/>
      <c r="SPY180" s="281"/>
      <c r="SPZ180" s="281"/>
      <c r="SQA180" s="281"/>
      <c r="SQB180" s="281"/>
      <c r="SQC180" s="281"/>
      <c r="SQD180" s="281"/>
      <c r="SQE180" s="281"/>
      <c r="SQF180" s="281"/>
      <c r="SQG180" s="281"/>
      <c r="SQH180" s="281"/>
      <c r="SQI180" s="281"/>
      <c r="SQJ180" s="281"/>
      <c r="SQK180" s="281"/>
      <c r="SQL180" s="281"/>
      <c r="SQM180" s="281"/>
      <c r="SQN180" s="281"/>
      <c r="SQO180" s="281"/>
      <c r="SQP180" s="281"/>
      <c r="SQQ180" s="281"/>
      <c r="SQR180" s="281"/>
      <c r="SQS180" s="281"/>
      <c r="SQT180" s="281"/>
      <c r="SQU180" s="281"/>
      <c r="SQV180" s="281"/>
      <c r="SQW180" s="281"/>
      <c r="SQX180" s="281"/>
      <c r="SQY180" s="281"/>
      <c r="SQZ180" s="281"/>
      <c r="SRA180" s="281"/>
      <c r="SRB180" s="281"/>
      <c r="SRC180" s="281"/>
      <c r="SRD180" s="281"/>
      <c r="SRE180" s="281"/>
      <c r="SRF180" s="281"/>
      <c r="SRG180" s="281"/>
      <c r="SRH180" s="281"/>
      <c r="SRI180" s="281"/>
      <c r="SRJ180" s="281"/>
      <c r="SRK180" s="281"/>
      <c r="SRL180" s="281"/>
      <c r="SRM180" s="281"/>
      <c r="SRN180" s="281"/>
      <c r="SRO180" s="281"/>
      <c r="SRP180" s="281"/>
      <c r="SRQ180" s="281"/>
      <c r="SRR180" s="281"/>
      <c r="SRS180" s="281"/>
      <c r="SRT180" s="281"/>
      <c r="SRU180" s="281"/>
      <c r="SRV180" s="281"/>
      <c r="SRW180" s="281"/>
      <c r="SRX180" s="281"/>
      <c r="SRY180" s="281"/>
      <c r="SRZ180" s="281"/>
      <c r="SSA180" s="281"/>
      <c r="SSB180" s="281"/>
      <c r="SSC180" s="281"/>
      <c r="SSD180" s="281"/>
      <c r="SSE180" s="281"/>
      <c r="SSF180" s="281"/>
      <c r="SSG180" s="281"/>
      <c r="SSH180" s="281"/>
      <c r="SSI180" s="281"/>
      <c r="SSJ180" s="281"/>
      <c r="SSK180" s="281"/>
      <c r="SSL180" s="281"/>
      <c r="SSM180" s="281"/>
      <c r="SSN180" s="281"/>
      <c r="SSO180" s="281"/>
      <c r="SSP180" s="281"/>
      <c r="SSQ180" s="281"/>
      <c r="SSR180" s="281"/>
      <c r="SSS180" s="281"/>
      <c r="SST180" s="281"/>
      <c r="SSU180" s="281"/>
      <c r="SSV180" s="281"/>
      <c r="SSW180" s="281"/>
      <c r="SSX180" s="281"/>
      <c r="SSY180" s="281"/>
      <c r="SSZ180" s="281"/>
      <c r="STA180" s="281"/>
      <c r="STB180" s="281"/>
      <c r="STC180" s="281"/>
      <c r="STD180" s="281"/>
      <c r="STE180" s="281"/>
      <c r="STF180" s="281"/>
      <c r="STG180" s="281"/>
      <c r="STH180" s="281"/>
      <c r="STI180" s="281"/>
      <c r="STJ180" s="281"/>
      <c r="STK180" s="281"/>
      <c r="STL180" s="281"/>
      <c r="STM180" s="281"/>
      <c r="STN180" s="281"/>
      <c r="STO180" s="281"/>
      <c r="STP180" s="281"/>
      <c r="STQ180" s="281"/>
      <c r="STR180" s="281"/>
      <c r="STS180" s="281"/>
      <c r="STT180" s="281"/>
      <c r="STU180" s="281"/>
      <c r="STV180" s="281"/>
      <c r="STW180" s="281"/>
      <c r="STX180" s="281"/>
      <c r="STY180" s="281"/>
      <c r="STZ180" s="281"/>
      <c r="SUA180" s="281"/>
      <c r="SUB180" s="281"/>
      <c r="SUC180" s="281"/>
      <c r="SUD180" s="281"/>
      <c r="SUE180" s="281"/>
      <c r="SUF180" s="281"/>
      <c r="SUG180" s="281"/>
      <c r="SUH180" s="281"/>
      <c r="SUI180" s="281"/>
      <c r="SUJ180" s="281"/>
      <c r="SUK180" s="281"/>
      <c r="SUL180" s="281"/>
      <c r="SUM180" s="281"/>
      <c r="SUN180" s="281"/>
      <c r="SUO180" s="281"/>
      <c r="SUP180" s="281"/>
      <c r="SUQ180" s="281"/>
      <c r="SUR180" s="281"/>
      <c r="SUS180" s="281"/>
      <c r="SUT180" s="281"/>
      <c r="SUU180" s="281"/>
      <c r="SUV180" s="281"/>
      <c r="SUW180" s="281"/>
      <c r="SUX180" s="281"/>
      <c r="SUY180" s="281"/>
      <c r="SUZ180" s="281"/>
      <c r="SVA180" s="281"/>
      <c r="SVB180" s="281"/>
      <c r="SVC180" s="281"/>
      <c r="SVD180" s="281"/>
      <c r="SVE180" s="281"/>
      <c r="SVF180" s="281"/>
      <c r="SVG180" s="281"/>
      <c r="SVH180" s="281"/>
      <c r="SVI180" s="281"/>
      <c r="SVJ180" s="281"/>
      <c r="SVK180" s="281"/>
      <c r="SVL180" s="281"/>
      <c r="SVM180" s="281"/>
      <c r="SVN180" s="281"/>
      <c r="SVO180" s="281"/>
      <c r="SVP180" s="281"/>
      <c r="SVQ180" s="281"/>
      <c r="SVR180" s="281"/>
      <c r="SVS180" s="281"/>
      <c r="SVT180" s="281"/>
      <c r="SVU180" s="281"/>
      <c r="SVV180" s="281"/>
      <c r="SVW180" s="281"/>
      <c r="SVX180" s="281"/>
      <c r="SVY180" s="281"/>
      <c r="SVZ180" s="281"/>
      <c r="SWA180" s="281"/>
      <c r="SWB180" s="281"/>
      <c r="SWC180" s="281"/>
      <c r="SWD180" s="281"/>
      <c r="SWE180" s="281"/>
      <c r="SWF180" s="281"/>
      <c r="SWG180" s="281"/>
      <c r="SWH180" s="281"/>
      <c r="SWI180" s="281"/>
      <c r="SWJ180" s="281"/>
      <c r="SWK180" s="281"/>
      <c r="SWL180" s="281"/>
      <c r="SWM180" s="281"/>
      <c r="SWN180" s="281"/>
      <c r="SWO180" s="281"/>
      <c r="SWP180" s="281"/>
      <c r="SWQ180" s="281"/>
      <c r="SWR180" s="281"/>
      <c r="SWS180" s="281"/>
      <c r="SWT180" s="281"/>
      <c r="SWU180" s="281"/>
      <c r="SWV180" s="281"/>
      <c r="SWW180" s="281"/>
      <c r="SWX180" s="281"/>
      <c r="SWY180" s="281"/>
      <c r="SWZ180" s="281"/>
      <c r="SXA180" s="281"/>
      <c r="SXB180" s="281"/>
      <c r="SXC180" s="281"/>
      <c r="SXD180" s="281"/>
      <c r="SXE180" s="281"/>
      <c r="SXF180" s="281"/>
      <c r="SXG180" s="281"/>
      <c r="SXH180" s="281"/>
      <c r="SXI180" s="281"/>
      <c r="SXJ180" s="281"/>
      <c r="SXK180" s="281"/>
      <c r="SXL180" s="281"/>
      <c r="SXM180" s="281"/>
      <c r="SXN180" s="281"/>
      <c r="SXO180" s="281"/>
      <c r="SXP180" s="281"/>
      <c r="SXQ180" s="281"/>
      <c r="SXR180" s="281"/>
      <c r="SXS180" s="281"/>
      <c r="SXT180" s="281"/>
      <c r="SXU180" s="281"/>
      <c r="SXV180" s="281"/>
      <c r="SXW180" s="281"/>
      <c r="SXX180" s="281"/>
      <c r="SXY180" s="281"/>
      <c r="SXZ180" s="281"/>
      <c r="SYA180" s="281"/>
      <c r="SYB180" s="281"/>
      <c r="SYC180" s="281"/>
      <c r="SYD180" s="281"/>
      <c r="SYE180" s="281"/>
      <c r="SYF180" s="281"/>
      <c r="SYG180" s="281"/>
      <c r="SYH180" s="281"/>
      <c r="SYI180" s="281"/>
      <c r="SYJ180" s="281"/>
      <c r="SYK180" s="281"/>
      <c r="SYL180" s="281"/>
      <c r="SYM180" s="281"/>
      <c r="SYN180" s="281"/>
      <c r="SYO180" s="281"/>
      <c r="SYP180" s="281"/>
      <c r="SYQ180" s="281"/>
      <c r="SYR180" s="281"/>
      <c r="SYS180" s="281"/>
      <c r="SYT180" s="281"/>
      <c r="SYU180" s="281"/>
      <c r="SYV180" s="281"/>
      <c r="SYW180" s="281"/>
      <c r="SYX180" s="281"/>
      <c r="SYY180" s="281"/>
      <c r="SYZ180" s="281"/>
      <c r="SZA180" s="281"/>
      <c r="SZB180" s="281"/>
      <c r="SZC180" s="281"/>
      <c r="SZD180" s="281"/>
      <c r="SZE180" s="281"/>
      <c r="SZF180" s="281"/>
      <c r="SZG180" s="281"/>
      <c r="SZH180" s="281"/>
      <c r="SZI180" s="281"/>
      <c r="SZJ180" s="281"/>
      <c r="SZK180" s="281"/>
      <c r="SZL180" s="281"/>
      <c r="SZM180" s="281"/>
      <c r="SZN180" s="281"/>
      <c r="SZO180" s="281"/>
      <c r="SZP180" s="281"/>
      <c r="SZQ180" s="281"/>
      <c r="SZR180" s="281"/>
      <c r="SZS180" s="281"/>
      <c r="SZT180" s="281"/>
      <c r="SZU180" s="281"/>
      <c r="SZV180" s="281"/>
      <c r="SZW180" s="281"/>
      <c r="SZX180" s="281"/>
      <c r="SZY180" s="281"/>
      <c r="SZZ180" s="281"/>
      <c r="TAA180" s="281"/>
      <c r="TAB180" s="281"/>
      <c r="TAC180" s="281"/>
      <c r="TAD180" s="281"/>
      <c r="TAE180" s="281"/>
      <c r="TAF180" s="281"/>
      <c r="TAG180" s="281"/>
      <c r="TAH180" s="281"/>
      <c r="TAI180" s="281"/>
      <c r="TAJ180" s="281"/>
      <c r="TAK180" s="281"/>
      <c r="TAL180" s="281"/>
      <c r="TAM180" s="281"/>
      <c r="TAN180" s="281"/>
      <c r="TAO180" s="281"/>
      <c r="TAP180" s="281"/>
      <c r="TAQ180" s="281"/>
      <c r="TAR180" s="281"/>
      <c r="TAS180" s="281"/>
      <c r="TAT180" s="281"/>
      <c r="TAU180" s="281"/>
      <c r="TAV180" s="281"/>
      <c r="TAW180" s="281"/>
      <c r="TAX180" s="281"/>
      <c r="TAY180" s="281"/>
      <c r="TAZ180" s="281"/>
      <c r="TBA180" s="281"/>
      <c r="TBB180" s="281"/>
      <c r="TBC180" s="281"/>
      <c r="TBD180" s="281"/>
      <c r="TBE180" s="281"/>
      <c r="TBF180" s="281"/>
      <c r="TBG180" s="281"/>
      <c r="TBH180" s="281"/>
      <c r="TBI180" s="281"/>
      <c r="TBJ180" s="281"/>
      <c r="TBK180" s="281"/>
      <c r="TBL180" s="281"/>
      <c r="TBM180" s="281"/>
      <c r="TBN180" s="281"/>
      <c r="TBO180" s="281"/>
      <c r="TBP180" s="281"/>
      <c r="TBQ180" s="281"/>
      <c r="TBR180" s="281"/>
      <c r="TBS180" s="281"/>
      <c r="TBT180" s="281"/>
      <c r="TBU180" s="281"/>
      <c r="TBV180" s="281"/>
      <c r="TBW180" s="281"/>
      <c r="TBX180" s="281"/>
      <c r="TBY180" s="281"/>
      <c r="TBZ180" s="281"/>
      <c r="TCA180" s="281"/>
      <c r="TCB180" s="281"/>
      <c r="TCC180" s="281"/>
      <c r="TCD180" s="281"/>
      <c r="TCE180" s="281"/>
      <c r="TCF180" s="281"/>
      <c r="TCG180" s="281"/>
      <c r="TCH180" s="281"/>
      <c r="TCI180" s="281"/>
      <c r="TCJ180" s="281"/>
      <c r="TCK180" s="281"/>
      <c r="TCL180" s="281"/>
      <c r="TCM180" s="281"/>
      <c r="TCN180" s="281"/>
      <c r="TCO180" s="281"/>
      <c r="TCP180" s="281"/>
      <c r="TCQ180" s="281"/>
      <c r="TCR180" s="281"/>
      <c r="TCS180" s="281"/>
      <c r="TCT180" s="281"/>
      <c r="TCU180" s="281"/>
      <c r="TCV180" s="281"/>
      <c r="TCW180" s="281"/>
      <c r="TCX180" s="281"/>
      <c r="TCY180" s="281"/>
      <c r="TCZ180" s="281"/>
      <c r="TDA180" s="281"/>
      <c r="TDB180" s="281"/>
      <c r="TDC180" s="281"/>
      <c r="TDD180" s="281"/>
      <c r="TDE180" s="281"/>
      <c r="TDF180" s="281"/>
      <c r="TDG180" s="281"/>
      <c r="TDH180" s="281"/>
      <c r="TDI180" s="281"/>
      <c r="TDJ180" s="281"/>
      <c r="TDK180" s="281"/>
      <c r="TDL180" s="281"/>
      <c r="TDM180" s="281"/>
      <c r="TDN180" s="281"/>
      <c r="TDO180" s="281"/>
      <c r="TDP180" s="281"/>
      <c r="TDQ180" s="281"/>
      <c r="TDR180" s="281"/>
      <c r="TDS180" s="281"/>
      <c r="TDT180" s="281"/>
      <c r="TDU180" s="281"/>
      <c r="TDV180" s="281"/>
      <c r="TDW180" s="281"/>
      <c r="TDX180" s="281"/>
      <c r="TDY180" s="281"/>
      <c r="TDZ180" s="281"/>
      <c r="TEA180" s="281"/>
      <c r="TEB180" s="281"/>
      <c r="TEC180" s="281"/>
      <c r="TED180" s="281"/>
      <c r="TEE180" s="281"/>
      <c r="TEF180" s="281"/>
      <c r="TEG180" s="281"/>
      <c r="TEH180" s="281"/>
      <c r="TEI180" s="281"/>
      <c r="TEJ180" s="281"/>
      <c r="TEK180" s="281"/>
      <c r="TEL180" s="281"/>
      <c r="TEM180" s="281"/>
      <c r="TEN180" s="281"/>
      <c r="TEO180" s="281"/>
      <c r="TEP180" s="281"/>
      <c r="TEQ180" s="281"/>
      <c r="TER180" s="281"/>
      <c r="TES180" s="281"/>
      <c r="TET180" s="281"/>
      <c r="TEU180" s="281"/>
      <c r="TEV180" s="281"/>
      <c r="TEW180" s="281"/>
      <c r="TEX180" s="281"/>
      <c r="TEY180" s="281"/>
      <c r="TEZ180" s="281"/>
      <c r="TFA180" s="281"/>
      <c r="TFB180" s="281"/>
      <c r="TFC180" s="281"/>
      <c r="TFD180" s="281"/>
      <c r="TFE180" s="281"/>
      <c r="TFF180" s="281"/>
      <c r="TFG180" s="281"/>
      <c r="TFH180" s="281"/>
      <c r="TFI180" s="281"/>
      <c r="TFJ180" s="281"/>
      <c r="TFK180" s="281"/>
      <c r="TFL180" s="281"/>
      <c r="TFM180" s="281"/>
      <c r="TFN180" s="281"/>
      <c r="TFO180" s="281"/>
      <c r="TFP180" s="281"/>
      <c r="TFQ180" s="281"/>
      <c r="TFR180" s="281"/>
      <c r="TFS180" s="281"/>
      <c r="TFT180" s="281"/>
      <c r="TFU180" s="281"/>
      <c r="TFV180" s="281"/>
      <c r="TFW180" s="281"/>
      <c r="TFX180" s="281"/>
      <c r="TFY180" s="281"/>
      <c r="TFZ180" s="281"/>
      <c r="TGA180" s="281"/>
      <c r="TGB180" s="281"/>
      <c r="TGC180" s="281"/>
      <c r="TGD180" s="281"/>
      <c r="TGE180" s="281"/>
      <c r="TGF180" s="281"/>
      <c r="TGG180" s="281"/>
      <c r="TGH180" s="281"/>
      <c r="TGI180" s="281"/>
      <c r="TGJ180" s="281"/>
      <c r="TGK180" s="281"/>
      <c r="TGL180" s="281"/>
      <c r="TGM180" s="281"/>
      <c r="TGN180" s="281"/>
      <c r="TGO180" s="281"/>
      <c r="TGP180" s="281"/>
      <c r="TGQ180" s="281"/>
      <c r="TGR180" s="281"/>
      <c r="TGS180" s="281"/>
      <c r="TGT180" s="281"/>
      <c r="TGU180" s="281"/>
      <c r="TGV180" s="281"/>
      <c r="TGW180" s="281"/>
      <c r="TGX180" s="281"/>
      <c r="TGY180" s="281"/>
      <c r="TGZ180" s="281"/>
      <c r="THA180" s="281"/>
      <c r="THB180" s="281"/>
      <c r="THC180" s="281"/>
      <c r="THD180" s="281"/>
      <c r="THE180" s="281"/>
      <c r="THF180" s="281"/>
      <c r="THG180" s="281"/>
      <c r="THH180" s="281"/>
      <c r="THI180" s="281"/>
      <c r="THJ180" s="281"/>
      <c r="THK180" s="281"/>
      <c r="THL180" s="281"/>
      <c r="THM180" s="281"/>
      <c r="THN180" s="281"/>
      <c r="THO180" s="281"/>
      <c r="THP180" s="281"/>
      <c r="THQ180" s="281"/>
      <c r="THR180" s="281"/>
      <c r="THS180" s="281"/>
      <c r="THT180" s="281"/>
      <c r="THU180" s="281"/>
      <c r="THV180" s="281"/>
      <c r="THW180" s="281"/>
      <c r="THX180" s="281"/>
      <c r="THY180" s="281"/>
      <c r="THZ180" s="281"/>
      <c r="TIA180" s="281"/>
      <c r="TIB180" s="281"/>
      <c r="TIC180" s="281"/>
      <c r="TID180" s="281"/>
      <c r="TIE180" s="281"/>
      <c r="TIF180" s="281"/>
      <c r="TIG180" s="281"/>
      <c r="TIH180" s="281"/>
      <c r="TII180" s="281"/>
      <c r="TIJ180" s="281"/>
      <c r="TIK180" s="281"/>
      <c r="TIL180" s="281"/>
      <c r="TIM180" s="281"/>
      <c r="TIN180" s="281"/>
      <c r="TIO180" s="281"/>
      <c r="TIP180" s="281"/>
      <c r="TIQ180" s="281"/>
      <c r="TIR180" s="281"/>
      <c r="TIS180" s="281"/>
      <c r="TIT180" s="281"/>
      <c r="TIU180" s="281"/>
      <c r="TIV180" s="281"/>
      <c r="TIW180" s="281"/>
      <c r="TIX180" s="281"/>
      <c r="TIY180" s="281"/>
      <c r="TIZ180" s="281"/>
      <c r="TJA180" s="281"/>
      <c r="TJB180" s="281"/>
      <c r="TJC180" s="281"/>
      <c r="TJD180" s="281"/>
      <c r="TJE180" s="281"/>
      <c r="TJF180" s="281"/>
      <c r="TJG180" s="281"/>
      <c r="TJH180" s="281"/>
      <c r="TJI180" s="281"/>
      <c r="TJJ180" s="281"/>
      <c r="TJK180" s="281"/>
      <c r="TJL180" s="281"/>
      <c r="TJM180" s="281"/>
      <c r="TJN180" s="281"/>
      <c r="TJO180" s="281"/>
      <c r="TJP180" s="281"/>
      <c r="TJQ180" s="281"/>
      <c r="TJR180" s="281"/>
      <c r="TJS180" s="281"/>
      <c r="TJT180" s="281"/>
      <c r="TJU180" s="281"/>
      <c r="TJV180" s="281"/>
      <c r="TJW180" s="281"/>
      <c r="TJX180" s="281"/>
      <c r="TJY180" s="281"/>
      <c r="TJZ180" s="281"/>
      <c r="TKA180" s="281"/>
      <c r="TKB180" s="281"/>
      <c r="TKC180" s="281"/>
      <c r="TKD180" s="281"/>
      <c r="TKE180" s="281"/>
      <c r="TKF180" s="281"/>
      <c r="TKG180" s="281"/>
      <c r="TKH180" s="281"/>
      <c r="TKI180" s="281"/>
      <c r="TKJ180" s="281"/>
      <c r="TKK180" s="281"/>
      <c r="TKL180" s="281"/>
      <c r="TKM180" s="281"/>
      <c r="TKN180" s="281"/>
      <c r="TKO180" s="281"/>
      <c r="TKP180" s="281"/>
      <c r="TKQ180" s="281"/>
      <c r="TKR180" s="281"/>
      <c r="TKS180" s="281"/>
      <c r="TKT180" s="281"/>
      <c r="TKU180" s="281"/>
      <c r="TKV180" s="281"/>
      <c r="TKW180" s="281"/>
      <c r="TKX180" s="281"/>
      <c r="TKY180" s="281"/>
      <c r="TKZ180" s="281"/>
      <c r="TLA180" s="281"/>
      <c r="TLB180" s="281"/>
      <c r="TLC180" s="281"/>
      <c r="TLD180" s="281"/>
      <c r="TLE180" s="281"/>
      <c r="TLF180" s="281"/>
      <c r="TLG180" s="281"/>
      <c r="TLH180" s="281"/>
      <c r="TLI180" s="281"/>
      <c r="TLJ180" s="281"/>
      <c r="TLK180" s="281"/>
      <c r="TLL180" s="281"/>
      <c r="TLM180" s="281"/>
      <c r="TLN180" s="281"/>
      <c r="TLO180" s="281"/>
      <c r="TLP180" s="281"/>
      <c r="TLQ180" s="281"/>
      <c r="TLR180" s="281"/>
      <c r="TLS180" s="281"/>
      <c r="TLT180" s="281"/>
      <c r="TLU180" s="281"/>
      <c r="TLV180" s="281"/>
      <c r="TLW180" s="281"/>
      <c r="TLX180" s="281"/>
      <c r="TLY180" s="281"/>
      <c r="TLZ180" s="281"/>
      <c r="TMA180" s="281"/>
      <c r="TMB180" s="281"/>
      <c r="TMC180" s="281"/>
      <c r="TMD180" s="281"/>
      <c r="TME180" s="281"/>
      <c r="TMF180" s="281"/>
      <c r="TMG180" s="281"/>
      <c r="TMH180" s="281"/>
      <c r="TMI180" s="281"/>
      <c r="TMJ180" s="281"/>
      <c r="TMK180" s="281"/>
      <c r="TML180" s="281"/>
      <c r="TMM180" s="281"/>
      <c r="TMN180" s="281"/>
      <c r="TMO180" s="281"/>
      <c r="TMP180" s="281"/>
      <c r="TMQ180" s="281"/>
      <c r="TMR180" s="281"/>
      <c r="TMS180" s="281"/>
      <c r="TMT180" s="281"/>
      <c r="TMU180" s="281"/>
      <c r="TMV180" s="281"/>
      <c r="TMW180" s="281"/>
      <c r="TMX180" s="281"/>
      <c r="TMY180" s="281"/>
      <c r="TMZ180" s="281"/>
      <c r="TNA180" s="281"/>
      <c r="TNB180" s="281"/>
      <c r="TNC180" s="281"/>
      <c r="TND180" s="281"/>
      <c r="TNE180" s="281"/>
      <c r="TNF180" s="281"/>
      <c r="TNG180" s="281"/>
      <c r="TNH180" s="281"/>
      <c r="TNI180" s="281"/>
      <c r="TNJ180" s="281"/>
      <c r="TNK180" s="281"/>
      <c r="TNL180" s="281"/>
      <c r="TNM180" s="281"/>
      <c r="TNN180" s="281"/>
      <c r="TNO180" s="281"/>
      <c r="TNP180" s="281"/>
      <c r="TNQ180" s="281"/>
      <c r="TNR180" s="281"/>
      <c r="TNS180" s="281"/>
      <c r="TNT180" s="281"/>
      <c r="TNU180" s="281"/>
      <c r="TNV180" s="281"/>
      <c r="TNW180" s="281"/>
      <c r="TNX180" s="281"/>
      <c r="TNY180" s="281"/>
      <c r="TNZ180" s="281"/>
      <c r="TOA180" s="281"/>
      <c r="TOB180" s="281"/>
      <c r="TOC180" s="281"/>
      <c r="TOD180" s="281"/>
      <c r="TOE180" s="281"/>
      <c r="TOF180" s="281"/>
      <c r="TOG180" s="281"/>
      <c r="TOH180" s="281"/>
      <c r="TOI180" s="281"/>
      <c r="TOJ180" s="281"/>
      <c r="TOK180" s="281"/>
      <c r="TOL180" s="281"/>
      <c r="TOM180" s="281"/>
      <c r="TON180" s="281"/>
      <c r="TOO180" s="281"/>
      <c r="TOP180" s="281"/>
      <c r="TOQ180" s="281"/>
      <c r="TOR180" s="281"/>
      <c r="TOS180" s="281"/>
      <c r="TOT180" s="281"/>
      <c r="TOU180" s="281"/>
      <c r="TOV180" s="281"/>
      <c r="TOW180" s="281"/>
      <c r="TOX180" s="281"/>
      <c r="TOY180" s="281"/>
      <c r="TOZ180" s="281"/>
      <c r="TPA180" s="281"/>
      <c r="TPB180" s="281"/>
      <c r="TPC180" s="281"/>
      <c r="TPD180" s="281"/>
      <c r="TPE180" s="281"/>
      <c r="TPF180" s="281"/>
      <c r="TPG180" s="281"/>
      <c r="TPH180" s="281"/>
      <c r="TPI180" s="281"/>
      <c r="TPJ180" s="281"/>
      <c r="TPK180" s="281"/>
      <c r="TPL180" s="281"/>
      <c r="TPM180" s="281"/>
      <c r="TPN180" s="281"/>
      <c r="TPO180" s="281"/>
      <c r="TPP180" s="281"/>
      <c r="TPQ180" s="281"/>
      <c r="TPR180" s="281"/>
      <c r="TPS180" s="281"/>
      <c r="TPT180" s="281"/>
      <c r="TPU180" s="281"/>
      <c r="TPV180" s="281"/>
      <c r="TPW180" s="281"/>
      <c r="TPX180" s="281"/>
      <c r="TPY180" s="281"/>
      <c r="TPZ180" s="281"/>
      <c r="TQA180" s="281"/>
      <c r="TQB180" s="281"/>
      <c r="TQC180" s="281"/>
      <c r="TQD180" s="281"/>
      <c r="TQE180" s="281"/>
      <c r="TQF180" s="281"/>
      <c r="TQG180" s="281"/>
      <c r="TQH180" s="281"/>
      <c r="TQI180" s="281"/>
      <c r="TQJ180" s="281"/>
      <c r="TQK180" s="281"/>
      <c r="TQL180" s="281"/>
      <c r="TQM180" s="281"/>
      <c r="TQN180" s="281"/>
      <c r="TQO180" s="281"/>
      <c r="TQP180" s="281"/>
      <c r="TQQ180" s="281"/>
      <c r="TQR180" s="281"/>
      <c r="TQS180" s="281"/>
      <c r="TQT180" s="281"/>
      <c r="TQU180" s="281"/>
      <c r="TQV180" s="281"/>
      <c r="TQW180" s="281"/>
      <c r="TQX180" s="281"/>
      <c r="TQY180" s="281"/>
      <c r="TQZ180" s="281"/>
      <c r="TRA180" s="281"/>
      <c r="TRB180" s="281"/>
      <c r="TRC180" s="281"/>
      <c r="TRD180" s="281"/>
      <c r="TRE180" s="281"/>
      <c r="TRF180" s="281"/>
      <c r="TRG180" s="281"/>
      <c r="TRH180" s="281"/>
      <c r="TRI180" s="281"/>
      <c r="TRJ180" s="281"/>
      <c r="TRK180" s="281"/>
      <c r="TRL180" s="281"/>
      <c r="TRM180" s="281"/>
      <c r="TRN180" s="281"/>
      <c r="TRO180" s="281"/>
      <c r="TRP180" s="281"/>
      <c r="TRQ180" s="281"/>
      <c r="TRR180" s="281"/>
      <c r="TRS180" s="281"/>
      <c r="TRT180" s="281"/>
      <c r="TRU180" s="281"/>
      <c r="TRV180" s="281"/>
      <c r="TRW180" s="281"/>
      <c r="TRX180" s="281"/>
      <c r="TRY180" s="281"/>
      <c r="TRZ180" s="281"/>
      <c r="TSA180" s="281"/>
      <c r="TSB180" s="281"/>
      <c r="TSC180" s="281"/>
      <c r="TSD180" s="281"/>
      <c r="TSE180" s="281"/>
      <c r="TSF180" s="281"/>
      <c r="TSG180" s="281"/>
      <c r="TSH180" s="281"/>
      <c r="TSI180" s="281"/>
      <c r="TSJ180" s="281"/>
      <c r="TSK180" s="281"/>
      <c r="TSL180" s="281"/>
      <c r="TSM180" s="281"/>
      <c r="TSN180" s="281"/>
      <c r="TSO180" s="281"/>
      <c r="TSP180" s="281"/>
      <c r="TSQ180" s="281"/>
      <c r="TSR180" s="281"/>
      <c r="TSS180" s="281"/>
      <c r="TST180" s="281"/>
      <c r="TSU180" s="281"/>
      <c r="TSV180" s="281"/>
      <c r="TSW180" s="281"/>
      <c r="TSX180" s="281"/>
      <c r="TSY180" s="281"/>
      <c r="TSZ180" s="281"/>
      <c r="TTA180" s="281"/>
      <c r="TTB180" s="281"/>
      <c r="TTC180" s="281"/>
      <c r="TTD180" s="281"/>
      <c r="TTE180" s="281"/>
      <c r="TTF180" s="281"/>
      <c r="TTG180" s="281"/>
      <c r="TTH180" s="281"/>
      <c r="TTI180" s="281"/>
      <c r="TTJ180" s="281"/>
      <c r="TTK180" s="281"/>
      <c r="TTL180" s="281"/>
      <c r="TTM180" s="281"/>
      <c r="TTN180" s="281"/>
      <c r="TTO180" s="281"/>
      <c r="TTP180" s="281"/>
      <c r="TTQ180" s="281"/>
      <c r="TTR180" s="281"/>
      <c r="TTS180" s="281"/>
      <c r="TTT180" s="281"/>
      <c r="TTU180" s="281"/>
      <c r="TTV180" s="281"/>
      <c r="TTW180" s="281"/>
      <c r="TTX180" s="281"/>
      <c r="TTY180" s="281"/>
      <c r="TTZ180" s="281"/>
      <c r="TUA180" s="281"/>
      <c r="TUB180" s="281"/>
      <c r="TUC180" s="281"/>
      <c r="TUD180" s="281"/>
      <c r="TUE180" s="281"/>
      <c r="TUF180" s="281"/>
      <c r="TUG180" s="281"/>
      <c r="TUH180" s="281"/>
      <c r="TUI180" s="281"/>
      <c r="TUJ180" s="281"/>
      <c r="TUK180" s="281"/>
      <c r="TUL180" s="281"/>
      <c r="TUM180" s="281"/>
      <c r="TUN180" s="281"/>
      <c r="TUO180" s="281"/>
      <c r="TUP180" s="281"/>
      <c r="TUQ180" s="281"/>
      <c r="TUR180" s="281"/>
      <c r="TUS180" s="281"/>
      <c r="TUT180" s="281"/>
      <c r="TUU180" s="281"/>
      <c r="TUV180" s="281"/>
      <c r="TUW180" s="281"/>
      <c r="TUX180" s="281"/>
      <c r="TUY180" s="281"/>
      <c r="TUZ180" s="281"/>
      <c r="TVA180" s="281"/>
      <c r="TVB180" s="281"/>
      <c r="TVC180" s="281"/>
      <c r="TVD180" s="281"/>
      <c r="TVE180" s="281"/>
      <c r="TVF180" s="281"/>
      <c r="TVG180" s="281"/>
      <c r="TVH180" s="281"/>
      <c r="TVI180" s="281"/>
      <c r="TVJ180" s="281"/>
      <c r="TVK180" s="281"/>
      <c r="TVL180" s="281"/>
      <c r="TVM180" s="281"/>
      <c r="TVN180" s="281"/>
      <c r="TVO180" s="281"/>
      <c r="TVP180" s="281"/>
      <c r="TVQ180" s="281"/>
      <c r="TVR180" s="281"/>
      <c r="TVS180" s="281"/>
      <c r="TVT180" s="281"/>
      <c r="TVU180" s="281"/>
      <c r="TVV180" s="281"/>
      <c r="TVW180" s="281"/>
      <c r="TVX180" s="281"/>
      <c r="TVY180" s="281"/>
      <c r="TVZ180" s="281"/>
      <c r="TWA180" s="281"/>
      <c r="TWB180" s="281"/>
      <c r="TWC180" s="281"/>
      <c r="TWD180" s="281"/>
      <c r="TWE180" s="281"/>
      <c r="TWF180" s="281"/>
      <c r="TWG180" s="281"/>
      <c r="TWH180" s="281"/>
      <c r="TWI180" s="281"/>
      <c r="TWJ180" s="281"/>
      <c r="TWK180" s="281"/>
      <c r="TWL180" s="281"/>
      <c r="TWM180" s="281"/>
      <c r="TWN180" s="281"/>
      <c r="TWO180" s="281"/>
      <c r="TWP180" s="281"/>
      <c r="TWQ180" s="281"/>
      <c r="TWR180" s="281"/>
      <c r="TWS180" s="281"/>
      <c r="TWT180" s="281"/>
      <c r="TWU180" s="281"/>
      <c r="TWV180" s="281"/>
      <c r="TWW180" s="281"/>
      <c r="TWX180" s="281"/>
      <c r="TWY180" s="281"/>
      <c r="TWZ180" s="281"/>
      <c r="TXA180" s="281"/>
      <c r="TXB180" s="281"/>
      <c r="TXC180" s="281"/>
      <c r="TXD180" s="281"/>
      <c r="TXE180" s="281"/>
      <c r="TXF180" s="281"/>
      <c r="TXG180" s="281"/>
      <c r="TXH180" s="281"/>
      <c r="TXI180" s="281"/>
      <c r="TXJ180" s="281"/>
      <c r="TXK180" s="281"/>
      <c r="TXL180" s="281"/>
      <c r="TXM180" s="281"/>
      <c r="TXN180" s="281"/>
      <c r="TXO180" s="281"/>
      <c r="TXP180" s="281"/>
      <c r="TXQ180" s="281"/>
      <c r="TXR180" s="281"/>
      <c r="TXS180" s="281"/>
      <c r="TXT180" s="281"/>
      <c r="TXU180" s="281"/>
      <c r="TXV180" s="281"/>
      <c r="TXW180" s="281"/>
      <c r="TXX180" s="281"/>
      <c r="TXY180" s="281"/>
      <c r="TXZ180" s="281"/>
      <c r="TYA180" s="281"/>
      <c r="TYB180" s="281"/>
      <c r="TYC180" s="281"/>
      <c r="TYD180" s="281"/>
      <c r="TYE180" s="281"/>
      <c r="TYF180" s="281"/>
      <c r="TYG180" s="281"/>
      <c r="TYH180" s="281"/>
      <c r="TYI180" s="281"/>
      <c r="TYJ180" s="281"/>
      <c r="TYK180" s="281"/>
      <c r="TYL180" s="281"/>
      <c r="TYM180" s="281"/>
      <c r="TYN180" s="281"/>
      <c r="TYO180" s="281"/>
      <c r="TYP180" s="281"/>
      <c r="TYQ180" s="281"/>
      <c r="TYR180" s="281"/>
      <c r="TYS180" s="281"/>
      <c r="TYT180" s="281"/>
      <c r="TYU180" s="281"/>
      <c r="TYV180" s="281"/>
      <c r="TYW180" s="281"/>
      <c r="TYX180" s="281"/>
      <c r="TYY180" s="281"/>
      <c r="TYZ180" s="281"/>
      <c r="TZA180" s="281"/>
      <c r="TZB180" s="281"/>
      <c r="TZC180" s="281"/>
      <c r="TZD180" s="281"/>
      <c r="TZE180" s="281"/>
      <c r="TZF180" s="281"/>
      <c r="TZG180" s="281"/>
      <c r="TZH180" s="281"/>
      <c r="TZI180" s="281"/>
      <c r="TZJ180" s="281"/>
      <c r="TZK180" s="281"/>
      <c r="TZL180" s="281"/>
      <c r="TZM180" s="281"/>
      <c r="TZN180" s="281"/>
      <c r="TZO180" s="281"/>
      <c r="TZP180" s="281"/>
      <c r="TZQ180" s="281"/>
      <c r="TZR180" s="281"/>
      <c r="TZS180" s="281"/>
      <c r="TZT180" s="281"/>
      <c r="TZU180" s="281"/>
      <c r="TZV180" s="281"/>
      <c r="TZW180" s="281"/>
      <c r="TZX180" s="281"/>
      <c r="TZY180" s="281"/>
      <c r="TZZ180" s="281"/>
      <c r="UAA180" s="281"/>
      <c r="UAB180" s="281"/>
      <c r="UAC180" s="281"/>
      <c r="UAD180" s="281"/>
      <c r="UAE180" s="281"/>
      <c r="UAF180" s="281"/>
      <c r="UAG180" s="281"/>
      <c r="UAH180" s="281"/>
      <c r="UAI180" s="281"/>
      <c r="UAJ180" s="281"/>
      <c r="UAK180" s="281"/>
      <c r="UAL180" s="281"/>
      <c r="UAM180" s="281"/>
      <c r="UAN180" s="281"/>
      <c r="UAO180" s="281"/>
      <c r="UAP180" s="281"/>
      <c r="UAQ180" s="281"/>
      <c r="UAR180" s="281"/>
      <c r="UAS180" s="281"/>
      <c r="UAT180" s="281"/>
      <c r="UAU180" s="281"/>
      <c r="UAV180" s="281"/>
      <c r="UAW180" s="281"/>
      <c r="UAX180" s="281"/>
      <c r="UAY180" s="281"/>
      <c r="UAZ180" s="281"/>
      <c r="UBA180" s="281"/>
      <c r="UBB180" s="281"/>
      <c r="UBC180" s="281"/>
      <c r="UBD180" s="281"/>
      <c r="UBE180" s="281"/>
      <c r="UBF180" s="281"/>
      <c r="UBG180" s="281"/>
      <c r="UBH180" s="281"/>
      <c r="UBI180" s="281"/>
      <c r="UBJ180" s="281"/>
      <c r="UBK180" s="281"/>
      <c r="UBL180" s="281"/>
      <c r="UBM180" s="281"/>
      <c r="UBN180" s="281"/>
      <c r="UBO180" s="281"/>
      <c r="UBP180" s="281"/>
      <c r="UBQ180" s="281"/>
      <c r="UBR180" s="281"/>
      <c r="UBS180" s="281"/>
      <c r="UBT180" s="281"/>
      <c r="UBU180" s="281"/>
      <c r="UBV180" s="281"/>
      <c r="UBW180" s="281"/>
      <c r="UBX180" s="281"/>
      <c r="UBY180" s="281"/>
      <c r="UBZ180" s="281"/>
      <c r="UCA180" s="281"/>
      <c r="UCB180" s="281"/>
      <c r="UCC180" s="281"/>
      <c r="UCD180" s="281"/>
      <c r="UCE180" s="281"/>
      <c r="UCF180" s="281"/>
      <c r="UCG180" s="281"/>
      <c r="UCH180" s="281"/>
      <c r="UCI180" s="281"/>
      <c r="UCJ180" s="281"/>
      <c r="UCK180" s="281"/>
      <c r="UCL180" s="281"/>
      <c r="UCM180" s="281"/>
      <c r="UCN180" s="281"/>
      <c r="UCO180" s="281"/>
      <c r="UCP180" s="281"/>
      <c r="UCQ180" s="281"/>
      <c r="UCR180" s="281"/>
      <c r="UCS180" s="281"/>
      <c r="UCT180" s="281"/>
      <c r="UCU180" s="281"/>
      <c r="UCV180" s="281"/>
      <c r="UCW180" s="281"/>
      <c r="UCX180" s="281"/>
      <c r="UCY180" s="281"/>
      <c r="UCZ180" s="281"/>
      <c r="UDA180" s="281"/>
      <c r="UDB180" s="281"/>
      <c r="UDC180" s="281"/>
      <c r="UDD180" s="281"/>
      <c r="UDE180" s="281"/>
      <c r="UDF180" s="281"/>
      <c r="UDG180" s="281"/>
      <c r="UDH180" s="281"/>
      <c r="UDI180" s="281"/>
      <c r="UDJ180" s="281"/>
      <c r="UDK180" s="281"/>
      <c r="UDL180" s="281"/>
      <c r="UDM180" s="281"/>
      <c r="UDN180" s="281"/>
      <c r="UDO180" s="281"/>
      <c r="UDP180" s="281"/>
      <c r="UDQ180" s="281"/>
      <c r="UDR180" s="281"/>
      <c r="UDS180" s="281"/>
      <c r="UDT180" s="281"/>
      <c r="UDU180" s="281"/>
      <c r="UDV180" s="281"/>
      <c r="UDW180" s="281"/>
      <c r="UDX180" s="281"/>
      <c r="UDY180" s="281"/>
      <c r="UDZ180" s="281"/>
      <c r="UEA180" s="281"/>
      <c r="UEB180" s="281"/>
      <c r="UEC180" s="281"/>
      <c r="UED180" s="281"/>
      <c r="UEE180" s="281"/>
      <c r="UEF180" s="281"/>
      <c r="UEG180" s="281"/>
      <c r="UEH180" s="281"/>
      <c r="UEI180" s="281"/>
      <c r="UEJ180" s="281"/>
      <c r="UEK180" s="281"/>
      <c r="UEL180" s="281"/>
      <c r="UEM180" s="281"/>
      <c r="UEN180" s="281"/>
      <c r="UEO180" s="281"/>
      <c r="UEP180" s="281"/>
      <c r="UEQ180" s="281"/>
      <c r="UER180" s="281"/>
      <c r="UES180" s="281"/>
      <c r="UET180" s="281"/>
      <c r="UEU180" s="281"/>
      <c r="UEV180" s="281"/>
      <c r="UEW180" s="281"/>
      <c r="UEX180" s="281"/>
      <c r="UEY180" s="281"/>
      <c r="UEZ180" s="281"/>
      <c r="UFA180" s="281"/>
      <c r="UFB180" s="281"/>
      <c r="UFC180" s="281"/>
      <c r="UFD180" s="281"/>
      <c r="UFE180" s="281"/>
      <c r="UFF180" s="281"/>
      <c r="UFG180" s="281"/>
      <c r="UFH180" s="281"/>
      <c r="UFI180" s="281"/>
      <c r="UFJ180" s="281"/>
      <c r="UFK180" s="281"/>
      <c r="UFL180" s="281"/>
      <c r="UFM180" s="281"/>
      <c r="UFN180" s="281"/>
      <c r="UFO180" s="281"/>
      <c r="UFP180" s="281"/>
      <c r="UFQ180" s="281"/>
      <c r="UFR180" s="281"/>
      <c r="UFS180" s="281"/>
      <c r="UFT180" s="281"/>
      <c r="UFU180" s="281"/>
      <c r="UFV180" s="281"/>
      <c r="UFW180" s="281"/>
      <c r="UFX180" s="281"/>
      <c r="UFY180" s="281"/>
      <c r="UFZ180" s="281"/>
      <c r="UGA180" s="281"/>
      <c r="UGB180" s="281"/>
      <c r="UGC180" s="281"/>
      <c r="UGD180" s="281"/>
      <c r="UGE180" s="281"/>
      <c r="UGF180" s="281"/>
      <c r="UGG180" s="281"/>
      <c r="UGH180" s="281"/>
      <c r="UGI180" s="281"/>
      <c r="UGJ180" s="281"/>
      <c r="UGK180" s="281"/>
      <c r="UGL180" s="281"/>
      <c r="UGM180" s="281"/>
      <c r="UGN180" s="281"/>
      <c r="UGO180" s="281"/>
      <c r="UGP180" s="281"/>
      <c r="UGQ180" s="281"/>
      <c r="UGR180" s="281"/>
      <c r="UGS180" s="281"/>
      <c r="UGT180" s="281"/>
      <c r="UGU180" s="281"/>
      <c r="UGV180" s="281"/>
      <c r="UGW180" s="281"/>
      <c r="UGX180" s="281"/>
      <c r="UGY180" s="281"/>
      <c r="UGZ180" s="281"/>
      <c r="UHA180" s="281"/>
      <c r="UHB180" s="281"/>
      <c r="UHC180" s="281"/>
      <c r="UHD180" s="281"/>
      <c r="UHE180" s="281"/>
      <c r="UHF180" s="281"/>
      <c r="UHG180" s="281"/>
      <c r="UHH180" s="281"/>
      <c r="UHI180" s="281"/>
      <c r="UHJ180" s="281"/>
      <c r="UHK180" s="281"/>
      <c r="UHL180" s="281"/>
      <c r="UHM180" s="281"/>
      <c r="UHN180" s="281"/>
      <c r="UHO180" s="281"/>
      <c r="UHP180" s="281"/>
      <c r="UHQ180" s="281"/>
      <c r="UHR180" s="281"/>
      <c r="UHS180" s="281"/>
      <c r="UHT180" s="281"/>
      <c r="UHU180" s="281"/>
      <c r="UHV180" s="281"/>
      <c r="UHW180" s="281"/>
      <c r="UHX180" s="281"/>
      <c r="UHY180" s="281"/>
      <c r="UHZ180" s="281"/>
      <c r="UIA180" s="281"/>
      <c r="UIB180" s="281"/>
      <c r="UIC180" s="281"/>
      <c r="UID180" s="281"/>
      <c r="UIE180" s="281"/>
      <c r="UIF180" s="281"/>
      <c r="UIG180" s="281"/>
      <c r="UIH180" s="281"/>
      <c r="UII180" s="281"/>
      <c r="UIJ180" s="281"/>
      <c r="UIK180" s="281"/>
      <c r="UIL180" s="281"/>
      <c r="UIM180" s="281"/>
      <c r="UIN180" s="281"/>
      <c r="UIO180" s="281"/>
      <c r="UIP180" s="281"/>
      <c r="UIQ180" s="281"/>
      <c r="UIR180" s="281"/>
      <c r="UIS180" s="281"/>
      <c r="UIT180" s="281"/>
      <c r="UIU180" s="281"/>
      <c r="UIV180" s="281"/>
      <c r="UIW180" s="281"/>
      <c r="UIX180" s="281"/>
      <c r="UIY180" s="281"/>
      <c r="UIZ180" s="281"/>
      <c r="UJA180" s="281"/>
      <c r="UJB180" s="281"/>
      <c r="UJC180" s="281"/>
      <c r="UJD180" s="281"/>
      <c r="UJE180" s="281"/>
      <c r="UJF180" s="281"/>
      <c r="UJG180" s="281"/>
      <c r="UJH180" s="281"/>
      <c r="UJI180" s="281"/>
      <c r="UJJ180" s="281"/>
      <c r="UJK180" s="281"/>
      <c r="UJL180" s="281"/>
      <c r="UJM180" s="281"/>
      <c r="UJN180" s="281"/>
      <c r="UJO180" s="281"/>
      <c r="UJP180" s="281"/>
      <c r="UJQ180" s="281"/>
      <c r="UJR180" s="281"/>
      <c r="UJS180" s="281"/>
      <c r="UJT180" s="281"/>
      <c r="UJU180" s="281"/>
      <c r="UJV180" s="281"/>
      <c r="UJW180" s="281"/>
      <c r="UJX180" s="281"/>
      <c r="UJY180" s="281"/>
      <c r="UJZ180" s="281"/>
      <c r="UKA180" s="281"/>
      <c r="UKB180" s="281"/>
      <c r="UKC180" s="281"/>
      <c r="UKD180" s="281"/>
      <c r="UKE180" s="281"/>
      <c r="UKF180" s="281"/>
      <c r="UKG180" s="281"/>
      <c r="UKH180" s="281"/>
      <c r="UKI180" s="281"/>
      <c r="UKJ180" s="281"/>
      <c r="UKK180" s="281"/>
      <c r="UKL180" s="281"/>
      <c r="UKM180" s="281"/>
      <c r="UKN180" s="281"/>
      <c r="UKO180" s="281"/>
      <c r="UKP180" s="281"/>
      <c r="UKQ180" s="281"/>
      <c r="UKR180" s="281"/>
      <c r="UKS180" s="281"/>
      <c r="UKT180" s="281"/>
      <c r="UKU180" s="281"/>
      <c r="UKV180" s="281"/>
      <c r="UKW180" s="281"/>
      <c r="UKX180" s="281"/>
      <c r="UKY180" s="281"/>
      <c r="UKZ180" s="281"/>
      <c r="ULA180" s="281"/>
      <c r="ULB180" s="281"/>
      <c r="ULC180" s="281"/>
      <c r="ULD180" s="281"/>
      <c r="ULE180" s="281"/>
      <c r="ULF180" s="281"/>
      <c r="ULG180" s="281"/>
      <c r="ULH180" s="281"/>
      <c r="ULI180" s="281"/>
      <c r="ULJ180" s="281"/>
      <c r="ULK180" s="281"/>
      <c r="ULL180" s="281"/>
      <c r="ULM180" s="281"/>
      <c r="ULN180" s="281"/>
      <c r="ULO180" s="281"/>
      <c r="ULP180" s="281"/>
      <c r="ULQ180" s="281"/>
      <c r="ULR180" s="281"/>
      <c r="ULS180" s="281"/>
      <c r="ULT180" s="281"/>
      <c r="ULU180" s="281"/>
      <c r="ULV180" s="281"/>
      <c r="ULW180" s="281"/>
      <c r="ULX180" s="281"/>
      <c r="ULY180" s="281"/>
      <c r="ULZ180" s="281"/>
      <c r="UMA180" s="281"/>
      <c r="UMB180" s="281"/>
      <c r="UMC180" s="281"/>
      <c r="UMD180" s="281"/>
      <c r="UME180" s="281"/>
      <c r="UMF180" s="281"/>
      <c r="UMG180" s="281"/>
      <c r="UMH180" s="281"/>
      <c r="UMI180" s="281"/>
      <c r="UMJ180" s="281"/>
      <c r="UMK180" s="281"/>
      <c r="UML180" s="281"/>
      <c r="UMM180" s="281"/>
      <c r="UMN180" s="281"/>
      <c r="UMO180" s="281"/>
      <c r="UMP180" s="281"/>
      <c r="UMQ180" s="281"/>
      <c r="UMR180" s="281"/>
      <c r="UMS180" s="281"/>
      <c r="UMT180" s="281"/>
      <c r="UMU180" s="281"/>
      <c r="UMV180" s="281"/>
      <c r="UMW180" s="281"/>
      <c r="UMX180" s="281"/>
      <c r="UMY180" s="281"/>
      <c r="UMZ180" s="281"/>
      <c r="UNA180" s="281"/>
      <c r="UNB180" s="281"/>
      <c r="UNC180" s="281"/>
      <c r="UND180" s="281"/>
      <c r="UNE180" s="281"/>
      <c r="UNF180" s="281"/>
      <c r="UNG180" s="281"/>
      <c r="UNH180" s="281"/>
      <c r="UNI180" s="281"/>
      <c r="UNJ180" s="281"/>
      <c r="UNK180" s="281"/>
      <c r="UNL180" s="281"/>
      <c r="UNM180" s="281"/>
      <c r="UNN180" s="281"/>
      <c r="UNO180" s="281"/>
      <c r="UNP180" s="281"/>
      <c r="UNQ180" s="281"/>
      <c r="UNR180" s="281"/>
      <c r="UNS180" s="281"/>
      <c r="UNT180" s="281"/>
      <c r="UNU180" s="281"/>
      <c r="UNV180" s="281"/>
      <c r="UNW180" s="281"/>
      <c r="UNX180" s="281"/>
      <c r="UNY180" s="281"/>
      <c r="UNZ180" s="281"/>
      <c r="UOA180" s="281"/>
      <c r="UOB180" s="281"/>
      <c r="UOC180" s="281"/>
      <c r="UOD180" s="281"/>
      <c r="UOE180" s="281"/>
      <c r="UOF180" s="281"/>
      <c r="UOG180" s="281"/>
      <c r="UOH180" s="281"/>
      <c r="UOI180" s="281"/>
      <c r="UOJ180" s="281"/>
      <c r="UOK180" s="281"/>
      <c r="UOL180" s="281"/>
      <c r="UOM180" s="281"/>
      <c r="UON180" s="281"/>
      <c r="UOO180" s="281"/>
      <c r="UOP180" s="281"/>
      <c r="UOQ180" s="281"/>
      <c r="UOR180" s="281"/>
      <c r="UOS180" s="281"/>
      <c r="UOT180" s="281"/>
      <c r="UOU180" s="281"/>
      <c r="UOV180" s="281"/>
      <c r="UOW180" s="281"/>
      <c r="UOX180" s="281"/>
      <c r="UOY180" s="281"/>
      <c r="UOZ180" s="281"/>
      <c r="UPA180" s="281"/>
      <c r="UPB180" s="281"/>
      <c r="UPC180" s="281"/>
      <c r="UPD180" s="281"/>
      <c r="UPE180" s="281"/>
      <c r="UPF180" s="281"/>
      <c r="UPG180" s="281"/>
      <c r="UPH180" s="281"/>
      <c r="UPI180" s="281"/>
      <c r="UPJ180" s="281"/>
      <c r="UPK180" s="281"/>
      <c r="UPL180" s="281"/>
      <c r="UPM180" s="281"/>
      <c r="UPN180" s="281"/>
      <c r="UPO180" s="281"/>
      <c r="UPP180" s="281"/>
      <c r="UPQ180" s="281"/>
      <c r="UPR180" s="281"/>
      <c r="UPS180" s="281"/>
      <c r="UPT180" s="281"/>
      <c r="UPU180" s="281"/>
      <c r="UPV180" s="281"/>
      <c r="UPW180" s="281"/>
      <c r="UPX180" s="281"/>
      <c r="UPY180" s="281"/>
      <c r="UPZ180" s="281"/>
      <c r="UQA180" s="281"/>
      <c r="UQB180" s="281"/>
      <c r="UQC180" s="281"/>
      <c r="UQD180" s="281"/>
      <c r="UQE180" s="281"/>
      <c r="UQF180" s="281"/>
      <c r="UQG180" s="281"/>
      <c r="UQH180" s="281"/>
      <c r="UQI180" s="281"/>
      <c r="UQJ180" s="281"/>
      <c r="UQK180" s="281"/>
      <c r="UQL180" s="281"/>
      <c r="UQM180" s="281"/>
      <c r="UQN180" s="281"/>
      <c r="UQO180" s="281"/>
      <c r="UQP180" s="281"/>
      <c r="UQQ180" s="281"/>
      <c r="UQR180" s="281"/>
      <c r="UQS180" s="281"/>
      <c r="UQT180" s="281"/>
      <c r="UQU180" s="281"/>
      <c r="UQV180" s="281"/>
      <c r="UQW180" s="281"/>
      <c r="UQX180" s="281"/>
      <c r="UQY180" s="281"/>
      <c r="UQZ180" s="281"/>
      <c r="URA180" s="281"/>
      <c r="URB180" s="281"/>
      <c r="URC180" s="281"/>
      <c r="URD180" s="281"/>
      <c r="URE180" s="281"/>
      <c r="URF180" s="281"/>
      <c r="URG180" s="281"/>
      <c r="URH180" s="281"/>
      <c r="URI180" s="281"/>
      <c r="URJ180" s="281"/>
      <c r="URK180" s="281"/>
      <c r="URL180" s="281"/>
      <c r="URM180" s="281"/>
      <c r="URN180" s="281"/>
      <c r="URO180" s="281"/>
      <c r="URP180" s="281"/>
      <c r="URQ180" s="281"/>
      <c r="URR180" s="281"/>
      <c r="URS180" s="281"/>
      <c r="URT180" s="281"/>
      <c r="URU180" s="281"/>
      <c r="URV180" s="281"/>
      <c r="URW180" s="281"/>
      <c r="URX180" s="281"/>
      <c r="URY180" s="281"/>
      <c r="URZ180" s="281"/>
      <c r="USA180" s="281"/>
      <c r="USB180" s="281"/>
      <c r="USC180" s="281"/>
      <c r="USD180" s="281"/>
      <c r="USE180" s="281"/>
      <c r="USF180" s="281"/>
      <c r="USG180" s="281"/>
      <c r="USH180" s="281"/>
      <c r="USI180" s="281"/>
      <c r="USJ180" s="281"/>
      <c r="USK180" s="281"/>
      <c r="USL180" s="281"/>
      <c r="USM180" s="281"/>
      <c r="USN180" s="281"/>
      <c r="USO180" s="281"/>
      <c r="USP180" s="281"/>
      <c r="USQ180" s="281"/>
      <c r="USR180" s="281"/>
      <c r="USS180" s="281"/>
      <c r="UST180" s="281"/>
      <c r="USU180" s="281"/>
      <c r="USV180" s="281"/>
      <c r="USW180" s="281"/>
      <c r="USX180" s="281"/>
      <c r="USY180" s="281"/>
      <c r="USZ180" s="281"/>
      <c r="UTA180" s="281"/>
      <c r="UTB180" s="281"/>
      <c r="UTC180" s="281"/>
      <c r="UTD180" s="281"/>
      <c r="UTE180" s="281"/>
      <c r="UTF180" s="281"/>
      <c r="UTG180" s="281"/>
      <c r="UTH180" s="281"/>
      <c r="UTI180" s="281"/>
      <c r="UTJ180" s="281"/>
      <c r="UTK180" s="281"/>
      <c r="UTL180" s="281"/>
      <c r="UTM180" s="281"/>
      <c r="UTN180" s="281"/>
      <c r="UTO180" s="281"/>
      <c r="UTP180" s="281"/>
      <c r="UTQ180" s="281"/>
      <c r="UTR180" s="281"/>
      <c r="UTS180" s="281"/>
      <c r="UTT180" s="281"/>
      <c r="UTU180" s="281"/>
      <c r="UTV180" s="281"/>
      <c r="UTW180" s="281"/>
      <c r="UTX180" s="281"/>
      <c r="UTY180" s="281"/>
      <c r="UTZ180" s="281"/>
      <c r="UUA180" s="281"/>
      <c r="UUB180" s="281"/>
      <c r="UUC180" s="281"/>
      <c r="UUD180" s="281"/>
      <c r="UUE180" s="281"/>
      <c r="UUF180" s="281"/>
      <c r="UUG180" s="281"/>
      <c r="UUH180" s="281"/>
      <c r="UUI180" s="281"/>
      <c r="UUJ180" s="281"/>
      <c r="UUK180" s="281"/>
      <c r="UUL180" s="281"/>
      <c r="UUM180" s="281"/>
      <c r="UUN180" s="281"/>
      <c r="UUO180" s="281"/>
      <c r="UUP180" s="281"/>
      <c r="UUQ180" s="281"/>
      <c r="UUR180" s="281"/>
      <c r="UUS180" s="281"/>
      <c r="UUT180" s="281"/>
      <c r="UUU180" s="281"/>
      <c r="UUV180" s="281"/>
      <c r="UUW180" s="281"/>
      <c r="UUX180" s="281"/>
      <c r="UUY180" s="281"/>
      <c r="UUZ180" s="281"/>
      <c r="UVA180" s="281"/>
      <c r="UVB180" s="281"/>
      <c r="UVC180" s="281"/>
      <c r="UVD180" s="281"/>
      <c r="UVE180" s="281"/>
      <c r="UVF180" s="281"/>
      <c r="UVG180" s="281"/>
      <c r="UVH180" s="281"/>
      <c r="UVI180" s="281"/>
      <c r="UVJ180" s="281"/>
      <c r="UVK180" s="281"/>
      <c r="UVL180" s="281"/>
      <c r="UVM180" s="281"/>
      <c r="UVN180" s="281"/>
      <c r="UVO180" s="281"/>
      <c r="UVP180" s="281"/>
      <c r="UVQ180" s="281"/>
      <c r="UVR180" s="281"/>
      <c r="UVS180" s="281"/>
      <c r="UVT180" s="281"/>
      <c r="UVU180" s="281"/>
      <c r="UVV180" s="281"/>
      <c r="UVW180" s="281"/>
      <c r="UVX180" s="281"/>
      <c r="UVY180" s="281"/>
      <c r="UVZ180" s="281"/>
      <c r="UWA180" s="281"/>
      <c r="UWB180" s="281"/>
      <c r="UWC180" s="281"/>
      <c r="UWD180" s="281"/>
      <c r="UWE180" s="281"/>
      <c r="UWF180" s="281"/>
      <c r="UWG180" s="281"/>
      <c r="UWH180" s="281"/>
      <c r="UWI180" s="281"/>
      <c r="UWJ180" s="281"/>
      <c r="UWK180" s="281"/>
      <c r="UWL180" s="281"/>
      <c r="UWM180" s="281"/>
      <c r="UWN180" s="281"/>
      <c r="UWO180" s="281"/>
      <c r="UWP180" s="281"/>
      <c r="UWQ180" s="281"/>
      <c r="UWR180" s="281"/>
      <c r="UWS180" s="281"/>
      <c r="UWT180" s="281"/>
      <c r="UWU180" s="281"/>
      <c r="UWV180" s="281"/>
      <c r="UWW180" s="281"/>
      <c r="UWX180" s="281"/>
      <c r="UWY180" s="281"/>
      <c r="UWZ180" s="281"/>
      <c r="UXA180" s="281"/>
      <c r="UXB180" s="281"/>
      <c r="UXC180" s="281"/>
      <c r="UXD180" s="281"/>
      <c r="UXE180" s="281"/>
      <c r="UXF180" s="281"/>
      <c r="UXG180" s="281"/>
      <c r="UXH180" s="281"/>
      <c r="UXI180" s="281"/>
      <c r="UXJ180" s="281"/>
      <c r="UXK180" s="281"/>
      <c r="UXL180" s="281"/>
      <c r="UXM180" s="281"/>
      <c r="UXN180" s="281"/>
      <c r="UXO180" s="281"/>
      <c r="UXP180" s="281"/>
      <c r="UXQ180" s="281"/>
      <c r="UXR180" s="281"/>
      <c r="UXS180" s="281"/>
      <c r="UXT180" s="281"/>
      <c r="UXU180" s="281"/>
      <c r="UXV180" s="281"/>
      <c r="UXW180" s="281"/>
      <c r="UXX180" s="281"/>
      <c r="UXY180" s="281"/>
      <c r="UXZ180" s="281"/>
      <c r="UYA180" s="281"/>
      <c r="UYB180" s="281"/>
      <c r="UYC180" s="281"/>
      <c r="UYD180" s="281"/>
      <c r="UYE180" s="281"/>
      <c r="UYF180" s="281"/>
      <c r="UYG180" s="281"/>
      <c r="UYH180" s="281"/>
      <c r="UYI180" s="281"/>
      <c r="UYJ180" s="281"/>
      <c r="UYK180" s="281"/>
      <c r="UYL180" s="281"/>
      <c r="UYM180" s="281"/>
      <c r="UYN180" s="281"/>
      <c r="UYO180" s="281"/>
      <c r="UYP180" s="281"/>
      <c r="UYQ180" s="281"/>
      <c r="UYR180" s="281"/>
      <c r="UYS180" s="281"/>
      <c r="UYT180" s="281"/>
      <c r="UYU180" s="281"/>
      <c r="UYV180" s="281"/>
      <c r="UYW180" s="281"/>
      <c r="UYX180" s="281"/>
      <c r="UYY180" s="281"/>
      <c r="UYZ180" s="281"/>
      <c r="UZA180" s="281"/>
      <c r="UZB180" s="281"/>
      <c r="UZC180" s="281"/>
      <c r="UZD180" s="281"/>
      <c r="UZE180" s="281"/>
      <c r="UZF180" s="281"/>
      <c r="UZG180" s="281"/>
      <c r="UZH180" s="281"/>
      <c r="UZI180" s="281"/>
      <c r="UZJ180" s="281"/>
      <c r="UZK180" s="281"/>
      <c r="UZL180" s="281"/>
      <c r="UZM180" s="281"/>
      <c r="UZN180" s="281"/>
      <c r="UZO180" s="281"/>
      <c r="UZP180" s="281"/>
      <c r="UZQ180" s="281"/>
      <c r="UZR180" s="281"/>
      <c r="UZS180" s="281"/>
      <c r="UZT180" s="281"/>
      <c r="UZU180" s="281"/>
      <c r="UZV180" s="281"/>
      <c r="UZW180" s="281"/>
      <c r="UZX180" s="281"/>
      <c r="UZY180" s="281"/>
      <c r="UZZ180" s="281"/>
      <c r="VAA180" s="281"/>
      <c r="VAB180" s="281"/>
      <c r="VAC180" s="281"/>
      <c r="VAD180" s="281"/>
      <c r="VAE180" s="281"/>
      <c r="VAF180" s="281"/>
      <c r="VAG180" s="281"/>
      <c r="VAH180" s="281"/>
      <c r="VAI180" s="281"/>
      <c r="VAJ180" s="281"/>
      <c r="VAK180" s="281"/>
      <c r="VAL180" s="281"/>
      <c r="VAM180" s="281"/>
      <c r="VAN180" s="281"/>
      <c r="VAO180" s="281"/>
      <c r="VAP180" s="281"/>
      <c r="VAQ180" s="281"/>
      <c r="VAR180" s="281"/>
      <c r="VAS180" s="281"/>
      <c r="VAT180" s="281"/>
      <c r="VAU180" s="281"/>
      <c r="VAV180" s="281"/>
      <c r="VAW180" s="281"/>
      <c r="VAX180" s="281"/>
      <c r="VAY180" s="281"/>
      <c r="VAZ180" s="281"/>
      <c r="VBA180" s="281"/>
      <c r="VBB180" s="281"/>
      <c r="VBC180" s="281"/>
      <c r="VBD180" s="281"/>
      <c r="VBE180" s="281"/>
      <c r="VBF180" s="281"/>
      <c r="VBG180" s="281"/>
      <c r="VBH180" s="281"/>
      <c r="VBI180" s="281"/>
      <c r="VBJ180" s="281"/>
      <c r="VBK180" s="281"/>
      <c r="VBL180" s="281"/>
      <c r="VBM180" s="281"/>
      <c r="VBN180" s="281"/>
      <c r="VBO180" s="281"/>
      <c r="VBP180" s="281"/>
      <c r="VBQ180" s="281"/>
      <c r="VBR180" s="281"/>
      <c r="VBS180" s="281"/>
      <c r="VBT180" s="281"/>
      <c r="VBU180" s="281"/>
      <c r="VBV180" s="281"/>
      <c r="VBW180" s="281"/>
      <c r="VBX180" s="281"/>
      <c r="VBY180" s="281"/>
      <c r="VBZ180" s="281"/>
      <c r="VCA180" s="281"/>
      <c r="VCB180" s="281"/>
      <c r="VCC180" s="281"/>
      <c r="VCD180" s="281"/>
      <c r="VCE180" s="281"/>
      <c r="VCF180" s="281"/>
      <c r="VCG180" s="281"/>
      <c r="VCH180" s="281"/>
      <c r="VCI180" s="281"/>
      <c r="VCJ180" s="281"/>
      <c r="VCK180" s="281"/>
      <c r="VCL180" s="281"/>
      <c r="VCM180" s="281"/>
      <c r="VCN180" s="281"/>
      <c r="VCO180" s="281"/>
      <c r="VCP180" s="281"/>
      <c r="VCQ180" s="281"/>
      <c r="VCR180" s="281"/>
      <c r="VCS180" s="281"/>
      <c r="VCT180" s="281"/>
      <c r="VCU180" s="281"/>
      <c r="VCV180" s="281"/>
      <c r="VCW180" s="281"/>
      <c r="VCX180" s="281"/>
      <c r="VCY180" s="281"/>
      <c r="VCZ180" s="281"/>
      <c r="VDA180" s="281"/>
      <c r="VDB180" s="281"/>
      <c r="VDC180" s="281"/>
      <c r="VDD180" s="281"/>
      <c r="VDE180" s="281"/>
      <c r="VDF180" s="281"/>
      <c r="VDG180" s="281"/>
      <c r="VDH180" s="281"/>
      <c r="VDI180" s="281"/>
      <c r="VDJ180" s="281"/>
      <c r="VDK180" s="281"/>
      <c r="VDL180" s="281"/>
      <c r="VDM180" s="281"/>
      <c r="VDN180" s="281"/>
      <c r="VDO180" s="281"/>
      <c r="VDP180" s="281"/>
      <c r="VDQ180" s="281"/>
      <c r="VDR180" s="281"/>
      <c r="VDS180" s="281"/>
      <c r="VDT180" s="281"/>
      <c r="VDU180" s="281"/>
      <c r="VDV180" s="281"/>
      <c r="VDW180" s="281"/>
      <c r="VDX180" s="281"/>
      <c r="VDY180" s="281"/>
      <c r="VDZ180" s="281"/>
      <c r="VEA180" s="281"/>
      <c r="VEB180" s="281"/>
      <c r="VEC180" s="281"/>
      <c r="VED180" s="281"/>
      <c r="VEE180" s="281"/>
      <c r="VEF180" s="281"/>
      <c r="VEG180" s="281"/>
      <c r="VEH180" s="281"/>
      <c r="VEI180" s="281"/>
      <c r="VEJ180" s="281"/>
      <c r="VEK180" s="281"/>
      <c r="VEL180" s="281"/>
      <c r="VEM180" s="281"/>
      <c r="VEN180" s="281"/>
      <c r="VEO180" s="281"/>
      <c r="VEP180" s="281"/>
      <c r="VEQ180" s="281"/>
      <c r="VER180" s="281"/>
      <c r="VES180" s="281"/>
      <c r="VET180" s="281"/>
      <c r="VEU180" s="281"/>
      <c r="VEV180" s="281"/>
      <c r="VEW180" s="281"/>
      <c r="VEX180" s="281"/>
      <c r="VEY180" s="281"/>
      <c r="VEZ180" s="281"/>
      <c r="VFA180" s="281"/>
      <c r="VFB180" s="281"/>
      <c r="VFC180" s="281"/>
      <c r="VFD180" s="281"/>
      <c r="VFE180" s="281"/>
      <c r="VFF180" s="281"/>
      <c r="VFG180" s="281"/>
      <c r="VFH180" s="281"/>
      <c r="VFI180" s="281"/>
      <c r="VFJ180" s="281"/>
      <c r="VFK180" s="281"/>
      <c r="VFL180" s="281"/>
      <c r="VFM180" s="281"/>
      <c r="VFN180" s="281"/>
      <c r="VFO180" s="281"/>
      <c r="VFP180" s="281"/>
      <c r="VFQ180" s="281"/>
      <c r="VFR180" s="281"/>
      <c r="VFS180" s="281"/>
      <c r="VFT180" s="281"/>
      <c r="VFU180" s="281"/>
      <c r="VFV180" s="281"/>
      <c r="VFW180" s="281"/>
      <c r="VFX180" s="281"/>
      <c r="VFY180" s="281"/>
      <c r="VFZ180" s="281"/>
      <c r="VGA180" s="281"/>
      <c r="VGB180" s="281"/>
      <c r="VGC180" s="281"/>
      <c r="VGD180" s="281"/>
      <c r="VGE180" s="281"/>
      <c r="VGF180" s="281"/>
      <c r="VGG180" s="281"/>
      <c r="VGH180" s="281"/>
      <c r="VGI180" s="281"/>
      <c r="VGJ180" s="281"/>
      <c r="VGK180" s="281"/>
      <c r="VGL180" s="281"/>
      <c r="VGM180" s="281"/>
      <c r="VGN180" s="281"/>
      <c r="VGO180" s="281"/>
      <c r="VGP180" s="281"/>
      <c r="VGQ180" s="281"/>
      <c r="VGR180" s="281"/>
      <c r="VGS180" s="281"/>
      <c r="VGT180" s="281"/>
      <c r="VGU180" s="281"/>
      <c r="VGV180" s="281"/>
      <c r="VGW180" s="281"/>
      <c r="VGX180" s="281"/>
      <c r="VGY180" s="281"/>
      <c r="VGZ180" s="281"/>
      <c r="VHA180" s="281"/>
      <c r="VHB180" s="281"/>
      <c r="VHC180" s="281"/>
      <c r="VHD180" s="281"/>
      <c r="VHE180" s="281"/>
      <c r="VHF180" s="281"/>
      <c r="VHG180" s="281"/>
      <c r="VHH180" s="281"/>
      <c r="VHI180" s="281"/>
      <c r="VHJ180" s="281"/>
      <c r="VHK180" s="281"/>
      <c r="VHL180" s="281"/>
      <c r="VHM180" s="281"/>
      <c r="VHN180" s="281"/>
      <c r="VHO180" s="281"/>
      <c r="VHP180" s="281"/>
      <c r="VHQ180" s="281"/>
      <c r="VHR180" s="281"/>
      <c r="VHS180" s="281"/>
      <c r="VHT180" s="281"/>
      <c r="VHU180" s="281"/>
      <c r="VHV180" s="281"/>
      <c r="VHW180" s="281"/>
      <c r="VHX180" s="281"/>
      <c r="VHY180" s="281"/>
      <c r="VHZ180" s="281"/>
      <c r="VIA180" s="281"/>
      <c r="VIB180" s="281"/>
      <c r="VIC180" s="281"/>
      <c r="VID180" s="281"/>
      <c r="VIE180" s="281"/>
      <c r="VIF180" s="281"/>
      <c r="VIG180" s="281"/>
      <c r="VIH180" s="281"/>
      <c r="VII180" s="281"/>
      <c r="VIJ180" s="281"/>
      <c r="VIK180" s="281"/>
      <c r="VIL180" s="281"/>
      <c r="VIM180" s="281"/>
      <c r="VIN180" s="281"/>
      <c r="VIO180" s="281"/>
      <c r="VIP180" s="281"/>
      <c r="VIQ180" s="281"/>
      <c r="VIR180" s="281"/>
      <c r="VIS180" s="281"/>
      <c r="VIT180" s="281"/>
      <c r="VIU180" s="281"/>
      <c r="VIV180" s="281"/>
      <c r="VIW180" s="281"/>
      <c r="VIX180" s="281"/>
      <c r="VIY180" s="281"/>
      <c r="VIZ180" s="281"/>
      <c r="VJA180" s="281"/>
      <c r="VJB180" s="281"/>
      <c r="VJC180" s="281"/>
      <c r="VJD180" s="281"/>
      <c r="VJE180" s="281"/>
      <c r="VJF180" s="281"/>
      <c r="VJG180" s="281"/>
      <c r="VJH180" s="281"/>
      <c r="VJI180" s="281"/>
      <c r="VJJ180" s="281"/>
      <c r="VJK180" s="281"/>
      <c r="VJL180" s="281"/>
      <c r="VJM180" s="281"/>
      <c r="VJN180" s="281"/>
      <c r="VJO180" s="281"/>
      <c r="VJP180" s="281"/>
      <c r="VJQ180" s="281"/>
      <c r="VJR180" s="281"/>
      <c r="VJS180" s="281"/>
      <c r="VJT180" s="281"/>
      <c r="VJU180" s="281"/>
      <c r="VJV180" s="281"/>
      <c r="VJW180" s="281"/>
      <c r="VJX180" s="281"/>
      <c r="VJY180" s="281"/>
      <c r="VJZ180" s="281"/>
      <c r="VKA180" s="281"/>
      <c r="VKB180" s="281"/>
      <c r="VKC180" s="281"/>
      <c r="VKD180" s="281"/>
      <c r="VKE180" s="281"/>
      <c r="VKF180" s="281"/>
      <c r="VKG180" s="281"/>
      <c r="VKH180" s="281"/>
      <c r="VKI180" s="281"/>
      <c r="VKJ180" s="281"/>
      <c r="VKK180" s="281"/>
      <c r="VKL180" s="281"/>
      <c r="VKM180" s="281"/>
      <c r="VKN180" s="281"/>
      <c r="VKO180" s="281"/>
      <c r="VKP180" s="281"/>
      <c r="VKQ180" s="281"/>
      <c r="VKR180" s="281"/>
      <c r="VKS180" s="281"/>
      <c r="VKT180" s="281"/>
      <c r="VKU180" s="281"/>
      <c r="VKV180" s="281"/>
      <c r="VKW180" s="281"/>
      <c r="VKX180" s="281"/>
      <c r="VKY180" s="281"/>
      <c r="VKZ180" s="281"/>
      <c r="VLA180" s="281"/>
      <c r="VLB180" s="281"/>
      <c r="VLC180" s="281"/>
      <c r="VLD180" s="281"/>
      <c r="VLE180" s="281"/>
      <c r="VLF180" s="281"/>
      <c r="VLG180" s="281"/>
      <c r="VLH180" s="281"/>
      <c r="VLI180" s="281"/>
      <c r="VLJ180" s="281"/>
      <c r="VLK180" s="281"/>
      <c r="VLL180" s="281"/>
      <c r="VLM180" s="281"/>
      <c r="VLN180" s="281"/>
      <c r="VLO180" s="281"/>
      <c r="VLP180" s="281"/>
      <c r="VLQ180" s="281"/>
      <c r="VLR180" s="281"/>
      <c r="VLS180" s="281"/>
      <c r="VLT180" s="281"/>
      <c r="VLU180" s="281"/>
      <c r="VLV180" s="281"/>
      <c r="VLW180" s="281"/>
      <c r="VLX180" s="281"/>
      <c r="VLY180" s="281"/>
      <c r="VLZ180" s="281"/>
      <c r="VMA180" s="281"/>
      <c r="VMB180" s="281"/>
      <c r="VMC180" s="281"/>
      <c r="VMD180" s="281"/>
      <c r="VME180" s="281"/>
      <c r="VMF180" s="281"/>
      <c r="VMG180" s="281"/>
      <c r="VMH180" s="281"/>
      <c r="VMI180" s="281"/>
      <c r="VMJ180" s="281"/>
      <c r="VMK180" s="281"/>
      <c r="VML180" s="281"/>
      <c r="VMM180" s="281"/>
      <c r="VMN180" s="281"/>
      <c r="VMO180" s="281"/>
      <c r="VMP180" s="281"/>
      <c r="VMQ180" s="281"/>
      <c r="VMR180" s="281"/>
      <c r="VMS180" s="281"/>
      <c r="VMT180" s="281"/>
      <c r="VMU180" s="281"/>
      <c r="VMV180" s="281"/>
      <c r="VMW180" s="281"/>
      <c r="VMX180" s="281"/>
      <c r="VMY180" s="281"/>
      <c r="VMZ180" s="281"/>
      <c r="VNA180" s="281"/>
      <c r="VNB180" s="281"/>
      <c r="VNC180" s="281"/>
      <c r="VND180" s="281"/>
      <c r="VNE180" s="281"/>
      <c r="VNF180" s="281"/>
      <c r="VNG180" s="281"/>
      <c r="VNH180" s="281"/>
      <c r="VNI180" s="281"/>
      <c r="VNJ180" s="281"/>
      <c r="VNK180" s="281"/>
      <c r="VNL180" s="281"/>
      <c r="VNM180" s="281"/>
      <c r="VNN180" s="281"/>
      <c r="VNO180" s="281"/>
      <c r="VNP180" s="281"/>
      <c r="VNQ180" s="281"/>
      <c r="VNR180" s="281"/>
      <c r="VNS180" s="281"/>
      <c r="VNT180" s="281"/>
      <c r="VNU180" s="281"/>
      <c r="VNV180" s="281"/>
      <c r="VNW180" s="281"/>
      <c r="VNX180" s="281"/>
      <c r="VNY180" s="281"/>
      <c r="VNZ180" s="281"/>
      <c r="VOA180" s="281"/>
      <c r="VOB180" s="281"/>
      <c r="VOC180" s="281"/>
      <c r="VOD180" s="281"/>
      <c r="VOE180" s="281"/>
      <c r="VOF180" s="281"/>
      <c r="VOG180" s="281"/>
      <c r="VOH180" s="281"/>
      <c r="VOI180" s="281"/>
      <c r="VOJ180" s="281"/>
      <c r="VOK180" s="281"/>
      <c r="VOL180" s="281"/>
      <c r="VOM180" s="281"/>
      <c r="VON180" s="281"/>
      <c r="VOO180" s="281"/>
      <c r="VOP180" s="281"/>
      <c r="VOQ180" s="281"/>
      <c r="VOR180" s="281"/>
      <c r="VOS180" s="281"/>
      <c r="VOT180" s="281"/>
      <c r="VOU180" s="281"/>
      <c r="VOV180" s="281"/>
      <c r="VOW180" s="281"/>
      <c r="VOX180" s="281"/>
      <c r="VOY180" s="281"/>
      <c r="VOZ180" s="281"/>
      <c r="VPA180" s="281"/>
      <c r="VPB180" s="281"/>
      <c r="VPC180" s="281"/>
      <c r="VPD180" s="281"/>
      <c r="VPE180" s="281"/>
      <c r="VPF180" s="281"/>
      <c r="VPG180" s="281"/>
      <c r="VPH180" s="281"/>
      <c r="VPI180" s="281"/>
      <c r="VPJ180" s="281"/>
      <c r="VPK180" s="281"/>
      <c r="VPL180" s="281"/>
      <c r="VPM180" s="281"/>
      <c r="VPN180" s="281"/>
      <c r="VPO180" s="281"/>
      <c r="VPP180" s="281"/>
      <c r="VPQ180" s="281"/>
      <c r="VPR180" s="281"/>
      <c r="VPS180" s="281"/>
      <c r="VPT180" s="281"/>
      <c r="VPU180" s="281"/>
      <c r="VPV180" s="281"/>
      <c r="VPW180" s="281"/>
      <c r="VPX180" s="281"/>
      <c r="VPY180" s="281"/>
      <c r="VPZ180" s="281"/>
      <c r="VQA180" s="281"/>
      <c r="VQB180" s="281"/>
      <c r="VQC180" s="281"/>
      <c r="VQD180" s="281"/>
      <c r="VQE180" s="281"/>
      <c r="VQF180" s="281"/>
      <c r="VQG180" s="281"/>
      <c r="VQH180" s="281"/>
      <c r="VQI180" s="281"/>
      <c r="VQJ180" s="281"/>
      <c r="VQK180" s="281"/>
      <c r="VQL180" s="281"/>
      <c r="VQM180" s="281"/>
      <c r="VQN180" s="281"/>
      <c r="VQO180" s="281"/>
      <c r="VQP180" s="281"/>
      <c r="VQQ180" s="281"/>
      <c r="VQR180" s="281"/>
      <c r="VQS180" s="281"/>
      <c r="VQT180" s="281"/>
      <c r="VQU180" s="281"/>
      <c r="VQV180" s="281"/>
      <c r="VQW180" s="281"/>
      <c r="VQX180" s="281"/>
      <c r="VQY180" s="281"/>
      <c r="VQZ180" s="281"/>
      <c r="VRA180" s="281"/>
      <c r="VRB180" s="281"/>
      <c r="VRC180" s="281"/>
      <c r="VRD180" s="281"/>
      <c r="VRE180" s="281"/>
      <c r="VRF180" s="281"/>
      <c r="VRG180" s="281"/>
      <c r="VRH180" s="281"/>
      <c r="VRI180" s="281"/>
      <c r="VRJ180" s="281"/>
      <c r="VRK180" s="281"/>
      <c r="VRL180" s="281"/>
      <c r="VRM180" s="281"/>
      <c r="VRN180" s="281"/>
      <c r="VRO180" s="281"/>
      <c r="VRP180" s="281"/>
      <c r="VRQ180" s="281"/>
      <c r="VRR180" s="281"/>
      <c r="VRS180" s="281"/>
      <c r="VRT180" s="281"/>
      <c r="VRU180" s="281"/>
      <c r="VRV180" s="281"/>
      <c r="VRW180" s="281"/>
      <c r="VRX180" s="281"/>
      <c r="VRY180" s="281"/>
      <c r="VRZ180" s="281"/>
      <c r="VSA180" s="281"/>
      <c r="VSB180" s="281"/>
      <c r="VSC180" s="281"/>
      <c r="VSD180" s="281"/>
      <c r="VSE180" s="281"/>
      <c r="VSF180" s="281"/>
      <c r="VSG180" s="281"/>
      <c r="VSH180" s="281"/>
      <c r="VSI180" s="281"/>
      <c r="VSJ180" s="281"/>
      <c r="VSK180" s="281"/>
      <c r="VSL180" s="281"/>
      <c r="VSM180" s="281"/>
      <c r="VSN180" s="281"/>
      <c r="VSO180" s="281"/>
      <c r="VSP180" s="281"/>
      <c r="VSQ180" s="281"/>
      <c r="VSR180" s="281"/>
      <c r="VSS180" s="281"/>
      <c r="VST180" s="281"/>
      <c r="VSU180" s="281"/>
      <c r="VSV180" s="281"/>
      <c r="VSW180" s="281"/>
      <c r="VSX180" s="281"/>
      <c r="VSY180" s="281"/>
      <c r="VSZ180" s="281"/>
      <c r="VTA180" s="281"/>
      <c r="VTB180" s="281"/>
      <c r="VTC180" s="281"/>
      <c r="VTD180" s="281"/>
      <c r="VTE180" s="281"/>
      <c r="VTF180" s="281"/>
      <c r="VTG180" s="281"/>
      <c r="VTH180" s="281"/>
      <c r="VTI180" s="281"/>
      <c r="VTJ180" s="281"/>
      <c r="VTK180" s="281"/>
      <c r="VTL180" s="281"/>
      <c r="VTM180" s="281"/>
      <c r="VTN180" s="281"/>
      <c r="VTO180" s="281"/>
      <c r="VTP180" s="281"/>
      <c r="VTQ180" s="281"/>
      <c r="VTR180" s="281"/>
      <c r="VTS180" s="281"/>
      <c r="VTT180" s="281"/>
      <c r="VTU180" s="281"/>
      <c r="VTV180" s="281"/>
      <c r="VTW180" s="281"/>
      <c r="VTX180" s="281"/>
      <c r="VTY180" s="281"/>
      <c r="VTZ180" s="281"/>
      <c r="VUA180" s="281"/>
      <c r="VUB180" s="281"/>
      <c r="VUC180" s="281"/>
      <c r="VUD180" s="281"/>
      <c r="VUE180" s="281"/>
      <c r="VUF180" s="281"/>
      <c r="VUG180" s="281"/>
      <c r="VUH180" s="281"/>
      <c r="VUI180" s="281"/>
      <c r="VUJ180" s="281"/>
      <c r="VUK180" s="281"/>
      <c r="VUL180" s="281"/>
      <c r="VUM180" s="281"/>
      <c r="VUN180" s="281"/>
      <c r="VUO180" s="281"/>
      <c r="VUP180" s="281"/>
      <c r="VUQ180" s="281"/>
      <c r="VUR180" s="281"/>
      <c r="VUS180" s="281"/>
      <c r="VUT180" s="281"/>
      <c r="VUU180" s="281"/>
      <c r="VUV180" s="281"/>
      <c r="VUW180" s="281"/>
      <c r="VUX180" s="281"/>
      <c r="VUY180" s="281"/>
      <c r="VUZ180" s="281"/>
      <c r="VVA180" s="281"/>
      <c r="VVB180" s="281"/>
      <c r="VVC180" s="281"/>
      <c r="VVD180" s="281"/>
      <c r="VVE180" s="281"/>
      <c r="VVF180" s="281"/>
      <c r="VVG180" s="281"/>
      <c r="VVH180" s="281"/>
      <c r="VVI180" s="281"/>
      <c r="VVJ180" s="281"/>
      <c r="VVK180" s="281"/>
      <c r="VVL180" s="281"/>
      <c r="VVM180" s="281"/>
      <c r="VVN180" s="281"/>
      <c r="VVO180" s="281"/>
      <c r="VVP180" s="281"/>
      <c r="VVQ180" s="281"/>
      <c r="VVR180" s="281"/>
      <c r="VVS180" s="281"/>
      <c r="VVT180" s="281"/>
      <c r="VVU180" s="281"/>
      <c r="VVV180" s="281"/>
      <c r="VVW180" s="281"/>
      <c r="VVX180" s="281"/>
      <c r="VVY180" s="281"/>
      <c r="VVZ180" s="281"/>
      <c r="VWA180" s="281"/>
      <c r="VWB180" s="281"/>
      <c r="VWC180" s="281"/>
      <c r="VWD180" s="281"/>
      <c r="VWE180" s="281"/>
      <c r="VWF180" s="281"/>
      <c r="VWG180" s="281"/>
      <c r="VWH180" s="281"/>
      <c r="VWI180" s="281"/>
      <c r="VWJ180" s="281"/>
      <c r="VWK180" s="281"/>
      <c r="VWL180" s="281"/>
      <c r="VWM180" s="281"/>
      <c r="VWN180" s="281"/>
      <c r="VWO180" s="281"/>
      <c r="VWP180" s="281"/>
      <c r="VWQ180" s="281"/>
      <c r="VWR180" s="281"/>
      <c r="VWS180" s="281"/>
      <c r="VWT180" s="281"/>
      <c r="VWU180" s="281"/>
      <c r="VWV180" s="281"/>
      <c r="VWW180" s="281"/>
      <c r="VWX180" s="281"/>
      <c r="VWY180" s="281"/>
      <c r="VWZ180" s="281"/>
      <c r="VXA180" s="281"/>
      <c r="VXB180" s="281"/>
      <c r="VXC180" s="281"/>
      <c r="VXD180" s="281"/>
      <c r="VXE180" s="281"/>
      <c r="VXF180" s="281"/>
      <c r="VXG180" s="281"/>
      <c r="VXH180" s="281"/>
      <c r="VXI180" s="281"/>
      <c r="VXJ180" s="281"/>
      <c r="VXK180" s="281"/>
      <c r="VXL180" s="281"/>
      <c r="VXM180" s="281"/>
      <c r="VXN180" s="281"/>
      <c r="VXO180" s="281"/>
      <c r="VXP180" s="281"/>
      <c r="VXQ180" s="281"/>
      <c r="VXR180" s="281"/>
      <c r="VXS180" s="281"/>
      <c r="VXT180" s="281"/>
      <c r="VXU180" s="281"/>
      <c r="VXV180" s="281"/>
      <c r="VXW180" s="281"/>
      <c r="VXX180" s="281"/>
      <c r="VXY180" s="281"/>
      <c r="VXZ180" s="281"/>
      <c r="VYA180" s="281"/>
      <c r="VYB180" s="281"/>
      <c r="VYC180" s="281"/>
      <c r="VYD180" s="281"/>
      <c r="VYE180" s="281"/>
      <c r="VYF180" s="281"/>
      <c r="VYG180" s="281"/>
      <c r="VYH180" s="281"/>
      <c r="VYI180" s="281"/>
      <c r="VYJ180" s="281"/>
      <c r="VYK180" s="281"/>
      <c r="VYL180" s="281"/>
      <c r="VYM180" s="281"/>
      <c r="VYN180" s="281"/>
      <c r="VYO180" s="281"/>
      <c r="VYP180" s="281"/>
      <c r="VYQ180" s="281"/>
      <c r="VYR180" s="281"/>
      <c r="VYS180" s="281"/>
      <c r="VYT180" s="281"/>
      <c r="VYU180" s="281"/>
      <c r="VYV180" s="281"/>
      <c r="VYW180" s="281"/>
      <c r="VYX180" s="281"/>
      <c r="VYY180" s="281"/>
      <c r="VYZ180" s="281"/>
      <c r="VZA180" s="281"/>
      <c r="VZB180" s="281"/>
      <c r="VZC180" s="281"/>
      <c r="VZD180" s="281"/>
      <c r="VZE180" s="281"/>
      <c r="VZF180" s="281"/>
      <c r="VZG180" s="281"/>
      <c r="VZH180" s="281"/>
      <c r="VZI180" s="281"/>
      <c r="VZJ180" s="281"/>
      <c r="VZK180" s="281"/>
      <c r="VZL180" s="281"/>
      <c r="VZM180" s="281"/>
      <c r="VZN180" s="281"/>
      <c r="VZO180" s="281"/>
      <c r="VZP180" s="281"/>
      <c r="VZQ180" s="281"/>
      <c r="VZR180" s="281"/>
      <c r="VZS180" s="281"/>
      <c r="VZT180" s="281"/>
      <c r="VZU180" s="281"/>
      <c r="VZV180" s="281"/>
      <c r="VZW180" s="281"/>
      <c r="VZX180" s="281"/>
      <c r="VZY180" s="281"/>
      <c r="VZZ180" s="281"/>
      <c r="WAA180" s="281"/>
      <c r="WAB180" s="281"/>
      <c r="WAC180" s="281"/>
      <c r="WAD180" s="281"/>
      <c r="WAE180" s="281"/>
      <c r="WAF180" s="281"/>
      <c r="WAG180" s="281"/>
      <c r="WAH180" s="281"/>
      <c r="WAI180" s="281"/>
      <c r="WAJ180" s="281"/>
      <c r="WAK180" s="281"/>
      <c r="WAL180" s="281"/>
      <c r="WAM180" s="281"/>
      <c r="WAN180" s="281"/>
      <c r="WAO180" s="281"/>
      <c r="WAP180" s="281"/>
      <c r="WAQ180" s="281"/>
      <c r="WAR180" s="281"/>
      <c r="WAS180" s="281"/>
      <c r="WAT180" s="281"/>
      <c r="WAU180" s="281"/>
      <c r="WAV180" s="281"/>
      <c r="WAW180" s="281"/>
      <c r="WAX180" s="281"/>
      <c r="WAY180" s="281"/>
      <c r="WAZ180" s="281"/>
      <c r="WBA180" s="281"/>
      <c r="WBB180" s="281"/>
      <c r="WBC180" s="281"/>
      <c r="WBD180" s="281"/>
      <c r="WBE180" s="281"/>
      <c r="WBF180" s="281"/>
      <c r="WBG180" s="281"/>
      <c r="WBH180" s="281"/>
      <c r="WBI180" s="281"/>
      <c r="WBJ180" s="281"/>
      <c r="WBK180" s="281"/>
      <c r="WBL180" s="281"/>
      <c r="WBM180" s="281"/>
      <c r="WBN180" s="281"/>
      <c r="WBO180" s="281"/>
      <c r="WBP180" s="281"/>
      <c r="WBQ180" s="281"/>
      <c r="WBR180" s="281"/>
      <c r="WBS180" s="281"/>
      <c r="WBT180" s="281"/>
      <c r="WBU180" s="281"/>
      <c r="WBV180" s="281"/>
      <c r="WBW180" s="281"/>
      <c r="WBX180" s="281"/>
      <c r="WBY180" s="281"/>
      <c r="WBZ180" s="281"/>
      <c r="WCA180" s="281"/>
      <c r="WCB180" s="281"/>
      <c r="WCC180" s="281"/>
      <c r="WCD180" s="281"/>
      <c r="WCE180" s="281"/>
      <c r="WCF180" s="281"/>
      <c r="WCG180" s="281"/>
      <c r="WCH180" s="281"/>
      <c r="WCI180" s="281"/>
      <c r="WCJ180" s="281"/>
      <c r="WCK180" s="281"/>
      <c r="WCL180" s="281"/>
      <c r="WCM180" s="281"/>
      <c r="WCN180" s="281"/>
      <c r="WCO180" s="281"/>
      <c r="WCP180" s="281"/>
      <c r="WCQ180" s="281"/>
      <c r="WCR180" s="281"/>
      <c r="WCS180" s="281"/>
      <c r="WCT180" s="281"/>
      <c r="WCU180" s="281"/>
      <c r="WCV180" s="281"/>
      <c r="WCW180" s="281"/>
      <c r="WCX180" s="281"/>
      <c r="WCY180" s="281"/>
      <c r="WCZ180" s="281"/>
      <c r="WDA180" s="281"/>
      <c r="WDB180" s="281"/>
      <c r="WDC180" s="281"/>
      <c r="WDD180" s="281"/>
      <c r="WDE180" s="281"/>
      <c r="WDF180" s="281"/>
      <c r="WDG180" s="281"/>
      <c r="WDH180" s="281"/>
      <c r="WDI180" s="281"/>
      <c r="WDJ180" s="281"/>
      <c r="WDK180" s="281"/>
      <c r="WDL180" s="281"/>
      <c r="WDM180" s="281"/>
      <c r="WDN180" s="281"/>
      <c r="WDO180" s="281"/>
      <c r="WDP180" s="281"/>
      <c r="WDQ180" s="281"/>
      <c r="WDR180" s="281"/>
      <c r="WDS180" s="281"/>
      <c r="WDT180" s="281"/>
      <c r="WDU180" s="281"/>
      <c r="WDV180" s="281"/>
      <c r="WDW180" s="281"/>
      <c r="WDX180" s="281"/>
      <c r="WDY180" s="281"/>
      <c r="WDZ180" s="281"/>
      <c r="WEA180" s="281"/>
      <c r="WEB180" s="281"/>
      <c r="WEC180" s="281"/>
      <c r="WED180" s="281"/>
      <c r="WEE180" s="281"/>
      <c r="WEF180" s="281"/>
      <c r="WEG180" s="281"/>
      <c r="WEH180" s="281"/>
      <c r="WEI180" s="281"/>
      <c r="WEJ180" s="281"/>
      <c r="WEK180" s="281"/>
      <c r="WEL180" s="281"/>
      <c r="WEM180" s="281"/>
      <c r="WEN180" s="281"/>
      <c r="WEO180" s="281"/>
      <c r="WEP180" s="281"/>
      <c r="WEQ180" s="281"/>
      <c r="WER180" s="281"/>
      <c r="WES180" s="281"/>
      <c r="WET180" s="281"/>
      <c r="WEU180" s="281"/>
      <c r="WEV180" s="281"/>
      <c r="WEW180" s="281"/>
      <c r="WEX180" s="281"/>
      <c r="WEY180" s="281"/>
      <c r="WEZ180" s="281"/>
      <c r="WFA180" s="281"/>
      <c r="WFB180" s="281"/>
      <c r="WFC180" s="281"/>
      <c r="WFD180" s="281"/>
      <c r="WFE180" s="281"/>
      <c r="WFF180" s="281"/>
      <c r="WFG180" s="281"/>
      <c r="WFH180" s="281"/>
      <c r="WFI180" s="281"/>
      <c r="WFJ180" s="281"/>
      <c r="WFK180" s="281"/>
      <c r="WFL180" s="281"/>
      <c r="WFM180" s="281"/>
      <c r="WFN180" s="281"/>
      <c r="WFO180" s="281"/>
      <c r="WFP180" s="281"/>
      <c r="WFQ180" s="281"/>
      <c r="WFR180" s="281"/>
      <c r="WFS180" s="281"/>
      <c r="WFT180" s="281"/>
      <c r="WFU180" s="281"/>
      <c r="WFV180" s="281"/>
      <c r="WFW180" s="281"/>
      <c r="WFX180" s="281"/>
      <c r="WFY180" s="281"/>
      <c r="WFZ180" s="281"/>
      <c r="WGA180" s="281"/>
      <c r="WGB180" s="281"/>
      <c r="WGC180" s="281"/>
      <c r="WGD180" s="281"/>
      <c r="WGE180" s="281"/>
      <c r="WGF180" s="281"/>
      <c r="WGG180" s="281"/>
      <c r="WGH180" s="281"/>
      <c r="WGI180" s="281"/>
      <c r="WGJ180" s="281"/>
      <c r="WGK180" s="281"/>
      <c r="WGL180" s="281"/>
      <c r="WGM180" s="281"/>
      <c r="WGN180" s="281"/>
      <c r="WGO180" s="281"/>
      <c r="WGP180" s="281"/>
      <c r="WGQ180" s="281"/>
      <c r="WGR180" s="281"/>
      <c r="WGS180" s="281"/>
      <c r="WGT180" s="281"/>
      <c r="WGU180" s="281"/>
      <c r="WGV180" s="281"/>
      <c r="WGW180" s="281"/>
      <c r="WGX180" s="281"/>
      <c r="WGY180" s="281"/>
      <c r="WGZ180" s="281"/>
      <c r="WHA180" s="281"/>
      <c r="WHB180" s="281"/>
      <c r="WHC180" s="281"/>
      <c r="WHD180" s="281"/>
      <c r="WHE180" s="281"/>
      <c r="WHF180" s="281"/>
      <c r="WHG180" s="281"/>
      <c r="WHH180" s="281"/>
      <c r="WHI180" s="281"/>
      <c r="WHJ180" s="281"/>
      <c r="WHK180" s="281"/>
      <c r="WHL180" s="281"/>
      <c r="WHM180" s="281"/>
      <c r="WHN180" s="281"/>
      <c r="WHO180" s="281"/>
      <c r="WHP180" s="281"/>
      <c r="WHQ180" s="281"/>
      <c r="WHR180" s="281"/>
      <c r="WHS180" s="281"/>
      <c r="WHT180" s="281"/>
      <c r="WHU180" s="281"/>
      <c r="WHV180" s="281"/>
      <c r="WHW180" s="281"/>
      <c r="WHX180" s="281"/>
      <c r="WHY180" s="281"/>
      <c r="WHZ180" s="281"/>
      <c r="WIA180" s="281"/>
      <c r="WIB180" s="281"/>
      <c r="WIC180" s="281"/>
      <c r="WID180" s="281"/>
      <c r="WIE180" s="281"/>
      <c r="WIF180" s="281"/>
      <c r="WIG180" s="281"/>
      <c r="WIH180" s="281"/>
      <c r="WII180" s="281"/>
      <c r="WIJ180" s="281"/>
      <c r="WIK180" s="281"/>
      <c r="WIL180" s="281"/>
      <c r="WIM180" s="281"/>
      <c r="WIN180" s="281"/>
      <c r="WIO180" s="281"/>
      <c r="WIP180" s="281"/>
      <c r="WIQ180" s="281"/>
      <c r="WIR180" s="281"/>
      <c r="WIS180" s="281"/>
      <c r="WIT180" s="281"/>
      <c r="WIU180" s="281"/>
      <c r="WIV180" s="281"/>
      <c r="WIW180" s="281"/>
      <c r="WIX180" s="281"/>
      <c r="WIY180" s="281"/>
      <c r="WIZ180" s="281"/>
      <c r="WJA180" s="281"/>
      <c r="WJB180" s="281"/>
      <c r="WJC180" s="281"/>
      <c r="WJD180" s="281"/>
      <c r="WJE180" s="281"/>
      <c r="WJF180" s="281"/>
      <c r="WJG180" s="281"/>
      <c r="WJH180" s="281"/>
      <c r="WJI180" s="281"/>
      <c r="WJJ180" s="281"/>
      <c r="WJK180" s="281"/>
      <c r="WJL180" s="281"/>
      <c r="WJM180" s="281"/>
      <c r="WJN180" s="281"/>
      <c r="WJO180" s="281"/>
      <c r="WJP180" s="281"/>
      <c r="WJQ180" s="281"/>
      <c r="WJR180" s="281"/>
      <c r="WJS180" s="281"/>
      <c r="WJT180" s="281"/>
      <c r="WJU180" s="281"/>
      <c r="WJV180" s="281"/>
      <c r="WJW180" s="281"/>
      <c r="WJX180" s="281"/>
      <c r="WJY180" s="281"/>
      <c r="WJZ180" s="281"/>
      <c r="WKA180" s="281"/>
      <c r="WKB180" s="281"/>
      <c r="WKC180" s="281"/>
      <c r="WKD180" s="281"/>
      <c r="WKE180" s="281"/>
      <c r="WKF180" s="281"/>
      <c r="WKG180" s="281"/>
      <c r="WKH180" s="281"/>
      <c r="WKI180" s="281"/>
      <c r="WKJ180" s="281"/>
      <c r="WKK180" s="281"/>
      <c r="WKL180" s="281"/>
      <c r="WKM180" s="281"/>
      <c r="WKN180" s="281"/>
      <c r="WKO180" s="281"/>
      <c r="WKP180" s="281"/>
      <c r="WKQ180" s="281"/>
      <c r="WKR180" s="281"/>
      <c r="WKS180" s="281"/>
      <c r="WKT180" s="281"/>
      <c r="WKU180" s="281"/>
      <c r="WKV180" s="281"/>
      <c r="WKW180" s="281"/>
      <c r="WKX180" s="281"/>
      <c r="WKY180" s="281"/>
      <c r="WKZ180" s="281"/>
      <c r="WLA180" s="281"/>
      <c r="WLB180" s="281"/>
      <c r="WLC180" s="281"/>
      <c r="WLD180" s="281"/>
      <c r="WLE180" s="281"/>
      <c r="WLF180" s="281"/>
      <c r="WLG180" s="281"/>
      <c r="WLH180" s="281"/>
      <c r="WLI180" s="281"/>
      <c r="WLJ180" s="281"/>
      <c r="WLK180" s="281"/>
      <c r="WLL180" s="281"/>
      <c r="WLM180" s="281"/>
      <c r="WLN180" s="281"/>
      <c r="WLO180" s="281"/>
      <c r="WLP180" s="281"/>
      <c r="WLQ180" s="281"/>
      <c r="WLR180" s="281"/>
      <c r="WLS180" s="281"/>
      <c r="WLT180" s="281"/>
      <c r="WLU180" s="281"/>
      <c r="WLV180" s="281"/>
      <c r="WLW180" s="281"/>
      <c r="WLX180" s="281"/>
      <c r="WLY180" s="281"/>
      <c r="WLZ180" s="281"/>
      <c r="WMA180" s="281"/>
      <c r="WMB180" s="281"/>
      <c r="WMC180" s="281"/>
      <c r="WMD180" s="281"/>
      <c r="WME180" s="281"/>
      <c r="WMF180" s="281"/>
      <c r="WMG180" s="281"/>
      <c r="WMH180" s="281"/>
      <c r="WMI180" s="281"/>
      <c r="WMJ180" s="281"/>
      <c r="WMK180" s="281"/>
      <c r="WML180" s="281"/>
      <c r="WMM180" s="281"/>
      <c r="WMN180" s="281"/>
      <c r="WMO180" s="281"/>
      <c r="WMP180" s="281"/>
      <c r="WMQ180" s="281"/>
      <c r="WMR180" s="281"/>
      <c r="WMS180" s="281"/>
      <c r="WMT180" s="281"/>
      <c r="WMU180" s="281"/>
      <c r="WMV180" s="281"/>
      <c r="WMW180" s="281"/>
      <c r="WMX180" s="281"/>
      <c r="WMY180" s="281"/>
      <c r="WMZ180" s="281"/>
      <c r="WNA180" s="281"/>
      <c r="WNB180" s="281"/>
      <c r="WNC180" s="281"/>
      <c r="WND180" s="281"/>
      <c r="WNE180" s="281"/>
      <c r="WNF180" s="281"/>
      <c r="WNG180" s="281"/>
      <c r="WNH180" s="281"/>
      <c r="WNI180" s="281"/>
      <c r="WNJ180" s="281"/>
      <c r="WNK180" s="281"/>
      <c r="WNL180" s="281"/>
      <c r="WNM180" s="281"/>
      <c r="WNN180" s="281"/>
      <c r="WNO180" s="281"/>
      <c r="WNP180" s="281"/>
      <c r="WNQ180" s="281"/>
      <c r="WNR180" s="281"/>
      <c r="WNS180" s="281"/>
      <c r="WNT180" s="281"/>
      <c r="WNU180" s="281"/>
      <c r="WNV180" s="281"/>
      <c r="WNW180" s="281"/>
      <c r="WNX180" s="281"/>
      <c r="WNY180" s="281"/>
      <c r="WNZ180" s="281"/>
      <c r="WOA180" s="281"/>
      <c r="WOB180" s="281"/>
      <c r="WOC180" s="281"/>
      <c r="WOD180" s="281"/>
      <c r="WOE180" s="281"/>
      <c r="WOF180" s="281"/>
      <c r="WOG180" s="281"/>
      <c r="WOH180" s="281"/>
      <c r="WOI180" s="281"/>
      <c r="WOJ180" s="281"/>
      <c r="WOK180" s="281"/>
      <c r="WOL180" s="281"/>
      <c r="WOM180" s="281"/>
      <c r="WON180" s="281"/>
      <c r="WOO180" s="281"/>
      <c r="WOP180" s="281"/>
      <c r="WOQ180" s="281"/>
      <c r="WOR180" s="281"/>
      <c r="WOS180" s="281"/>
      <c r="WOT180" s="281"/>
      <c r="WOU180" s="281"/>
      <c r="WOV180" s="281"/>
      <c r="WOW180" s="281"/>
      <c r="WOX180" s="281"/>
      <c r="WOY180" s="281"/>
      <c r="WOZ180" s="281"/>
      <c r="WPA180" s="281"/>
      <c r="WPB180" s="281"/>
      <c r="WPC180" s="281"/>
      <c r="WPD180" s="281"/>
      <c r="WPE180" s="281"/>
      <c r="WPF180" s="281"/>
      <c r="WPG180" s="281"/>
      <c r="WPH180" s="281"/>
      <c r="WPI180" s="281"/>
      <c r="WPJ180" s="281"/>
      <c r="WPK180" s="281"/>
      <c r="WPL180" s="281"/>
      <c r="WPM180" s="281"/>
      <c r="WPN180" s="281"/>
      <c r="WPO180" s="281"/>
      <c r="WPP180" s="281"/>
      <c r="WPQ180" s="281"/>
      <c r="WPR180" s="281"/>
      <c r="WPS180" s="281"/>
      <c r="WPT180" s="281"/>
      <c r="WPU180" s="281"/>
      <c r="WPV180" s="281"/>
      <c r="WPW180" s="281"/>
      <c r="WPX180" s="281"/>
      <c r="WPY180" s="281"/>
      <c r="WPZ180" s="281"/>
      <c r="WQA180" s="281"/>
      <c r="WQB180" s="281"/>
      <c r="WQC180" s="281"/>
      <c r="WQD180" s="281"/>
      <c r="WQE180" s="281"/>
      <c r="WQF180" s="281"/>
      <c r="WQG180" s="281"/>
      <c r="WQH180" s="281"/>
      <c r="WQI180" s="281"/>
      <c r="WQJ180" s="281"/>
      <c r="WQK180" s="281"/>
      <c r="WQL180" s="281"/>
      <c r="WQM180" s="281"/>
      <c r="WQN180" s="281"/>
      <c r="WQO180" s="281"/>
      <c r="WQP180" s="281"/>
      <c r="WQQ180" s="281"/>
      <c r="WQR180" s="281"/>
      <c r="WQS180" s="281"/>
      <c r="WQT180" s="281"/>
      <c r="WQU180" s="281"/>
      <c r="WQV180" s="281"/>
      <c r="WQW180" s="281"/>
      <c r="WQX180" s="281"/>
      <c r="WQY180" s="281"/>
      <c r="WQZ180" s="281"/>
      <c r="WRA180" s="281"/>
      <c r="WRB180" s="281"/>
      <c r="WRC180" s="281"/>
      <c r="WRD180" s="281"/>
      <c r="WRE180" s="281"/>
      <c r="WRF180" s="281"/>
      <c r="WRG180" s="281"/>
      <c r="WRH180" s="281"/>
      <c r="WRI180" s="281"/>
      <c r="WRJ180" s="281"/>
      <c r="WRK180" s="281"/>
      <c r="WRL180" s="281"/>
      <c r="WRM180" s="281"/>
      <c r="WRN180" s="281"/>
      <c r="WRO180" s="281"/>
      <c r="WRP180" s="281"/>
      <c r="WRQ180" s="281"/>
      <c r="WRR180" s="281"/>
      <c r="WRS180" s="281"/>
      <c r="WRT180" s="281"/>
      <c r="WRU180" s="281"/>
      <c r="WRV180" s="281"/>
      <c r="WRW180" s="281"/>
      <c r="WRX180" s="281"/>
      <c r="WRY180" s="281"/>
      <c r="WRZ180" s="281"/>
      <c r="WSA180" s="281"/>
      <c r="WSB180" s="281"/>
      <c r="WSC180" s="281"/>
      <c r="WSD180" s="281"/>
      <c r="WSE180" s="281"/>
      <c r="WSF180" s="281"/>
      <c r="WSG180" s="281"/>
      <c r="WSH180" s="281"/>
      <c r="WSI180" s="281"/>
      <c r="WSJ180" s="281"/>
      <c r="WSK180" s="281"/>
      <c r="WSL180" s="281"/>
      <c r="WSM180" s="281"/>
      <c r="WSN180" s="281"/>
      <c r="WSO180" s="281"/>
      <c r="WSP180" s="281"/>
      <c r="WSQ180" s="281"/>
      <c r="WSR180" s="281"/>
      <c r="WSS180" s="281"/>
      <c r="WST180" s="281"/>
      <c r="WSU180" s="281"/>
      <c r="WSV180" s="281"/>
      <c r="WSW180" s="281"/>
      <c r="WSX180" s="281"/>
      <c r="WSY180" s="281"/>
      <c r="WSZ180" s="281"/>
      <c r="WTA180" s="281"/>
      <c r="WTB180" s="281"/>
      <c r="WTC180" s="281"/>
      <c r="WTD180" s="281"/>
      <c r="WTE180" s="281"/>
      <c r="WTF180" s="281"/>
      <c r="WTG180" s="281"/>
      <c r="WTH180" s="281"/>
      <c r="WTI180" s="281"/>
      <c r="WTJ180" s="281"/>
      <c r="WTK180" s="281"/>
      <c r="WTL180" s="281"/>
      <c r="WTM180" s="281"/>
      <c r="WTN180" s="281"/>
      <c r="WTO180" s="281"/>
      <c r="WTP180" s="281"/>
      <c r="WTQ180" s="281"/>
      <c r="WTR180" s="281"/>
      <c r="WTS180" s="281"/>
      <c r="WTT180" s="281"/>
      <c r="WTU180" s="281"/>
      <c r="WTV180" s="281"/>
      <c r="WTW180" s="281"/>
      <c r="WTX180" s="281"/>
      <c r="WTY180" s="281"/>
      <c r="WTZ180" s="281"/>
      <c r="WUA180" s="281"/>
      <c r="WUB180" s="281"/>
      <c r="WUC180" s="281"/>
      <c r="WUD180" s="281"/>
      <c r="WUE180" s="281"/>
      <c r="WUF180" s="281"/>
      <c r="WUG180" s="281"/>
      <c r="WUH180" s="281"/>
      <c r="WUI180" s="281"/>
      <c r="WUJ180" s="281"/>
      <c r="WUK180" s="281"/>
      <c r="WUL180" s="281"/>
      <c r="WUM180" s="281"/>
      <c r="WUN180" s="281"/>
      <c r="WUO180" s="281"/>
      <c r="WUP180" s="281"/>
      <c r="WUQ180" s="281"/>
      <c r="WUR180" s="281"/>
      <c r="WUS180" s="281"/>
      <c r="WUT180" s="281"/>
      <c r="WUU180" s="281"/>
      <c r="WUV180" s="281"/>
      <c r="WUW180" s="281"/>
      <c r="WUX180" s="281"/>
      <c r="WUY180" s="281"/>
      <c r="WUZ180" s="281"/>
      <c r="WVA180" s="281"/>
      <c r="WVB180" s="281"/>
      <c r="WVC180" s="281"/>
      <c r="WVD180" s="281"/>
      <c r="WVE180" s="281"/>
      <c r="WVF180" s="281"/>
      <c r="WVG180" s="281"/>
      <c r="WVH180" s="281"/>
      <c r="WVI180" s="281"/>
      <c r="WVJ180" s="281"/>
      <c r="WVK180" s="281"/>
      <c r="WVL180" s="281"/>
      <c r="WVM180" s="281"/>
      <c r="WVN180" s="281"/>
      <c r="WVO180" s="281"/>
      <c r="WVP180" s="281"/>
      <c r="WVQ180" s="281"/>
      <c r="WVR180" s="281"/>
      <c r="WVS180" s="281"/>
      <c r="WVT180" s="281"/>
      <c r="WVU180" s="281"/>
      <c r="WVV180" s="281"/>
      <c r="WVW180" s="281"/>
      <c r="WVX180" s="281"/>
      <c r="WVY180" s="281"/>
      <c r="WVZ180" s="281"/>
      <c r="WWA180" s="281"/>
      <c r="WWB180" s="281"/>
      <c r="WWC180" s="281"/>
      <c r="WWD180" s="281"/>
      <c r="WWE180" s="281"/>
      <c r="WWF180" s="281"/>
      <c r="WWG180" s="281"/>
      <c r="WWH180" s="281"/>
      <c r="WWI180" s="281"/>
      <c r="WWJ180" s="281"/>
      <c r="WWK180" s="281"/>
      <c r="WWL180" s="281"/>
      <c r="WWM180" s="281"/>
      <c r="WWN180" s="281"/>
      <c r="WWO180" s="281"/>
      <c r="WWP180" s="281"/>
      <c r="WWQ180" s="281"/>
      <c r="WWR180" s="281"/>
      <c r="WWS180" s="281"/>
      <c r="WWT180" s="281"/>
      <c r="WWU180" s="281"/>
      <c r="WWV180" s="281"/>
      <c r="WWW180" s="281"/>
      <c r="WWX180" s="281"/>
      <c r="WWY180" s="281"/>
      <c r="WWZ180" s="281"/>
      <c r="WXA180" s="281"/>
      <c r="WXB180" s="281"/>
      <c r="WXC180" s="281"/>
      <c r="WXD180" s="281"/>
      <c r="WXE180" s="281"/>
      <c r="WXF180" s="281"/>
      <c r="WXG180" s="281"/>
      <c r="WXH180" s="281"/>
      <c r="WXI180" s="281"/>
      <c r="WXJ180" s="281"/>
      <c r="WXK180" s="281"/>
      <c r="WXL180" s="281"/>
      <c r="WXM180" s="281"/>
      <c r="WXN180" s="281"/>
      <c r="WXO180" s="281"/>
      <c r="WXP180" s="281"/>
      <c r="WXQ180" s="281"/>
      <c r="WXR180" s="281"/>
      <c r="WXS180" s="281"/>
      <c r="WXT180" s="281"/>
      <c r="WXU180" s="281"/>
      <c r="WXV180" s="281"/>
      <c r="WXW180" s="281"/>
      <c r="WXX180" s="281"/>
      <c r="WXY180" s="281"/>
      <c r="WXZ180" s="281"/>
      <c r="WYA180" s="281"/>
      <c r="WYB180" s="281"/>
      <c r="WYC180" s="281"/>
      <c r="WYD180" s="281"/>
      <c r="WYE180" s="281"/>
      <c r="WYF180" s="281"/>
      <c r="WYG180" s="281"/>
      <c r="WYH180" s="281"/>
      <c r="WYI180" s="281"/>
      <c r="WYJ180" s="281"/>
      <c r="WYK180" s="281"/>
      <c r="WYL180" s="281"/>
      <c r="WYM180" s="281"/>
      <c r="WYN180" s="281"/>
      <c r="WYO180" s="281"/>
      <c r="WYP180" s="281"/>
      <c r="WYQ180" s="281"/>
      <c r="WYR180" s="281"/>
      <c r="WYS180" s="281"/>
      <c r="WYT180" s="281"/>
      <c r="WYU180" s="281"/>
      <c r="WYV180" s="281"/>
      <c r="WYW180" s="281"/>
      <c r="WYX180" s="281"/>
      <c r="WYY180" s="281"/>
      <c r="WYZ180" s="281"/>
      <c r="WZA180" s="281"/>
      <c r="WZB180" s="281"/>
      <c r="WZC180" s="281"/>
      <c r="WZD180" s="281"/>
      <c r="WZE180" s="281"/>
      <c r="WZF180" s="281"/>
      <c r="WZG180" s="281"/>
      <c r="WZH180" s="281"/>
      <c r="WZI180" s="281"/>
      <c r="WZJ180" s="281"/>
      <c r="WZK180" s="281"/>
      <c r="WZL180" s="281"/>
      <c r="WZM180" s="281"/>
      <c r="WZN180" s="281"/>
      <c r="WZO180" s="281"/>
      <c r="WZP180" s="281"/>
      <c r="WZQ180" s="281"/>
      <c r="WZR180" s="281"/>
      <c r="WZS180" s="281"/>
      <c r="WZT180" s="281"/>
      <c r="WZU180" s="281"/>
      <c r="WZV180" s="281"/>
      <c r="WZW180" s="281"/>
      <c r="WZX180" s="281"/>
      <c r="WZY180" s="281"/>
      <c r="WZZ180" s="281"/>
      <c r="XAA180" s="281"/>
      <c r="XAB180" s="281"/>
      <c r="XAC180" s="281"/>
      <c r="XAD180" s="281"/>
      <c r="XAE180" s="281"/>
      <c r="XAF180" s="281"/>
      <c r="XAG180" s="281"/>
      <c r="XAH180" s="281"/>
      <c r="XAI180" s="281"/>
      <c r="XAJ180" s="281"/>
      <c r="XAK180" s="281"/>
      <c r="XAL180" s="281"/>
      <c r="XAM180" s="281"/>
      <c r="XAN180" s="281"/>
      <c r="XAO180" s="281"/>
      <c r="XAP180" s="281"/>
      <c r="XAQ180" s="281"/>
      <c r="XAR180" s="281"/>
      <c r="XAS180" s="281"/>
      <c r="XAT180" s="281"/>
      <c r="XAU180" s="281"/>
      <c r="XAV180" s="281"/>
      <c r="XAW180" s="281"/>
      <c r="XAX180" s="281"/>
      <c r="XAY180" s="281"/>
      <c r="XAZ180" s="281"/>
      <c r="XBA180" s="281"/>
      <c r="XBB180" s="281"/>
      <c r="XBC180" s="281"/>
      <c r="XBD180" s="281"/>
      <c r="XBE180" s="281"/>
      <c r="XBF180" s="281"/>
      <c r="XBG180" s="281"/>
      <c r="XBH180" s="281"/>
      <c r="XBI180" s="281"/>
      <c r="XBJ180" s="281"/>
      <c r="XBK180" s="281"/>
      <c r="XBL180" s="281"/>
      <c r="XBM180" s="281"/>
      <c r="XBN180" s="281"/>
      <c r="XBO180" s="281"/>
      <c r="XBP180" s="281"/>
      <c r="XBQ180" s="281"/>
      <c r="XBR180" s="281"/>
      <c r="XBS180" s="281"/>
      <c r="XBT180" s="281"/>
      <c r="XBU180" s="281"/>
      <c r="XBV180" s="281"/>
      <c r="XBW180" s="281"/>
      <c r="XBX180" s="281"/>
      <c r="XBY180" s="281"/>
      <c r="XBZ180" s="281"/>
      <c r="XCA180" s="281"/>
      <c r="XCB180" s="281"/>
      <c r="XCC180" s="281"/>
      <c r="XCD180" s="281"/>
      <c r="XCE180" s="281"/>
      <c r="XCF180" s="281"/>
      <c r="XCG180" s="281"/>
      <c r="XCH180" s="281"/>
      <c r="XCI180" s="281"/>
      <c r="XCJ180" s="281"/>
      <c r="XCK180" s="281"/>
      <c r="XCL180" s="281"/>
      <c r="XCM180" s="281"/>
      <c r="XCN180" s="281"/>
      <c r="XCO180" s="281"/>
      <c r="XCP180" s="281"/>
      <c r="XCQ180" s="281"/>
      <c r="XCR180" s="281"/>
      <c r="XCS180" s="281"/>
      <c r="XCT180" s="281"/>
      <c r="XCU180" s="281"/>
      <c r="XCV180" s="281"/>
      <c r="XCW180" s="281"/>
      <c r="XCX180" s="281"/>
      <c r="XCY180" s="281"/>
      <c r="XCZ180" s="281"/>
      <c r="XDA180" s="281"/>
      <c r="XDB180" s="281"/>
      <c r="XDC180" s="281"/>
      <c r="XDD180" s="281"/>
      <c r="XDE180" s="281"/>
      <c r="XDF180" s="281"/>
      <c r="XDG180" s="281"/>
      <c r="XDH180" s="281"/>
      <c r="XDI180" s="281"/>
      <c r="XDJ180" s="281"/>
      <c r="XDK180" s="281"/>
      <c r="XDL180" s="281"/>
      <c r="XDM180" s="281"/>
      <c r="XDN180" s="281"/>
      <c r="XDO180" s="281"/>
      <c r="XDP180" s="281"/>
      <c r="XDQ180" s="281"/>
      <c r="XDR180" s="281"/>
      <c r="XDS180" s="281"/>
      <c r="XDT180" s="281"/>
      <c r="XDU180" s="281"/>
      <c r="XDV180" s="281"/>
      <c r="XDW180" s="281"/>
      <c r="XDX180" s="281"/>
      <c r="XDY180" s="281"/>
      <c r="XDZ180" s="281"/>
      <c r="XEA180" s="281"/>
      <c r="XEB180" s="281"/>
      <c r="XEC180" s="281"/>
      <c r="XED180" s="281"/>
      <c r="XEE180" s="281"/>
      <c r="XEF180" s="281"/>
      <c r="XEG180" s="281"/>
      <c r="XEH180" s="281"/>
      <c r="XEI180" s="281"/>
      <c r="XEJ180" s="281"/>
      <c r="XEK180" s="281"/>
      <c r="XEL180" s="281"/>
      <c r="XEM180" s="281"/>
      <c r="XEN180" s="281"/>
      <c r="XEO180" s="281"/>
      <c r="XEP180" s="281"/>
      <c r="XEQ180" s="281"/>
      <c r="XER180" s="281"/>
      <c r="XES180" s="281"/>
    </row>
    <row r="181" spans="1:16373" s="52" customFormat="1" ht="22.5" x14ac:dyDescent="0.2">
      <c r="A181" s="74" t="s">
        <v>18919</v>
      </c>
      <c r="B181" s="75" t="s">
        <v>19293</v>
      </c>
      <c r="C181" s="76" t="s">
        <v>18892</v>
      </c>
      <c r="D181" s="77" t="s">
        <v>19342</v>
      </c>
      <c r="E181" s="76" t="s">
        <v>1</v>
      </c>
      <c r="F181" s="78">
        <v>71242000</v>
      </c>
      <c r="G181" s="79">
        <v>110000</v>
      </c>
      <c r="H181" s="76" t="s">
        <v>2</v>
      </c>
      <c r="I181" s="76" t="s">
        <v>98</v>
      </c>
      <c r="J181" s="76" t="s">
        <v>98</v>
      </c>
      <c r="K181" s="76"/>
      <c r="L181" s="76" t="s">
        <v>99</v>
      </c>
      <c r="M181" s="76" t="s">
        <v>2590</v>
      </c>
      <c r="N181" s="76" t="s">
        <v>18977</v>
      </c>
      <c r="O181" s="76" t="s">
        <v>18936</v>
      </c>
      <c r="P181" s="76" t="s">
        <v>98</v>
      </c>
      <c r="Q181" s="76" t="s">
        <v>98</v>
      </c>
    </row>
    <row r="182" spans="1:16373" s="52" customFormat="1" ht="22.5" x14ac:dyDescent="0.2">
      <c r="A182" s="74" t="s">
        <v>18920</v>
      </c>
      <c r="B182" s="75" t="s">
        <v>19449</v>
      </c>
      <c r="C182" s="76" t="s">
        <v>18892</v>
      </c>
      <c r="D182" s="77" t="s">
        <v>19450</v>
      </c>
      <c r="E182" s="76" t="s">
        <v>1</v>
      </c>
      <c r="F182" s="78">
        <v>71242000</v>
      </c>
      <c r="G182" s="79">
        <v>75000</v>
      </c>
      <c r="H182" s="76" t="s">
        <v>2</v>
      </c>
      <c r="I182" s="76" t="s">
        <v>98</v>
      </c>
      <c r="J182" s="76" t="s">
        <v>98</v>
      </c>
      <c r="K182" s="76"/>
      <c r="L182" s="76" t="s">
        <v>99</v>
      </c>
      <c r="M182" s="76" t="s">
        <v>2591</v>
      </c>
      <c r="N182" s="76" t="s">
        <v>18977</v>
      </c>
      <c r="O182" s="76" t="s">
        <v>18936</v>
      </c>
      <c r="P182" s="76" t="s">
        <v>98</v>
      </c>
      <c r="Q182" s="76" t="s">
        <v>98</v>
      </c>
    </row>
    <row r="183" spans="1:16373" ht="12" customHeight="1" x14ac:dyDescent="0.2">
      <c r="A183" s="209" t="s">
        <v>19637</v>
      </c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</row>
    <row r="184" spans="1:16373" ht="108" customHeight="1" x14ac:dyDescent="0.2">
      <c r="A184" s="37" t="s">
        <v>18921</v>
      </c>
      <c r="B184" s="38" t="s">
        <v>19504</v>
      </c>
      <c r="C184" s="39" t="s">
        <v>18892</v>
      </c>
      <c r="D184" s="40" t="s">
        <v>19505</v>
      </c>
      <c r="E184" s="39" t="s">
        <v>18896</v>
      </c>
      <c r="F184" s="41" t="s">
        <v>5076</v>
      </c>
      <c r="G184" s="42">
        <v>2415502</v>
      </c>
      <c r="H184" s="39" t="s">
        <v>2</v>
      </c>
      <c r="I184" s="39" t="s">
        <v>98</v>
      </c>
      <c r="J184" s="39" t="s">
        <v>98</v>
      </c>
      <c r="K184" s="39"/>
      <c r="L184" s="39" t="s">
        <v>99</v>
      </c>
      <c r="M184" s="39" t="s">
        <v>2591</v>
      </c>
      <c r="N184" s="39" t="s">
        <v>18966</v>
      </c>
      <c r="O184" s="39" t="s">
        <v>18936</v>
      </c>
      <c r="P184" s="39" t="s">
        <v>98</v>
      </c>
      <c r="Q184" s="184" t="s">
        <v>98</v>
      </c>
    </row>
    <row r="185" spans="1:16373" ht="66" customHeight="1" x14ac:dyDescent="0.2">
      <c r="A185" s="37" t="s">
        <v>18929</v>
      </c>
      <c r="B185" s="38" t="s">
        <v>19647</v>
      </c>
      <c r="C185" s="39" t="s">
        <v>18892</v>
      </c>
      <c r="D185" s="82" t="s">
        <v>19562</v>
      </c>
      <c r="E185" s="39" t="s">
        <v>18896</v>
      </c>
      <c r="F185" s="109" t="s">
        <v>19568</v>
      </c>
      <c r="G185" s="42">
        <v>300000</v>
      </c>
      <c r="H185" s="39" t="s">
        <v>2</v>
      </c>
      <c r="I185" s="39" t="s">
        <v>98</v>
      </c>
      <c r="J185" s="39" t="s">
        <v>99</v>
      </c>
      <c r="K185" s="39"/>
      <c r="L185" s="39" t="s">
        <v>98</v>
      </c>
      <c r="M185" s="39" t="s">
        <v>2592</v>
      </c>
      <c r="N185" s="39" t="s">
        <v>19071</v>
      </c>
      <c r="O185" s="39" t="s">
        <v>18936</v>
      </c>
      <c r="P185" s="39" t="s">
        <v>98</v>
      </c>
      <c r="Q185" s="184" t="s">
        <v>98</v>
      </c>
    </row>
    <row r="186" spans="1:16373" ht="66" customHeight="1" x14ac:dyDescent="0.2">
      <c r="A186" s="37" t="s">
        <v>18923</v>
      </c>
      <c r="B186" s="38" t="s">
        <v>19569</v>
      </c>
      <c r="C186" s="39" t="s">
        <v>18892</v>
      </c>
      <c r="D186" s="63" t="s">
        <v>19570</v>
      </c>
      <c r="E186" s="39" t="s">
        <v>18896</v>
      </c>
      <c r="F186" s="83" t="s">
        <v>19571</v>
      </c>
      <c r="G186" s="42">
        <v>3026320</v>
      </c>
      <c r="H186" s="39" t="s">
        <v>2</v>
      </c>
      <c r="I186" s="39" t="s">
        <v>98</v>
      </c>
      <c r="J186" s="39" t="s">
        <v>98</v>
      </c>
      <c r="K186" s="39"/>
      <c r="L186" s="39" t="s">
        <v>99</v>
      </c>
      <c r="M186" s="39" t="s">
        <v>2592</v>
      </c>
      <c r="N186" s="39" t="s">
        <v>18966</v>
      </c>
      <c r="O186" s="39" t="s">
        <v>18936</v>
      </c>
      <c r="P186" s="39" t="s">
        <v>98</v>
      </c>
      <c r="Q186" s="184" t="s">
        <v>98</v>
      </c>
    </row>
    <row r="187" spans="1:16373" ht="12" customHeight="1" x14ac:dyDescent="0.2">
      <c r="A187" s="252" t="s">
        <v>18928</v>
      </c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9"/>
      <c r="S187" s="9"/>
      <c r="T187" s="9"/>
      <c r="U187" s="9"/>
      <c r="V187" s="9"/>
      <c r="W187" s="9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E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  <c r="HQ187" s="284"/>
      <c r="HR187" s="284"/>
      <c r="HS187" s="284"/>
      <c r="HT187" s="284"/>
      <c r="HU187" s="284"/>
      <c r="HV187" s="284"/>
      <c r="HW187" s="284"/>
      <c r="HX187" s="284"/>
      <c r="HY187" s="284"/>
      <c r="HZ187" s="284"/>
      <c r="IA187" s="284"/>
      <c r="IB187" s="284"/>
      <c r="IC187" s="284"/>
      <c r="ID187" s="284"/>
      <c r="IE187" s="284"/>
      <c r="IF187" s="284"/>
      <c r="IG187" s="284"/>
      <c r="IH187" s="284"/>
      <c r="II187" s="284"/>
      <c r="IJ187" s="284"/>
      <c r="IK187" s="284"/>
      <c r="IL187" s="284"/>
      <c r="IM187" s="284"/>
      <c r="IN187" s="284"/>
      <c r="IO187" s="284"/>
      <c r="IP187" s="284"/>
      <c r="IQ187" s="284"/>
      <c r="IR187" s="284"/>
      <c r="IS187" s="284"/>
      <c r="IT187" s="284"/>
      <c r="IU187" s="284"/>
      <c r="IV187" s="284"/>
      <c r="IW187" s="284"/>
      <c r="IX187" s="284"/>
      <c r="IY187" s="284"/>
      <c r="IZ187" s="284"/>
      <c r="JA187" s="284"/>
      <c r="JB187" s="284"/>
      <c r="JC187" s="284"/>
      <c r="JD187" s="284"/>
      <c r="JE187" s="284"/>
      <c r="JF187" s="284"/>
      <c r="JG187" s="284"/>
      <c r="JH187" s="284"/>
      <c r="JI187" s="284"/>
      <c r="JJ187" s="284"/>
      <c r="JK187" s="284"/>
      <c r="JL187" s="284"/>
      <c r="JM187" s="284"/>
      <c r="JN187" s="284"/>
      <c r="JO187" s="284"/>
      <c r="JP187" s="284"/>
      <c r="JQ187" s="284"/>
      <c r="JR187" s="284"/>
      <c r="JS187" s="284"/>
      <c r="JT187" s="284"/>
      <c r="JU187" s="284"/>
      <c r="JV187" s="284"/>
      <c r="JW187" s="284"/>
      <c r="JX187" s="284"/>
      <c r="JY187" s="284"/>
      <c r="JZ187" s="284"/>
      <c r="KA187" s="284"/>
      <c r="KB187" s="284"/>
      <c r="KC187" s="284"/>
      <c r="KD187" s="284"/>
      <c r="KE187" s="284"/>
      <c r="KF187" s="284"/>
      <c r="KG187" s="284"/>
      <c r="KH187" s="284"/>
      <c r="KI187" s="284"/>
      <c r="KJ187" s="284"/>
      <c r="KK187" s="284"/>
      <c r="KL187" s="284"/>
      <c r="KM187" s="284"/>
      <c r="KN187" s="284"/>
      <c r="KO187" s="284"/>
      <c r="KP187" s="284"/>
      <c r="KQ187" s="284"/>
      <c r="KR187" s="284"/>
      <c r="KS187" s="284"/>
      <c r="KT187" s="284"/>
      <c r="KU187" s="284"/>
      <c r="KV187" s="284"/>
      <c r="KW187" s="284"/>
      <c r="KX187" s="284"/>
      <c r="KY187" s="284"/>
      <c r="KZ187" s="284"/>
      <c r="LA187" s="284"/>
      <c r="LB187" s="284"/>
      <c r="LC187" s="284"/>
      <c r="LD187" s="284"/>
      <c r="LE187" s="284"/>
      <c r="LF187" s="284"/>
      <c r="LG187" s="284"/>
      <c r="LH187" s="284"/>
      <c r="LI187" s="284"/>
      <c r="LJ187" s="284"/>
      <c r="LK187" s="284"/>
      <c r="LL187" s="284"/>
      <c r="LM187" s="284"/>
      <c r="LN187" s="284"/>
      <c r="LO187" s="284"/>
      <c r="LP187" s="284"/>
      <c r="LQ187" s="284"/>
      <c r="LR187" s="284"/>
      <c r="LS187" s="284"/>
      <c r="LT187" s="284"/>
      <c r="LU187" s="284"/>
      <c r="LV187" s="284"/>
      <c r="LW187" s="284"/>
      <c r="LX187" s="284"/>
      <c r="LY187" s="284"/>
      <c r="LZ187" s="284"/>
      <c r="MA187" s="284"/>
      <c r="MB187" s="284"/>
      <c r="MC187" s="284"/>
      <c r="MD187" s="284"/>
      <c r="ME187" s="284"/>
      <c r="MF187" s="284"/>
      <c r="MG187" s="284"/>
      <c r="MH187" s="284"/>
      <c r="MI187" s="284"/>
      <c r="MJ187" s="284"/>
      <c r="MK187" s="284"/>
      <c r="ML187" s="284"/>
      <c r="MM187" s="284"/>
      <c r="MN187" s="284"/>
      <c r="MO187" s="284"/>
      <c r="MP187" s="284"/>
      <c r="MQ187" s="284"/>
      <c r="MR187" s="284"/>
      <c r="MS187" s="284"/>
      <c r="MT187" s="284"/>
      <c r="MU187" s="284"/>
      <c r="MV187" s="284"/>
      <c r="MW187" s="284"/>
      <c r="MX187" s="284"/>
      <c r="MY187" s="284"/>
      <c r="MZ187" s="284"/>
      <c r="NA187" s="284"/>
      <c r="NB187" s="284"/>
      <c r="NC187" s="284"/>
      <c r="ND187" s="284"/>
      <c r="NE187" s="284"/>
      <c r="NF187" s="284"/>
      <c r="NG187" s="284"/>
      <c r="NH187" s="284"/>
      <c r="NI187" s="284"/>
      <c r="NJ187" s="284"/>
      <c r="NK187" s="284"/>
      <c r="NL187" s="284"/>
      <c r="NM187" s="284"/>
      <c r="NN187" s="284"/>
      <c r="NO187" s="284"/>
      <c r="NP187" s="284"/>
      <c r="NQ187" s="284"/>
      <c r="NR187" s="284"/>
      <c r="NS187" s="284"/>
      <c r="NT187" s="284"/>
      <c r="NU187" s="284"/>
      <c r="NV187" s="284"/>
      <c r="NW187" s="284"/>
      <c r="NX187" s="284"/>
      <c r="NY187" s="284"/>
      <c r="NZ187" s="284"/>
      <c r="OA187" s="284"/>
      <c r="OB187" s="284"/>
      <c r="OC187" s="284"/>
      <c r="OD187" s="284"/>
      <c r="OE187" s="284"/>
      <c r="OF187" s="284"/>
      <c r="OG187" s="284"/>
      <c r="OH187" s="284"/>
      <c r="OI187" s="284"/>
      <c r="OJ187" s="284"/>
      <c r="OK187" s="284"/>
      <c r="OL187" s="284"/>
      <c r="OM187" s="284"/>
      <c r="ON187" s="284"/>
      <c r="OO187" s="284"/>
      <c r="OP187" s="284"/>
      <c r="OQ187" s="284"/>
      <c r="OR187" s="284"/>
      <c r="OS187" s="284"/>
      <c r="OT187" s="284"/>
      <c r="OU187" s="284"/>
      <c r="OV187" s="284"/>
      <c r="OW187" s="284"/>
      <c r="OX187" s="284"/>
      <c r="OY187" s="284"/>
      <c r="OZ187" s="284"/>
      <c r="PA187" s="284"/>
      <c r="PB187" s="284"/>
      <c r="PC187" s="284"/>
      <c r="PD187" s="284"/>
      <c r="PE187" s="284"/>
      <c r="PF187" s="284"/>
      <c r="PG187" s="284"/>
      <c r="PH187" s="284"/>
      <c r="PI187" s="284"/>
      <c r="PJ187" s="284"/>
      <c r="PK187" s="284"/>
      <c r="PL187" s="284"/>
      <c r="PM187" s="284"/>
      <c r="PN187" s="284"/>
      <c r="PO187" s="284"/>
      <c r="PP187" s="284"/>
      <c r="PQ187" s="284"/>
      <c r="PR187" s="284"/>
      <c r="PS187" s="284"/>
      <c r="PT187" s="284"/>
      <c r="PU187" s="284"/>
      <c r="PV187" s="284"/>
      <c r="PW187" s="284"/>
      <c r="PX187" s="284"/>
      <c r="PY187" s="284"/>
      <c r="PZ187" s="284"/>
      <c r="QA187" s="284"/>
      <c r="QB187" s="284"/>
      <c r="QC187" s="284"/>
      <c r="QD187" s="284"/>
      <c r="QE187" s="284"/>
      <c r="QF187" s="284"/>
      <c r="QG187" s="284"/>
      <c r="QH187" s="284"/>
      <c r="QI187" s="284"/>
      <c r="QJ187" s="284"/>
      <c r="QK187" s="284"/>
      <c r="QL187" s="284"/>
      <c r="QM187" s="284"/>
      <c r="QN187" s="284"/>
      <c r="QO187" s="284"/>
      <c r="QP187" s="284"/>
      <c r="QQ187" s="284"/>
      <c r="QR187" s="284"/>
      <c r="QS187" s="284"/>
      <c r="QT187" s="284"/>
      <c r="QU187" s="284"/>
      <c r="QV187" s="284"/>
      <c r="QW187" s="284"/>
      <c r="QX187" s="284"/>
      <c r="QY187" s="284"/>
      <c r="QZ187" s="284"/>
      <c r="RA187" s="284"/>
      <c r="RB187" s="284"/>
      <c r="RC187" s="284"/>
      <c r="RD187" s="284"/>
      <c r="RE187" s="284"/>
      <c r="RF187" s="284"/>
      <c r="RG187" s="284"/>
      <c r="RH187" s="284"/>
      <c r="RI187" s="284"/>
      <c r="RJ187" s="284"/>
      <c r="RK187" s="284"/>
      <c r="RL187" s="284"/>
      <c r="RM187" s="284"/>
      <c r="RN187" s="284"/>
      <c r="RO187" s="284"/>
      <c r="RP187" s="284"/>
      <c r="RQ187" s="284"/>
      <c r="RR187" s="284"/>
      <c r="RS187" s="284"/>
      <c r="RT187" s="284"/>
      <c r="RU187" s="284"/>
      <c r="RV187" s="284"/>
      <c r="RW187" s="284"/>
      <c r="RX187" s="284"/>
      <c r="RY187" s="284"/>
      <c r="RZ187" s="284"/>
      <c r="SA187" s="284"/>
      <c r="SB187" s="284"/>
      <c r="SC187" s="284"/>
      <c r="SD187" s="284"/>
      <c r="SE187" s="284"/>
      <c r="SF187" s="284"/>
      <c r="SG187" s="284"/>
      <c r="SH187" s="284"/>
      <c r="SI187" s="284"/>
      <c r="SJ187" s="284"/>
      <c r="SK187" s="284"/>
      <c r="SL187" s="284"/>
      <c r="SM187" s="284"/>
      <c r="SN187" s="284"/>
      <c r="SO187" s="284"/>
      <c r="SP187" s="284"/>
      <c r="SQ187" s="284"/>
      <c r="SR187" s="284"/>
      <c r="SS187" s="284"/>
      <c r="ST187" s="284"/>
      <c r="SU187" s="284"/>
      <c r="SV187" s="284"/>
      <c r="SW187" s="284"/>
      <c r="SX187" s="284"/>
      <c r="SY187" s="284"/>
      <c r="SZ187" s="284"/>
      <c r="TA187" s="284"/>
      <c r="TB187" s="284"/>
      <c r="TC187" s="284"/>
      <c r="TD187" s="284"/>
      <c r="TE187" s="284"/>
      <c r="TF187" s="284"/>
      <c r="TG187" s="284"/>
      <c r="TH187" s="284"/>
      <c r="TI187" s="284"/>
      <c r="TJ187" s="284"/>
      <c r="TK187" s="284"/>
      <c r="TL187" s="284"/>
      <c r="TM187" s="284"/>
      <c r="TN187" s="284"/>
      <c r="TO187" s="284"/>
      <c r="TP187" s="284"/>
      <c r="TQ187" s="284"/>
      <c r="TR187" s="284"/>
      <c r="TS187" s="284"/>
      <c r="TT187" s="284"/>
      <c r="TU187" s="284"/>
      <c r="TV187" s="284"/>
      <c r="TW187" s="284"/>
      <c r="TX187" s="284"/>
      <c r="TY187" s="284"/>
      <c r="TZ187" s="284"/>
      <c r="UA187" s="284"/>
      <c r="UB187" s="284"/>
      <c r="UC187" s="284"/>
      <c r="UD187" s="284"/>
      <c r="UE187" s="284"/>
      <c r="UF187" s="284"/>
      <c r="UG187" s="284"/>
      <c r="UH187" s="284"/>
      <c r="UI187" s="284"/>
      <c r="UJ187" s="284"/>
      <c r="UK187" s="284"/>
      <c r="UL187" s="284"/>
      <c r="UM187" s="284"/>
      <c r="UN187" s="284"/>
      <c r="UO187" s="284"/>
      <c r="UP187" s="284"/>
      <c r="UQ187" s="284"/>
      <c r="UR187" s="284"/>
      <c r="US187" s="284"/>
      <c r="UT187" s="284"/>
      <c r="UU187" s="284"/>
      <c r="UV187" s="284"/>
      <c r="UW187" s="284"/>
      <c r="UX187" s="284"/>
      <c r="UY187" s="284"/>
      <c r="UZ187" s="284"/>
      <c r="VA187" s="284"/>
      <c r="VB187" s="284"/>
      <c r="VC187" s="284"/>
      <c r="VD187" s="284"/>
      <c r="VE187" s="284"/>
      <c r="VF187" s="284"/>
      <c r="VG187" s="284"/>
      <c r="VH187" s="284"/>
      <c r="VI187" s="284"/>
      <c r="VJ187" s="284"/>
      <c r="VK187" s="284"/>
      <c r="VL187" s="284"/>
      <c r="VM187" s="284"/>
      <c r="VN187" s="284"/>
      <c r="VO187" s="284"/>
      <c r="VP187" s="284"/>
      <c r="VQ187" s="284"/>
      <c r="VR187" s="284"/>
      <c r="VS187" s="284"/>
      <c r="VT187" s="284"/>
      <c r="VU187" s="284"/>
      <c r="VV187" s="284"/>
      <c r="VW187" s="284"/>
      <c r="VX187" s="284"/>
      <c r="VY187" s="284"/>
      <c r="VZ187" s="284"/>
      <c r="WA187" s="284"/>
      <c r="WB187" s="284"/>
      <c r="WC187" s="284"/>
      <c r="WD187" s="284"/>
      <c r="WE187" s="284"/>
      <c r="WF187" s="284"/>
      <c r="WG187" s="284"/>
      <c r="WH187" s="284"/>
      <c r="WI187" s="284"/>
      <c r="WJ187" s="284"/>
      <c r="WK187" s="284"/>
      <c r="WL187" s="284"/>
      <c r="WM187" s="284"/>
      <c r="WN187" s="284"/>
      <c r="WO187" s="284"/>
      <c r="WP187" s="284"/>
      <c r="WQ187" s="284"/>
      <c r="WR187" s="284"/>
      <c r="WS187" s="284"/>
      <c r="WT187" s="284"/>
      <c r="WU187" s="284"/>
      <c r="WV187" s="284"/>
      <c r="WW187" s="284"/>
      <c r="WX187" s="284"/>
      <c r="WY187" s="284"/>
      <c r="WZ187" s="284"/>
      <c r="XA187" s="284"/>
      <c r="XB187" s="284"/>
      <c r="XC187" s="284"/>
      <c r="XD187" s="284"/>
      <c r="XE187" s="284"/>
      <c r="XF187" s="284"/>
      <c r="XG187" s="284"/>
      <c r="XH187" s="284"/>
      <c r="XI187" s="284"/>
      <c r="XJ187" s="284"/>
      <c r="XK187" s="284"/>
      <c r="XL187" s="284"/>
      <c r="XM187" s="284"/>
      <c r="XN187" s="284"/>
      <c r="XO187" s="284"/>
      <c r="XP187" s="284"/>
      <c r="XQ187" s="284"/>
      <c r="XR187" s="284"/>
      <c r="XS187" s="284"/>
      <c r="XT187" s="284"/>
      <c r="XU187" s="284"/>
      <c r="XV187" s="284"/>
      <c r="XW187" s="284"/>
      <c r="XX187" s="284"/>
      <c r="XY187" s="284"/>
      <c r="XZ187" s="284"/>
      <c r="YA187" s="284"/>
      <c r="YB187" s="284"/>
      <c r="YC187" s="284"/>
      <c r="YD187" s="284"/>
      <c r="YE187" s="284"/>
      <c r="YF187" s="284"/>
      <c r="YG187" s="284"/>
      <c r="YH187" s="284"/>
      <c r="YI187" s="284"/>
      <c r="YJ187" s="284"/>
      <c r="YK187" s="284"/>
      <c r="YL187" s="284"/>
      <c r="YM187" s="284"/>
      <c r="YN187" s="284"/>
      <c r="YO187" s="284"/>
      <c r="YP187" s="284"/>
      <c r="YQ187" s="284"/>
      <c r="YR187" s="284"/>
      <c r="YS187" s="284"/>
      <c r="YT187" s="284"/>
      <c r="YU187" s="284"/>
      <c r="YV187" s="284"/>
      <c r="YW187" s="284"/>
      <c r="YX187" s="284"/>
      <c r="YY187" s="284"/>
      <c r="YZ187" s="284"/>
      <c r="ZA187" s="284"/>
      <c r="ZB187" s="284"/>
      <c r="ZC187" s="284"/>
      <c r="ZD187" s="284"/>
      <c r="ZE187" s="284"/>
      <c r="ZF187" s="284"/>
      <c r="ZG187" s="284"/>
      <c r="ZH187" s="284"/>
      <c r="ZI187" s="284"/>
      <c r="ZJ187" s="284"/>
      <c r="ZK187" s="284"/>
      <c r="ZL187" s="284"/>
      <c r="ZM187" s="284"/>
      <c r="ZN187" s="284"/>
      <c r="ZO187" s="284"/>
      <c r="ZP187" s="284"/>
      <c r="ZQ187" s="284"/>
      <c r="ZR187" s="284"/>
      <c r="ZS187" s="284"/>
      <c r="ZT187" s="284"/>
      <c r="ZU187" s="284"/>
      <c r="ZV187" s="284"/>
      <c r="ZW187" s="284"/>
      <c r="ZX187" s="284"/>
      <c r="ZY187" s="284"/>
      <c r="ZZ187" s="284"/>
      <c r="AAA187" s="284"/>
      <c r="AAB187" s="284"/>
      <c r="AAC187" s="284"/>
      <c r="AAD187" s="284"/>
      <c r="AAE187" s="284"/>
      <c r="AAF187" s="284"/>
      <c r="AAG187" s="284"/>
      <c r="AAH187" s="284"/>
      <c r="AAI187" s="284"/>
      <c r="AAJ187" s="284"/>
      <c r="AAK187" s="284"/>
      <c r="AAL187" s="284"/>
      <c r="AAM187" s="284"/>
      <c r="AAN187" s="284"/>
      <c r="AAO187" s="284"/>
      <c r="AAP187" s="284"/>
      <c r="AAQ187" s="284"/>
      <c r="AAR187" s="284"/>
      <c r="AAS187" s="284"/>
      <c r="AAT187" s="284"/>
      <c r="AAU187" s="284"/>
      <c r="AAV187" s="284"/>
      <c r="AAW187" s="284"/>
      <c r="AAX187" s="284"/>
      <c r="AAY187" s="284"/>
      <c r="AAZ187" s="284"/>
      <c r="ABA187" s="284"/>
      <c r="ABB187" s="284"/>
      <c r="ABC187" s="284"/>
      <c r="ABD187" s="284"/>
      <c r="ABE187" s="284"/>
      <c r="ABF187" s="284"/>
      <c r="ABG187" s="284"/>
      <c r="ABH187" s="284"/>
      <c r="ABI187" s="284"/>
      <c r="ABJ187" s="284"/>
      <c r="ABK187" s="284"/>
      <c r="ABL187" s="284"/>
      <c r="ABM187" s="284"/>
      <c r="ABN187" s="284"/>
      <c r="ABO187" s="284"/>
      <c r="ABP187" s="284"/>
      <c r="ABQ187" s="284"/>
      <c r="ABR187" s="284"/>
      <c r="ABS187" s="284"/>
      <c r="ABT187" s="284"/>
      <c r="ABU187" s="284"/>
      <c r="ABV187" s="284"/>
      <c r="ABW187" s="284"/>
      <c r="ABX187" s="284"/>
      <c r="ABY187" s="284"/>
      <c r="ABZ187" s="284"/>
      <c r="ACA187" s="284"/>
      <c r="ACB187" s="284"/>
      <c r="ACC187" s="284"/>
      <c r="ACD187" s="284"/>
      <c r="ACE187" s="284"/>
      <c r="ACF187" s="284"/>
      <c r="ACG187" s="284"/>
      <c r="ACH187" s="284"/>
      <c r="ACI187" s="284"/>
      <c r="ACJ187" s="284"/>
      <c r="ACK187" s="284"/>
      <c r="ACL187" s="284"/>
      <c r="ACM187" s="284"/>
      <c r="ACN187" s="284"/>
      <c r="ACO187" s="284"/>
      <c r="ACP187" s="284"/>
      <c r="ACQ187" s="284"/>
      <c r="ACR187" s="284"/>
      <c r="ACS187" s="284"/>
      <c r="ACT187" s="284"/>
      <c r="ACU187" s="284"/>
      <c r="ACV187" s="284"/>
      <c r="ACW187" s="284"/>
      <c r="ACX187" s="284"/>
      <c r="ACY187" s="284"/>
      <c r="ACZ187" s="284"/>
      <c r="ADA187" s="284"/>
      <c r="ADB187" s="284"/>
      <c r="ADC187" s="284"/>
      <c r="ADD187" s="284"/>
      <c r="ADE187" s="284"/>
      <c r="ADF187" s="284"/>
      <c r="ADG187" s="284"/>
      <c r="ADH187" s="284"/>
      <c r="ADI187" s="284"/>
      <c r="ADJ187" s="284"/>
      <c r="ADK187" s="284"/>
      <c r="ADL187" s="284"/>
      <c r="ADM187" s="284"/>
      <c r="ADN187" s="284"/>
      <c r="ADO187" s="284"/>
      <c r="ADP187" s="284"/>
      <c r="ADQ187" s="284"/>
      <c r="ADR187" s="284"/>
      <c r="ADS187" s="284"/>
      <c r="ADT187" s="284"/>
      <c r="ADU187" s="284"/>
      <c r="ADV187" s="284"/>
      <c r="ADW187" s="284"/>
      <c r="ADX187" s="284"/>
      <c r="ADY187" s="284"/>
      <c r="ADZ187" s="284"/>
      <c r="AEA187" s="284"/>
      <c r="AEB187" s="284"/>
      <c r="AEC187" s="284"/>
      <c r="AED187" s="284"/>
      <c r="AEE187" s="284"/>
      <c r="AEF187" s="284"/>
      <c r="AEG187" s="284"/>
      <c r="AEH187" s="284"/>
      <c r="AEI187" s="284"/>
      <c r="AEJ187" s="284"/>
      <c r="AEK187" s="284"/>
      <c r="AEL187" s="284"/>
      <c r="AEM187" s="284"/>
      <c r="AEN187" s="284"/>
      <c r="AEO187" s="284"/>
      <c r="AEP187" s="284"/>
      <c r="AEQ187" s="284"/>
      <c r="AER187" s="284"/>
      <c r="AES187" s="284"/>
      <c r="AET187" s="284"/>
      <c r="AEU187" s="284"/>
      <c r="AEV187" s="284"/>
      <c r="AEW187" s="284"/>
      <c r="AEX187" s="284"/>
      <c r="AEY187" s="284"/>
      <c r="AEZ187" s="284"/>
      <c r="AFA187" s="284"/>
      <c r="AFB187" s="284"/>
      <c r="AFC187" s="284"/>
      <c r="AFD187" s="284"/>
      <c r="AFE187" s="284"/>
      <c r="AFF187" s="284"/>
      <c r="AFG187" s="284"/>
      <c r="AFH187" s="284"/>
      <c r="AFI187" s="284"/>
      <c r="AFJ187" s="284"/>
      <c r="AFK187" s="284"/>
      <c r="AFL187" s="284"/>
      <c r="AFM187" s="284"/>
      <c r="AFN187" s="284"/>
      <c r="AFO187" s="284"/>
      <c r="AFP187" s="284"/>
      <c r="AFQ187" s="284"/>
      <c r="AFR187" s="284"/>
      <c r="AFS187" s="284"/>
      <c r="AFT187" s="284"/>
      <c r="AFU187" s="284"/>
      <c r="AFV187" s="284"/>
      <c r="AFW187" s="284"/>
      <c r="AFX187" s="284"/>
      <c r="AFY187" s="284"/>
      <c r="AFZ187" s="284"/>
      <c r="AGA187" s="284"/>
      <c r="AGB187" s="284"/>
      <c r="AGC187" s="284"/>
      <c r="AGD187" s="284"/>
      <c r="AGE187" s="284"/>
      <c r="AGF187" s="284"/>
      <c r="AGG187" s="284"/>
      <c r="AGH187" s="284"/>
      <c r="AGI187" s="284"/>
      <c r="AGJ187" s="284"/>
      <c r="AGK187" s="284"/>
      <c r="AGL187" s="284"/>
      <c r="AGM187" s="284"/>
      <c r="AGN187" s="284"/>
      <c r="AGO187" s="284"/>
      <c r="AGP187" s="284"/>
      <c r="AGQ187" s="284"/>
      <c r="AGR187" s="284"/>
      <c r="AGS187" s="284"/>
      <c r="AGT187" s="284"/>
      <c r="AGU187" s="284"/>
      <c r="AGV187" s="284"/>
      <c r="AGW187" s="284"/>
      <c r="AGX187" s="284"/>
      <c r="AGY187" s="284"/>
      <c r="AGZ187" s="284"/>
      <c r="AHA187" s="284"/>
      <c r="AHB187" s="284"/>
      <c r="AHC187" s="284"/>
      <c r="AHD187" s="284"/>
      <c r="AHE187" s="284"/>
      <c r="AHF187" s="284"/>
      <c r="AHG187" s="284"/>
      <c r="AHH187" s="284"/>
      <c r="AHI187" s="284"/>
      <c r="AHJ187" s="284"/>
      <c r="AHK187" s="284"/>
      <c r="AHL187" s="284"/>
      <c r="AHM187" s="284"/>
      <c r="AHN187" s="284"/>
      <c r="AHO187" s="284"/>
      <c r="AHP187" s="284"/>
      <c r="AHQ187" s="284"/>
      <c r="AHR187" s="284"/>
      <c r="AHS187" s="284"/>
      <c r="AHT187" s="284"/>
      <c r="AHU187" s="284"/>
      <c r="AHV187" s="284"/>
      <c r="AHW187" s="284"/>
      <c r="AHX187" s="284"/>
      <c r="AHY187" s="284"/>
      <c r="AHZ187" s="284"/>
      <c r="AIA187" s="284"/>
      <c r="AIB187" s="284"/>
      <c r="AIC187" s="284"/>
      <c r="AID187" s="284"/>
      <c r="AIE187" s="284"/>
      <c r="AIF187" s="284"/>
      <c r="AIG187" s="284"/>
      <c r="AIH187" s="284"/>
      <c r="AII187" s="284"/>
      <c r="AIJ187" s="284"/>
      <c r="AIK187" s="284"/>
      <c r="AIL187" s="284"/>
      <c r="AIM187" s="284"/>
      <c r="AIN187" s="284"/>
      <c r="AIO187" s="284"/>
      <c r="AIP187" s="284"/>
      <c r="AIQ187" s="284"/>
      <c r="AIR187" s="284"/>
      <c r="AIS187" s="284"/>
      <c r="AIT187" s="284"/>
      <c r="AIU187" s="284"/>
      <c r="AIV187" s="284"/>
      <c r="AIW187" s="284"/>
      <c r="AIX187" s="284"/>
      <c r="AIY187" s="284"/>
      <c r="AIZ187" s="284"/>
      <c r="AJA187" s="284"/>
      <c r="AJB187" s="284"/>
      <c r="AJC187" s="284"/>
      <c r="AJD187" s="284"/>
      <c r="AJE187" s="284"/>
      <c r="AJF187" s="284"/>
      <c r="AJG187" s="284"/>
      <c r="AJH187" s="284"/>
      <c r="AJI187" s="284"/>
      <c r="AJJ187" s="284"/>
      <c r="AJK187" s="284"/>
      <c r="AJL187" s="284"/>
      <c r="AJM187" s="284"/>
      <c r="AJN187" s="284"/>
      <c r="AJO187" s="284"/>
      <c r="AJP187" s="284"/>
      <c r="AJQ187" s="284"/>
      <c r="AJR187" s="284"/>
      <c r="AJS187" s="284"/>
      <c r="AJT187" s="284"/>
      <c r="AJU187" s="284"/>
      <c r="AJV187" s="284"/>
      <c r="AJW187" s="284"/>
      <c r="AJX187" s="284"/>
      <c r="AJY187" s="284"/>
      <c r="AJZ187" s="284"/>
      <c r="AKA187" s="284"/>
      <c r="AKB187" s="284"/>
      <c r="AKC187" s="284"/>
      <c r="AKD187" s="284"/>
      <c r="AKE187" s="284"/>
      <c r="AKF187" s="284"/>
      <c r="AKG187" s="284"/>
      <c r="AKH187" s="284"/>
      <c r="AKI187" s="284"/>
      <c r="AKJ187" s="284"/>
      <c r="AKK187" s="284"/>
      <c r="AKL187" s="284"/>
      <c r="AKM187" s="284"/>
      <c r="AKN187" s="284"/>
      <c r="AKO187" s="284"/>
      <c r="AKP187" s="284"/>
      <c r="AKQ187" s="284"/>
      <c r="AKR187" s="284"/>
      <c r="AKS187" s="284"/>
      <c r="AKT187" s="284"/>
      <c r="AKU187" s="284"/>
      <c r="AKV187" s="284"/>
      <c r="AKW187" s="284"/>
      <c r="AKX187" s="284"/>
      <c r="AKY187" s="284"/>
      <c r="AKZ187" s="284"/>
      <c r="ALA187" s="284"/>
      <c r="ALB187" s="284"/>
      <c r="ALC187" s="284"/>
      <c r="ALD187" s="284"/>
      <c r="ALE187" s="284"/>
      <c r="ALF187" s="284"/>
      <c r="ALG187" s="284"/>
      <c r="ALH187" s="284"/>
      <c r="ALI187" s="284"/>
      <c r="ALJ187" s="284"/>
      <c r="ALK187" s="284"/>
      <c r="ALL187" s="284"/>
      <c r="ALM187" s="284"/>
      <c r="ALN187" s="284"/>
      <c r="ALO187" s="284"/>
      <c r="ALP187" s="284"/>
      <c r="ALQ187" s="284"/>
      <c r="ALR187" s="284"/>
      <c r="ALS187" s="284"/>
      <c r="ALT187" s="284"/>
      <c r="ALU187" s="284"/>
      <c r="ALV187" s="284"/>
      <c r="ALW187" s="284"/>
      <c r="ALX187" s="284"/>
      <c r="ALY187" s="284"/>
      <c r="ALZ187" s="284"/>
      <c r="AMA187" s="284"/>
      <c r="AMB187" s="284"/>
      <c r="AMC187" s="284"/>
      <c r="AMD187" s="284"/>
      <c r="AME187" s="284"/>
      <c r="AMF187" s="284"/>
      <c r="AMG187" s="284"/>
      <c r="AMH187" s="284"/>
      <c r="AMI187" s="284"/>
      <c r="AMJ187" s="284"/>
      <c r="AMK187" s="284"/>
      <c r="AML187" s="284"/>
      <c r="AMM187" s="284"/>
      <c r="AMN187" s="284"/>
      <c r="AMO187" s="284"/>
      <c r="AMP187" s="284"/>
      <c r="AMQ187" s="284"/>
      <c r="AMR187" s="284"/>
      <c r="AMS187" s="284"/>
      <c r="AMT187" s="284"/>
      <c r="AMU187" s="284"/>
      <c r="AMV187" s="284"/>
      <c r="AMW187" s="284"/>
      <c r="AMX187" s="284"/>
      <c r="AMY187" s="284"/>
      <c r="AMZ187" s="284"/>
      <c r="ANA187" s="284"/>
      <c r="ANB187" s="284"/>
      <c r="ANC187" s="284"/>
      <c r="AND187" s="284"/>
      <c r="ANE187" s="284"/>
      <c r="ANF187" s="284"/>
      <c r="ANG187" s="284"/>
      <c r="ANH187" s="284"/>
      <c r="ANI187" s="284"/>
      <c r="ANJ187" s="284"/>
      <c r="ANK187" s="284"/>
      <c r="ANL187" s="284"/>
      <c r="ANM187" s="284"/>
      <c r="ANN187" s="284"/>
      <c r="ANO187" s="284"/>
      <c r="ANP187" s="284"/>
      <c r="ANQ187" s="284"/>
      <c r="ANR187" s="284"/>
      <c r="ANS187" s="284"/>
      <c r="ANT187" s="284"/>
      <c r="ANU187" s="284"/>
      <c r="ANV187" s="284"/>
      <c r="ANW187" s="284"/>
      <c r="ANX187" s="284"/>
      <c r="ANY187" s="284"/>
      <c r="ANZ187" s="284"/>
      <c r="AOA187" s="284"/>
      <c r="AOB187" s="284"/>
      <c r="AOC187" s="284"/>
      <c r="AOD187" s="284"/>
      <c r="AOE187" s="284"/>
      <c r="AOF187" s="284"/>
      <c r="AOG187" s="284"/>
      <c r="AOH187" s="284"/>
      <c r="AOI187" s="284"/>
      <c r="AOJ187" s="284"/>
      <c r="AOK187" s="284"/>
      <c r="AOL187" s="284"/>
      <c r="AOM187" s="284"/>
      <c r="AON187" s="284"/>
      <c r="AOO187" s="284"/>
      <c r="AOP187" s="284"/>
      <c r="AOQ187" s="284"/>
      <c r="AOR187" s="284"/>
      <c r="AOS187" s="284"/>
      <c r="AOT187" s="284"/>
      <c r="AOU187" s="284"/>
      <c r="AOV187" s="284"/>
      <c r="AOW187" s="284"/>
      <c r="AOX187" s="284"/>
      <c r="AOY187" s="284"/>
      <c r="AOZ187" s="284"/>
      <c r="APA187" s="284"/>
      <c r="APB187" s="284"/>
      <c r="APC187" s="284"/>
      <c r="APD187" s="284"/>
      <c r="APE187" s="284"/>
      <c r="APF187" s="284"/>
      <c r="APG187" s="284"/>
      <c r="APH187" s="284"/>
      <c r="API187" s="284"/>
      <c r="APJ187" s="284"/>
      <c r="APK187" s="284"/>
      <c r="APL187" s="284"/>
      <c r="APM187" s="284"/>
      <c r="APN187" s="284"/>
      <c r="APO187" s="284"/>
      <c r="APP187" s="284"/>
      <c r="APQ187" s="284"/>
      <c r="APR187" s="284"/>
      <c r="APS187" s="284"/>
      <c r="APT187" s="284"/>
      <c r="APU187" s="284"/>
      <c r="APV187" s="284"/>
      <c r="APW187" s="284"/>
      <c r="APX187" s="284"/>
      <c r="APY187" s="284"/>
      <c r="APZ187" s="284"/>
      <c r="AQA187" s="284"/>
      <c r="AQB187" s="284"/>
      <c r="AQC187" s="284"/>
      <c r="AQD187" s="284"/>
      <c r="AQE187" s="284"/>
      <c r="AQF187" s="284"/>
      <c r="AQG187" s="284"/>
      <c r="AQH187" s="284"/>
      <c r="AQI187" s="284"/>
      <c r="AQJ187" s="284"/>
      <c r="AQK187" s="284"/>
      <c r="AQL187" s="284"/>
      <c r="AQM187" s="284"/>
      <c r="AQN187" s="284"/>
      <c r="AQO187" s="284"/>
      <c r="AQP187" s="284"/>
      <c r="AQQ187" s="284"/>
      <c r="AQR187" s="284"/>
      <c r="AQS187" s="284"/>
      <c r="AQT187" s="284"/>
      <c r="AQU187" s="284"/>
      <c r="AQV187" s="284"/>
      <c r="AQW187" s="284"/>
      <c r="AQX187" s="284"/>
      <c r="AQY187" s="284"/>
      <c r="AQZ187" s="284"/>
      <c r="ARA187" s="284"/>
      <c r="ARB187" s="284"/>
      <c r="ARC187" s="284"/>
      <c r="ARD187" s="284"/>
      <c r="ARE187" s="284"/>
      <c r="ARF187" s="284"/>
      <c r="ARG187" s="284"/>
      <c r="ARH187" s="284"/>
      <c r="ARI187" s="284"/>
      <c r="ARJ187" s="284"/>
      <c r="ARK187" s="284"/>
      <c r="ARL187" s="284"/>
      <c r="ARM187" s="284"/>
      <c r="ARN187" s="284"/>
      <c r="ARO187" s="284"/>
      <c r="ARP187" s="284"/>
      <c r="ARQ187" s="284"/>
      <c r="ARR187" s="284"/>
      <c r="ARS187" s="284"/>
      <c r="ART187" s="284"/>
      <c r="ARU187" s="284"/>
      <c r="ARV187" s="284"/>
      <c r="ARW187" s="284"/>
      <c r="ARX187" s="284"/>
      <c r="ARY187" s="284"/>
      <c r="ARZ187" s="284"/>
      <c r="ASA187" s="284"/>
      <c r="ASB187" s="284"/>
      <c r="ASC187" s="284"/>
      <c r="ASD187" s="284"/>
      <c r="ASE187" s="284"/>
      <c r="ASF187" s="284"/>
      <c r="ASG187" s="284"/>
      <c r="ASH187" s="284"/>
      <c r="ASI187" s="284"/>
      <c r="ASJ187" s="284"/>
      <c r="ASK187" s="284"/>
      <c r="ASL187" s="284"/>
      <c r="ASM187" s="284"/>
      <c r="ASN187" s="284"/>
      <c r="ASO187" s="284"/>
      <c r="ASP187" s="284"/>
      <c r="ASQ187" s="284"/>
      <c r="ASR187" s="284"/>
      <c r="ASS187" s="284"/>
      <c r="AST187" s="284"/>
      <c r="ASU187" s="284"/>
      <c r="ASV187" s="284"/>
      <c r="ASW187" s="284"/>
      <c r="ASX187" s="284"/>
      <c r="ASY187" s="284"/>
      <c r="ASZ187" s="284"/>
      <c r="ATA187" s="284"/>
      <c r="ATB187" s="284"/>
      <c r="ATC187" s="284"/>
      <c r="ATD187" s="284"/>
      <c r="ATE187" s="284"/>
      <c r="ATF187" s="284"/>
      <c r="ATG187" s="284"/>
      <c r="ATH187" s="284"/>
      <c r="ATI187" s="284"/>
      <c r="ATJ187" s="284"/>
      <c r="ATK187" s="284"/>
      <c r="ATL187" s="284"/>
      <c r="ATM187" s="284"/>
      <c r="ATN187" s="284"/>
      <c r="ATO187" s="284"/>
      <c r="ATP187" s="284"/>
      <c r="ATQ187" s="284"/>
      <c r="ATR187" s="284"/>
      <c r="ATS187" s="284"/>
      <c r="ATT187" s="284"/>
      <c r="ATU187" s="284"/>
      <c r="ATV187" s="284"/>
      <c r="ATW187" s="284"/>
      <c r="ATX187" s="284"/>
      <c r="ATY187" s="284"/>
      <c r="ATZ187" s="284"/>
      <c r="AUA187" s="284"/>
      <c r="AUB187" s="284"/>
      <c r="AUC187" s="284"/>
      <c r="AUD187" s="284"/>
      <c r="AUE187" s="284"/>
      <c r="AUF187" s="284"/>
      <c r="AUG187" s="284"/>
      <c r="AUH187" s="284"/>
      <c r="AUI187" s="284"/>
      <c r="AUJ187" s="284"/>
      <c r="AUK187" s="284"/>
      <c r="AUL187" s="284"/>
      <c r="AUM187" s="284"/>
      <c r="AUN187" s="284"/>
      <c r="AUO187" s="284"/>
      <c r="AUP187" s="284"/>
      <c r="AUQ187" s="284"/>
      <c r="AUR187" s="284"/>
      <c r="AUS187" s="284"/>
      <c r="AUT187" s="284"/>
      <c r="AUU187" s="284"/>
      <c r="AUV187" s="284"/>
      <c r="AUW187" s="284"/>
      <c r="AUX187" s="284"/>
      <c r="AUY187" s="284"/>
      <c r="AUZ187" s="284"/>
      <c r="AVA187" s="284"/>
      <c r="AVB187" s="284"/>
      <c r="AVC187" s="284"/>
      <c r="AVD187" s="284"/>
      <c r="AVE187" s="284"/>
      <c r="AVF187" s="284"/>
      <c r="AVG187" s="284"/>
      <c r="AVH187" s="284"/>
      <c r="AVI187" s="284"/>
      <c r="AVJ187" s="284"/>
      <c r="AVK187" s="284"/>
      <c r="AVL187" s="284"/>
      <c r="AVM187" s="284"/>
      <c r="AVN187" s="284"/>
      <c r="AVO187" s="284"/>
      <c r="AVP187" s="284"/>
      <c r="AVQ187" s="284"/>
      <c r="AVR187" s="284"/>
      <c r="AVS187" s="284"/>
      <c r="AVT187" s="284"/>
      <c r="AVU187" s="284"/>
      <c r="AVV187" s="284"/>
      <c r="AVW187" s="284"/>
      <c r="AVX187" s="284"/>
      <c r="AVY187" s="284"/>
      <c r="AVZ187" s="284"/>
      <c r="AWA187" s="284"/>
      <c r="AWB187" s="284"/>
      <c r="AWC187" s="284"/>
      <c r="AWD187" s="284"/>
      <c r="AWE187" s="284"/>
      <c r="AWF187" s="284"/>
      <c r="AWG187" s="284"/>
      <c r="AWH187" s="284"/>
      <c r="AWI187" s="284"/>
      <c r="AWJ187" s="284"/>
      <c r="AWK187" s="284"/>
      <c r="AWL187" s="284"/>
      <c r="AWM187" s="284"/>
      <c r="AWN187" s="284"/>
      <c r="AWO187" s="284"/>
      <c r="AWP187" s="284"/>
      <c r="AWQ187" s="284"/>
      <c r="AWR187" s="284"/>
      <c r="AWS187" s="284"/>
      <c r="AWT187" s="284"/>
      <c r="AWU187" s="284"/>
      <c r="AWV187" s="284"/>
      <c r="AWW187" s="284"/>
      <c r="AWX187" s="284"/>
      <c r="AWY187" s="284"/>
      <c r="AWZ187" s="284"/>
      <c r="AXA187" s="284"/>
      <c r="AXB187" s="284"/>
      <c r="AXC187" s="284"/>
      <c r="AXD187" s="284"/>
      <c r="AXE187" s="284"/>
      <c r="AXF187" s="284"/>
      <c r="AXG187" s="284"/>
      <c r="AXH187" s="284"/>
      <c r="AXI187" s="284"/>
      <c r="AXJ187" s="284"/>
      <c r="AXK187" s="284"/>
      <c r="AXL187" s="284"/>
      <c r="AXM187" s="284"/>
      <c r="AXN187" s="284"/>
      <c r="AXO187" s="284"/>
      <c r="AXP187" s="284"/>
      <c r="AXQ187" s="284"/>
      <c r="AXR187" s="284"/>
      <c r="AXS187" s="284"/>
      <c r="AXT187" s="284"/>
      <c r="AXU187" s="284"/>
      <c r="AXV187" s="284"/>
      <c r="AXW187" s="284"/>
      <c r="AXX187" s="284"/>
      <c r="AXY187" s="284"/>
      <c r="AXZ187" s="284"/>
      <c r="AYA187" s="284"/>
      <c r="AYB187" s="284"/>
      <c r="AYC187" s="284"/>
      <c r="AYD187" s="284"/>
      <c r="AYE187" s="284"/>
      <c r="AYF187" s="284"/>
      <c r="AYG187" s="284"/>
      <c r="AYH187" s="284"/>
      <c r="AYI187" s="284"/>
      <c r="AYJ187" s="284"/>
      <c r="AYK187" s="284"/>
      <c r="AYL187" s="284"/>
      <c r="AYM187" s="284"/>
      <c r="AYN187" s="284"/>
      <c r="AYO187" s="284"/>
      <c r="AYP187" s="284"/>
      <c r="AYQ187" s="284"/>
      <c r="AYR187" s="284"/>
      <c r="AYS187" s="284"/>
      <c r="AYT187" s="284"/>
      <c r="AYU187" s="284"/>
      <c r="AYV187" s="284"/>
      <c r="AYW187" s="284"/>
      <c r="AYX187" s="284"/>
      <c r="AYY187" s="284"/>
      <c r="AYZ187" s="284"/>
      <c r="AZA187" s="284"/>
      <c r="AZB187" s="284"/>
      <c r="AZC187" s="284"/>
      <c r="AZD187" s="284"/>
      <c r="AZE187" s="284"/>
      <c r="AZF187" s="284"/>
      <c r="AZG187" s="284"/>
      <c r="AZH187" s="284"/>
      <c r="AZI187" s="284"/>
      <c r="AZJ187" s="284"/>
      <c r="AZK187" s="284"/>
      <c r="AZL187" s="284"/>
      <c r="AZM187" s="284"/>
      <c r="AZN187" s="284"/>
      <c r="AZO187" s="284"/>
      <c r="AZP187" s="284"/>
      <c r="AZQ187" s="284"/>
      <c r="AZR187" s="284"/>
      <c r="AZS187" s="284"/>
      <c r="AZT187" s="284"/>
      <c r="AZU187" s="284"/>
      <c r="AZV187" s="284"/>
      <c r="AZW187" s="284"/>
      <c r="AZX187" s="284"/>
      <c r="AZY187" s="284"/>
      <c r="AZZ187" s="284"/>
      <c r="BAA187" s="284"/>
      <c r="BAB187" s="284"/>
      <c r="BAC187" s="284"/>
      <c r="BAD187" s="284"/>
      <c r="BAE187" s="284"/>
      <c r="BAF187" s="284"/>
      <c r="BAG187" s="284"/>
      <c r="BAH187" s="284"/>
      <c r="BAI187" s="284"/>
      <c r="BAJ187" s="284"/>
      <c r="BAK187" s="284"/>
      <c r="BAL187" s="284"/>
      <c r="BAM187" s="284"/>
      <c r="BAN187" s="284"/>
      <c r="BAO187" s="284"/>
      <c r="BAP187" s="284"/>
      <c r="BAQ187" s="284"/>
      <c r="BAR187" s="284"/>
      <c r="BAS187" s="284"/>
      <c r="BAT187" s="284"/>
      <c r="BAU187" s="284"/>
      <c r="BAV187" s="284"/>
      <c r="BAW187" s="284"/>
      <c r="BAX187" s="284"/>
      <c r="BAY187" s="284"/>
      <c r="BAZ187" s="284"/>
      <c r="BBA187" s="284"/>
      <c r="BBB187" s="284"/>
      <c r="BBC187" s="284"/>
      <c r="BBD187" s="284"/>
      <c r="BBE187" s="284"/>
      <c r="BBF187" s="284"/>
      <c r="BBG187" s="284"/>
      <c r="BBH187" s="284"/>
      <c r="BBI187" s="284"/>
      <c r="BBJ187" s="284"/>
      <c r="BBK187" s="284"/>
      <c r="BBL187" s="284"/>
      <c r="BBM187" s="284"/>
      <c r="BBN187" s="284"/>
      <c r="BBO187" s="284"/>
      <c r="BBP187" s="284"/>
      <c r="BBQ187" s="284"/>
      <c r="BBR187" s="284"/>
      <c r="BBS187" s="284"/>
      <c r="BBT187" s="284"/>
      <c r="BBU187" s="284"/>
      <c r="BBV187" s="284"/>
      <c r="BBW187" s="284"/>
      <c r="BBX187" s="284"/>
      <c r="BBY187" s="284"/>
      <c r="BBZ187" s="284"/>
      <c r="BCA187" s="284"/>
      <c r="BCB187" s="284"/>
      <c r="BCC187" s="284"/>
      <c r="BCD187" s="284"/>
      <c r="BCE187" s="284"/>
      <c r="BCF187" s="284"/>
      <c r="BCG187" s="284"/>
      <c r="BCH187" s="284"/>
      <c r="BCI187" s="284"/>
      <c r="BCJ187" s="284"/>
      <c r="BCK187" s="284"/>
      <c r="BCL187" s="284"/>
      <c r="BCM187" s="284"/>
      <c r="BCN187" s="284"/>
      <c r="BCO187" s="284"/>
      <c r="BCP187" s="284"/>
      <c r="BCQ187" s="284"/>
      <c r="BCR187" s="284"/>
      <c r="BCS187" s="284"/>
      <c r="BCT187" s="284"/>
      <c r="BCU187" s="284"/>
      <c r="BCV187" s="284"/>
      <c r="BCW187" s="284"/>
      <c r="BCX187" s="284"/>
      <c r="BCY187" s="284"/>
      <c r="BCZ187" s="284"/>
      <c r="BDA187" s="284"/>
      <c r="BDB187" s="284"/>
      <c r="BDC187" s="284"/>
      <c r="BDD187" s="284"/>
      <c r="BDE187" s="284"/>
      <c r="BDF187" s="284"/>
      <c r="BDG187" s="284"/>
      <c r="BDH187" s="284"/>
      <c r="BDI187" s="284"/>
      <c r="BDJ187" s="284"/>
      <c r="BDK187" s="284"/>
      <c r="BDL187" s="284"/>
      <c r="BDM187" s="284"/>
      <c r="BDN187" s="284"/>
      <c r="BDO187" s="284"/>
      <c r="BDP187" s="284"/>
      <c r="BDQ187" s="284"/>
      <c r="BDR187" s="284"/>
      <c r="BDS187" s="284"/>
      <c r="BDT187" s="284"/>
      <c r="BDU187" s="284"/>
      <c r="BDV187" s="284"/>
      <c r="BDW187" s="284"/>
      <c r="BDX187" s="284"/>
      <c r="BDY187" s="284"/>
      <c r="BDZ187" s="284"/>
      <c r="BEA187" s="284"/>
      <c r="BEB187" s="284"/>
      <c r="BEC187" s="284"/>
      <c r="BED187" s="284"/>
      <c r="BEE187" s="284"/>
      <c r="BEF187" s="284"/>
      <c r="BEG187" s="284"/>
      <c r="BEH187" s="284"/>
      <c r="BEI187" s="284"/>
      <c r="BEJ187" s="284"/>
      <c r="BEK187" s="284"/>
      <c r="BEL187" s="284"/>
      <c r="BEM187" s="284"/>
      <c r="BEN187" s="284"/>
      <c r="BEO187" s="284"/>
      <c r="BEP187" s="284"/>
      <c r="BEQ187" s="284"/>
      <c r="BER187" s="284"/>
      <c r="BES187" s="284"/>
      <c r="BET187" s="284"/>
      <c r="BEU187" s="284"/>
      <c r="BEV187" s="284"/>
      <c r="BEW187" s="284"/>
      <c r="BEX187" s="284"/>
      <c r="BEY187" s="284"/>
      <c r="BEZ187" s="284"/>
      <c r="BFA187" s="284"/>
      <c r="BFB187" s="284"/>
      <c r="BFC187" s="284"/>
      <c r="BFD187" s="284"/>
      <c r="BFE187" s="284"/>
      <c r="BFF187" s="284"/>
      <c r="BFG187" s="284"/>
      <c r="BFH187" s="284"/>
      <c r="BFI187" s="284"/>
      <c r="BFJ187" s="284"/>
      <c r="BFK187" s="284"/>
      <c r="BFL187" s="284"/>
      <c r="BFM187" s="284"/>
      <c r="BFN187" s="284"/>
      <c r="BFO187" s="284"/>
      <c r="BFP187" s="284"/>
      <c r="BFQ187" s="284"/>
      <c r="BFR187" s="284"/>
      <c r="BFS187" s="284"/>
      <c r="BFT187" s="284"/>
      <c r="BFU187" s="284"/>
      <c r="BFV187" s="284"/>
      <c r="BFW187" s="284"/>
      <c r="BFX187" s="284"/>
      <c r="BFY187" s="284"/>
      <c r="BFZ187" s="284"/>
      <c r="BGA187" s="284"/>
      <c r="BGB187" s="284"/>
      <c r="BGC187" s="284"/>
      <c r="BGD187" s="284"/>
      <c r="BGE187" s="284"/>
      <c r="BGF187" s="284"/>
      <c r="BGG187" s="284"/>
      <c r="BGH187" s="284"/>
      <c r="BGI187" s="284"/>
      <c r="BGJ187" s="284"/>
      <c r="BGK187" s="284"/>
      <c r="BGL187" s="284"/>
      <c r="BGM187" s="284"/>
      <c r="BGN187" s="284"/>
      <c r="BGO187" s="284"/>
      <c r="BGP187" s="284"/>
      <c r="BGQ187" s="284"/>
      <c r="BGR187" s="284"/>
      <c r="BGS187" s="284"/>
      <c r="BGT187" s="284"/>
      <c r="BGU187" s="284"/>
      <c r="BGV187" s="284"/>
      <c r="BGW187" s="284"/>
      <c r="BGX187" s="284"/>
      <c r="BGY187" s="284"/>
      <c r="BGZ187" s="284"/>
      <c r="BHA187" s="284"/>
      <c r="BHB187" s="284"/>
      <c r="BHC187" s="284"/>
      <c r="BHD187" s="284"/>
      <c r="BHE187" s="284"/>
      <c r="BHF187" s="284"/>
      <c r="BHG187" s="284"/>
      <c r="BHH187" s="284"/>
      <c r="BHI187" s="284"/>
      <c r="BHJ187" s="284"/>
      <c r="BHK187" s="284"/>
      <c r="BHL187" s="284"/>
      <c r="BHM187" s="284"/>
      <c r="BHN187" s="284"/>
      <c r="BHO187" s="284"/>
      <c r="BHP187" s="284"/>
      <c r="BHQ187" s="284"/>
      <c r="BHR187" s="284"/>
      <c r="BHS187" s="284"/>
      <c r="BHT187" s="284"/>
      <c r="BHU187" s="284"/>
      <c r="BHV187" s="284"/>
      <c r="BHW187" s="284"/>
      <c r="BHX187" s="284"/>
      <c r="BHY187" s="284"/>
      <c r="BHZ187" s="284"/>
      <c r="BIA187" s="284"/>
      <c r="BIB187" s="284"/>
      <c r="BIC187" s="284"/>
      <c r="BID187" s="284"/>
      <c r="BIE187" s="284"/>
      <c r="BIF187" s="284"/>
      <c r="BIG187" s="284"/>
      <c r="BIH187" s="284"/>
      <c r="BII187" s="284"/>
      <c r="BIJ187" s="284"/>
      <c r="BIK187" s="284"/>
      <c r="BIL187" s="284"/>
      <c r="BIM187" s="284"/>
      <c r="BIN187" s="284"/>
      <c r="BIO187" s="284"/>
      <c r="BIP187" s="284"/>
      <c r="BIQ187" s="284"/>
      <c r="BIR187" s="284"/>
      <c r="BIS187" s="284"/>
      <c r="BIT187" s="284"/>
      <c r="BIU187" s="284"/>
      <c r="BIV187" s="284"/>
      <c r="BIW187" s="284"/>
      <c r="BIX187" s="284"/>
      <c r="BIY187" s="284"/>
      <c r="BIZ187" s="284"/>
      <c r="BJA187" s="284"/>
      <c r="BJB187" s="284"/>
      <c r="BJC187" s="284"/>
      <c r="BJD187" s="284"/>
      <c r="BJE187" s="284"/>
      <c r="BJF187" s="284"/>
      <c r="BJG187" s="284"/>
      <c r="BJH187" s="284"/>
      <c r="BJI187" s="284"/>
      <c r="BJJ187" s="284"/>
      <c r="BJK187" s="284"/>
      <c r="BJL187" s="284"/>
      <c r="BJM187" s="284"/>
      <c r="BJN187" s="284"/>
      <c r="BJO187" s="284"/>
      <c r="BJP187" s="284"/>
      <c r="BJQ187" s="284"/>
      <c r="BJR187" s="284"/>
      <c r="BJS187" s="284"/>
      <c r="BJT187" s="284"/>
      <c r="BJU187" s="284"/>
      <c r="BJV187" s="284"/>
      <c r="BJW187" s="284"/>
      <c r="BJX187" s="284"/>
      <c r="BJY187" s="284"/>
      <c r="BJZ187" s="284"/>
      <c r="BKA187" s="284"/>
      <c r="BKB187" s="284"/>
      <c r="BKC187" s="284"/>
      <c r="BKD187" s="284"/>
      <c r="BKE187" s="284"/>
      <c r="BKF187" s="284"/>
      <c r="BKG187" s="284"/>
      <c r="BKH187" s="284"/>
      <c r="BKI187" s="284"/>
      <c r="BKJ187" s="284"/>
      <c r="BKK187" s="284"/>
      <c r="BKL187" s="284"/>
      <c r="BKM187" s="284"/>
      <c r="BKN187" s="284"/>
      <c r="BKO187" s="284"/>
      <c r="BKP187" s="284"/>
      <c r="BKQ187" s="284"/>
      <c r="BKR187" s="284"/>
      <c r="BKS187" s="284"/>
      <c r="BKT187" s="284"/>
      <c r="BKU187" s="284"/>
      <c r="BKV187" s="284"/>
      <c r="BKW187" s="284"/>
      <c r="BKX187" s="284"/>
      <c r="BKY187" s="284"/>
      <c r="BKZ187" s="284"/>
      <c r="BLA187" s="284"/>
      <c r="BLB187" s="284"/>
      <c r="BLC187" s="284"/>
      <c r="BLD187" s="284"/>
      <c r="BLE187" s="284"/>
      <c r="BLF187" s="284"/>
      <c r="BLG187" s="284"/>
      <c r="BLH187" s="284"/>
      <c r="BLI187" s="284"/>
      <c r="BLJ187" s="284"/>
      <c r="BLK187" s="284"/>
      <c r="BLL187" s="284"/>
      <c r="BLM187" s="284"/>
      <c r="BLN187" s="284"/>
      <c r="BLO187" s="284"/>
      <c r="BLP187" s="284"/>
      <c r="BLQ187" s="284"/>
      <c r="BLR187" s="284"/>
      <c r="BLS187" s="284"/>
      <c r="BLT187" s="284"/>
      <c r="BLU187" s="284"/>
      <c r="BLV187" s="284"/>
      <c r="BLW187" s="284"/>
      <c r="BLX187" s="284"/>
      <c r="BLY187" s="284"/>
      <c r="BLZ187" s="284"/>
      <c r="BMA187" s="284"/>
      <c r="BMB187" s="284"/>
      <c r="BMC187" s="284"/>
      <c r="BMD187" s="284"/>
      <c r="BME187" s="284"/>
      <c r="BMF187" s="284"/>
      <c r="BMG187" s="284"/>
      <c r="BMH187" s="284"/>
      <c r="BMI187" s="284"/>
      <c r="BMJ187" s="284"/>
      <c r="BMK187" s="284"/>
      <c r="BML187" s="284"/>
      <c r="BMM187" s="284"/>
      <c r="BMN187" s="284"/>
      <c r="BMO187" s="284"/>
      <c r="BMP187" s="284"/>
      <c r="BMQ187" s="284"/>
      <c r="BMR187" s="284"/>
      <c r="BMS187" s="284"/>
      <c r="BMT187" s="284"/>
      <c r="BMU187" s="284"/>
      <c r="BMV187" s="284"/>
      <c r="BMW187" s="284"/>
      <c r="BMX187" s="284"/>
      <c r="BMY187" s="284"/>
      <c r="BMZ187" s="284"/>
      <c r="BNA187" s="284"/>
      <c r="BNB187" s="284"/>
      <c r="BNC187" s="284"/>
      <c r="BND187" s="284"/>
      <c r="BNE187" s="284"/>
      <c r="BNF187" s="284"/>
      <c r="BNG187" s="284"/>
      <c r="BNH187" s="284"/>
      <c r="BNI187" s="284"/>
      <c r="BNJ187" s="284"/>
      <c r="BNK187" s="284"/>
      <c r="BNL187" s="284"/>
      <c r="BNM187" s="284"/>
      <c r="BNN187" s="284"/>
      <c r="BNO187" s="284"/>
      <c r="BNP187" s="284"/>
      <c r="BNQ187" s="284"/>
      <c r="BNR187" s="284"/>
      <c r="BNS187" s="284"/>
      <c r="BNT187" s="284"/>
      <c r="BNU187" s="284"/>
      <c r="BNV187" s="284"/>
      <c r="BNW187" s="284"/>
      <c r="BNX187" s="284"/>
      <c r="BNY187" s="284"/>
      <c r="BNZ187" s="284"/>
      <c r="BOA187" s="284"/>
      <c r="BOB187" s="284"/>
      <c r="BOC187" s="284"/>
      <c r="BOD187" s="284"/>
      <c r="BOE187" s="284"/>
      <c r="BOF187" s="284"/>
      <c r="BOG187" s="284"/>
      <c r="BOH187" s="284"/>
      <c r="BOI187" s="284"/>
      <c r="BOJ187" s="284"/>
      <c r="BOK187" s="284"/>
      <c r="BOL187" s="284"/>
      <c r="BOM187" s="284"/>
      <c r="BON187" s="284"/>
      <c r="BOO187" s="284"/>
      <c r="BOP187" s="284"/>
      <c r="BOQ187" s="284"/>
      <c r="BOR187" s="284"/>
      <c r="BOS187" s="284"/>
      <c r="BOT187" s="284"/>
      <c r="BOU187" s="284"/>
      <c r="BOV187" s="284"/>
      <c r="BOW187" s="284"/>
      <c r="BOX187" s="284"/>
      <c r="BOY187" s="284"/>
      <c r="BOZ187" s="284"/>
      <c r="BPA187" s="284"/>
      <c r="BPB187" s="284"/>
      <c r="BPC187" s="284"/>
      <c r="BPD187" s="284"/>
      <c r="BPE187" s="284"/>
      <c r="BPF187" s="284"/>
      <c r="BPG187" s="284"/>
      <c r="BPH187" s="284"/>
      <c r="BPI187" s="284"/>
      <c r="BPJ187" s="284"/>
      <c r="BPK187" s="284"/>
      <c r="BPL187" s="284"/>
      <c r="BPM187" s="284"/>
      <c r="BPN187" s="284"/>
      <c r="BPO187" s="284"/>
      <c r="BPP187" s="284"/>
      <c r="BPQ187" s="284"/>
      <c r="BPR187" s="284"/>
      <c r="BPS187" s="284"/>
      <c r="BPT187" s="284"/>
      <c r="BPU187" s="284"/>
      <c r="BPV187" s="284"/>
      <c r="BPW187" s="284"/>
      <c r="BPX187" s="284"/>
      <c r="BPY187" s="284"/>
      <c r="BPZ187" s="284"/>
      <c r="BQA187" s="284"/>
      <c r="BQB187" s="284"/>
      <c r="BQC187" s="284"/>
      <c r="BQD187" s="284"/>
      <c r="BQE187" s="284"/>
      <c r="BQF187" s="284"/>
      <c r="BQG187" s="284"/>
      <c r="BQH187" s="284"/>
      <c r="BQI187" s="284"/>
      <c r="BQJ187" s="284"/>
      <c r="BQK187" s="284"/>
      <c r="BQL187" s="284"/>
      <c r="BQM187" s="284"/>
      <c r="BQN187" s="284"/>
      <c r="BQO187" s="284"/>
      <c r="BQP187" s="284"/>
      <c r="BQQ187" s="284"/>
      <c r="BQR187" s="284"/>
      <c r="BQS187" s="284"/>
      <c r="BQT187" s="284"/>
      <c r="BQU187" s="284"/>
      <c r="BQV187" s="284"/>
      <c r="BQW187" s="284"/>
      <c r="BQX187" s="284"/>
      <c r="BQY187" s="284"/>
      <c r="BQZ187" s="284"/>
      <c r="BRA187" s="284"/>
      <c r="BRB187" s="284"/>
      <c r="BRC187" s="284"/>
      <c r="BRD187" s="284"/>
      <c r="BRE187" s="284"/>
      <c r="BRF187" s="284"/>
      <c r="BRG187" s="284"/>
      <c r="BRH187" s="284"/>
      <c r="BRI187" s="284"/>
      <c r="BRJ187" s="284"/>
      <c r="BRK187" s="284"/>
      <c r="BRL187" s="284"/>
      <c r="BRM187" s="284"/>
      <c r="BRN187" s="284"/>
      <c r="BRO187" s="284"/>
      <c r="BRP187" s="284"/>
      <c r="BRQ187" s="284"/>
      <c r="BRR187" s="284"/>
      <c r="BRS187" s="284"/>
      <c r="BRT187" s="284"/>
      <c r="BRU187" s="284"/>
      <c r="BRV187" s="284"/>
      <c r="BRW187" s="284"/>
      <c r="BRX187" s="284"/>
      <c r="BRY187" s="284"/>
      <c r="BRZ187" s="284"/>
      <c r="BSA187" s="284"/>
      <c r="BSB187" s="284"/>
      <c r="BSC187" s="284"/>
      <c r="BSD187" s="284"/>
      <c r="BSE187" s="284"/>
      <c r="BSF187" s="284"/>
      <c r="BSG187" s="284"/>
      <c r="BSH187" s="284"/>
      <c r="BSI187" s="284"/>
      <c r="BSJ187" s="284"/>
      <c r="BSK187" s="284"/>
      <c r="BSL187" s="284"/>
      <c r="BSM187" s="284"/>
      <c r="BSN187" s="284"/>
      <c r="BSO187" s="284"/>
      <c r="BSP187" s="284"/>
      <c r="BSQ187" s="284"/>
      <c r="BSR187" s="284"/>
      <c r="BSS187" s="284"/>
      <c r="BST187" s="284"/>
      <c r="BSU187" s="284"/>
      <c r="BSV187" s="284"/>
      <c r="BSW187" s="284"/>
      <c r="BSX187" s="284"/>
      <c r="BSY187" s="284"/>
      <c r="BSZ187" s="284"/>
      <c r="BTA187" s="284"/>
      <c r="BTB187" s="284"/>
      <c r="BTC187" s="284"/>
      <c r="BTD187" s="284"/>
      <c r="BTE187" s="284"/>
      <c r="BTF187" s="284"/>
      <c r="BTG187" s="284"/>
      <c r="BTH187" s="284"/>
      <c r="BTI187" s="284"/>
      <c r="BTJ187" s="284"/>
      <c r="BTK187" s="284"/>
      <c r="BTL187" s="284"/>
      <c r="BTM187" s="284"/>
      <c r="BTN187" s="284"/>
      <c r="BTO187" s="284"/>
      <c r="BTP187" s="284"/>
      <c r="BTQ187" s="284"/>
      <c r="BTR187" s="284"/>
      <c r="BTS187" s="284"/>
      <c r="BTT187" s="284"/>
      <c r="BTU187" s="284"/>
      <c r="BTV187" s="284"/>
      <c r="BTW187" s="284"/>
      <c r="BTX187" s="284"/>
      <c r="BTY187" s="284"/>
      <c r="BTZ187" s="284"/>
      <c r="BUA187" s="284"/>
      <c r="BUB187" s="284"/>
      <c r="BUC187" s="284"/>
      <c r="BUD187" s="284"/>
      <c r="BUE187" s="284"/>
      <c r="BUF187" s="284"/>
      <c r="BUG187" s="284"/>
      <c r="BUH187" s="284"/>
      <c r="BUI187" s="284"/>
      <c r="BUJ187" s="284"/>
      <c r="BUK187" s="284"/>
      <c r="BUL187" s="284"/>
      <c r="BUM187" s="284"/>
      <c r="BUN187" s="284"/>
      <c r="BUO187" s="284"/>
      <c r="BUP187" s="284"/>
      <c r="BUQ187" s="284"/>
      <c r="BUR187" s="284"/>
      <c r="BUS187" s="284"/>
      <c r="BUT187" s="284"/>
      <c r="BUU187" s="284"/>
      <c r="BUV187" s="284"/>
      <c r="BUW187" s="284"/>
      <c r="BUX187" s="284"/>
      <c r="BUY187" s="284"/>
      <c r="BUZ187" s="284"/>
      <c r="BVA187" s="284"/>
      <c r="BVB187" s="284"/>
      <c r="BVC187" s="284"/>
      <c r="BVD187" s="284"/>
      <c r="BVE187" s="284"/>
      <c r="BVF187" s="284"/>
      <c r="BVG187" s="284"/>
      <c r="BVH187" s="284"/>
      <c r="BVI187" s="284"/>
      <c r="BVJ187" s="284"/>
      <c r="BVK187" s="284"/>
      <c r="BVL187" s="284"/>
      <c r="BVM187" s="284"/>
      <c r="BVN187" s="284"/>
      <c r="BVO187" s="284"/>
      <c r="BVP187" s="284"/>
      <c r="BVQ187" s="284"/>
      <c r="BVR187" s="284"/>
      <c r="BVS187" s="284"/>
      <c r="BVT187" s="284"/>
      <c r="BVU187" s="284"/>
      <c r="BVV187" s="284"/>
      <c r="BVW187" s="284"/>
      <c r="BVX187" s="284"/>
      <c r="BVY187" s="284"/>
      <c r="BVZ187" s="284"/>
      <c r="BWA187" s="284"/>
      <c r="BWB187" s="284"/>
      <c r="BWC187" s="284"/>
      <c r="BWD187" s="284"/>
      <c r="BWE187" s="284"/>
      <c r="BWF187" s="284"/>
      <c r="BWG187" s="284"/>
      <c r="BWH187" s="284"/>
      <c r="BWI187" s="284"/>
      <c r="BWJ187" s="284"/>
      <c r="BWK187" s="284"/>
      <c r="BWL187" s="284"/>
      <c r="BWM187" s="284"/>
      <c r="BWN187" s="284"/>
      <c r="BWO187" s="284"/>
      <c r="BWP187" s="284"/>
      <c r="BWQ187" s="284"/>
      <c r="BWR187" s="284"/>
      <c r="BWS187" s="284"/>
      <c r="BWT187" s="284"/>
      <c r="BWU187" s="284"/>
      <c r="BWV187" s="284"/>
      <c r="BWW187" s="284"/>
      <c r="BWX187" s="284"/>
      <c r="BWY187" s="284"/>
      <c r="BWZ187" s="284"/>
      <c r="BXA187" s="284"/>
      <c r="BXB187" s="284"/>
      <c r="BXC187" s="284"/>
      <c r="BXD187" s="284"/>
      <c r="BXE187" s="284"/>
      <c r="BXF187" s="284"/>
      <c r="BXG187" s="284"/>
      <c r="BXH187" s="284"/>
      <c r="BXI187" s="284"/>
      <c r="BXJ187" s="284"/>
      <c r="BXK187" s="284"/>
      <c r="BXL187" s="284"/>
      <c r="BXM187" s="284"/>
      <c r="BXN187" s="284"/>
      <c r="BXO187" s="284"/>
      <c r="BXP187" s="284"/>
      <c r="BXQ187" s="284"/>
      <c r="BXR187" s="284"/>
      <c r="BXS187" s="284"/>
      <c r="BXT187" s="284"/>
      <c r="BXU187" s="284"/>
      <c r="BXV187" s="284"/>
      <c r="BXW187" s="284"/>
      <c r="BXX187" s="284"/>
      <c r="BXY187" s="284"/>
      <c r="BXZ187" s="284"/>
      <c r="BYA187" s="284"/>
      <c r="BYB187" s="284"/>
      <c r="BYC187" s="284"/>
      <c r="BYD187" s="284"/>
      <c r="BYE187" s="284"/>
      <c r="BYF187" s="284"/>
      <c r="BYG187" s="284"/>
      <c r="BYH187" s="284"/>
      <c r="BYI187" s="284"/>
      <c r="BYJ187" s="284"/>
      <c r="BYK187" s="284"/>
      <c r="BYL187" s="284"/>
      <c r="BYM187" s="284"/>
      <c r="BYN187" s="284"/>
      <c r="BYO187" s="284"/>
      <c r="BYP187" s="284"/>
      <c r="BYQ187" s="284"/>
      <c r="BYR187" s="284"/>
      <c r="BYS187" s="284"/>
      <c r="BYT187" s="284"/>
      <c r="BYU187" s="284"/>
      <c r="BYV187" s="284"/>
      <c r="BYW187" s="284"/>
      <c r="BYX187" s="284"/>
      <c r="BYY187" s="284"/>
      <c r="BYZ187" s="284"/>
      <c r="BZA187" s="284"/>
      <c r="BZB187" s="284"/>
      <c r="BZC187" s="284"/>
      <c r="BZD187" s="284"/>
      <c r="BZE187" s="284"/>
      <c r="BZF187" s="284"/>
      <c r="BZG187" s="284"/>
      <c r="BZH187" s="284"/>
      <c r="BZI187" s="284"/>
      <c r="BZJ187" s="284"/>
      <c r="BZK187" s="284"/>
      <c r="BZL187" s="284"/>
      <c r="BZM187" s="284"/>
      <c r="BZN187" s="284"/>
      <c r="BZO187" s="284"/>
      <c r="BZP187" s="284"/>
      <c r="BZQ187" s="284"/>
      <c r="BZR187" s="284"/>
      <c r="BZS187" s="284"/>
      <c r="BZT187" s="284"/>
      <c r="BZU187" s="284"/>
      <c r="BZV187" s="284"/>
      <c r="BZW187" s="284"/>
      <c r="BZX187" s="284"/>
      <c r="BZY187" s="284"/>
      <c r="BZZ187" s="284"/>
      <c r="CAA187" s="284"/>
      <c r="CAB187" s="284"/>
      <c r="CAC187" s="284"/>
      <c r="CAD187" s="284"/>
      <c r="CAE187" s="284"/>
      <c r="CAF187" s="284"/>
      <c r="CAG187" s="284"/>
      <c r="CAH187" s="284"/>
      <c r="CAI187" s="284"/>
      <c r="CAJ187" s="284"/>
      <c r="CAK187" s="284"/>
      <c r="CAL187" s="284"/>
      <c r="CAM187" s="284"/>
      <c r="CAN187" s="284"/>
      <c r="CAO187" s="284"/>
      <c r="CAP187" s="284"/>
      <c r="CAQ187" s="284"/>
      <c r="CAR187" s="284"/>
      <c r="CAS187" s="284"/>
      <c r="CAT187" s="284"/>
      <c r="CAU187" s="284"/>
      <c r="CAV187" s="284"/>
      <c r="CAW187" s="284"/>
      <c r="CAX187" s="284"/>
      <c r="CAY187" s="284"/>
      <c r="CAZ187" s="284"/>
      <c r="CBA187" s="284"/>
      <c r="CBB187" s="284"/>
      <c r="CBC187" s="284"/>
      <c r="CBD187" s="284"/>
      <c r="CBE187" s="284"/>
      <c r="CBF187" s="284"/>
      <c r="CBG187" s="284"/>
      <c r="CBH187" s="284"/>
      <c r="CBI187" s="284"/>
      <c r="CBJ187" s="284"/>
      <c r="CBK187" s="284"/>
      <c r="CBL187" s="284"/>
      <c r="CBM187" s="284"/>
      <c r="CBN187" s="284"/>
      <c r="CBO187" s="284"/>
      <c r="CBP187" s="284"/>
      <c r="CBQ187" s="284"/>
      <c r="CBR187" s="284"/>
      <c r="CBS187" s="284"/>
      <c r="CBT187" s="284"/>
      <c r="CBU187" s="284"/>
      <c r="CBV187" s="284"/>
      <c r="CBW187" s="284"/>
      <c r="CBX187" s="284"/>
      <c r="CBY187" s="284"/>
      <c r="CBZ187" s="284"/>
      <c r="CCA187" s="284"/>
      <c r="CCB187" s="284"/>
      <c r="CCC187" s="284"/>
      <c r="CCD187" s="284"/>
      <c r="CCE187" s="284"/>
      <c r="CCF187" s="284"/>
      <c r="CCG187" s="284"/>
      <c r="CCH187" s="284"/>
      <c r="CCI187" s="284"/>
      <c r="CCJ187" s="284"/>
      <c r="CCK187" s="284"/>
      <c r="CCL187" s="284"/>
      <c r="CCM187" s="284"/>
      <c r="CCN187" s="284"/>
      <c r="CCO187" s="284"/>
      <c r="CCP187" s="284"/>
      <c r="CCQ187" s="284"/>
      <c r="CCR187" s="284"/>
      <c r="CCS187" s="284"/>
      <c r="CCT187" s="284"/>
      <c r="CCU187" s="284"/>
      <c r="CCV187" s="284"/>
      <c r="CCW187" s="284"/>
      <c r="CCX187" s="284"/>
      <c r="CCY187" s="284"/>
      <c r="CCZ187" s="284"/>
      <c r="CDA187" s="284"/>
      <c r="CDB187" s="284"/>
      <c r="CDC187" s="284"/>
      <c r="CDD187" s="284"/>
      <c r="CDE187" s="284"/>
      <c r="CDF187" s="284"/>
      <c r="CDG187" s="284"/>
      <c r="CDH187" s="284"/>
      <c r="CDI187" s="284"/>
      <c r="CDJ187" s="284"/>
      <c r="CDK187" s="284"/>
      <c r="CDL187" s="284"/>
      <c r="CDM187" s="284"/>
      <c r="CDN187" s="284"/>
      <c r="CDO187" s="284"/>
      <c r="CDP187" s="284"/>
      <c r="CDQ187" s="284"/>
      <c r="CDR187" s="284"/>
      <c r="CDS187" s="284"/>
      <c r="CDT187" s="284"/>
      <c r="CDU187" s="284"/>
      <c r="CDV187" s="284"/>
      <c r="CDW187" s="284"/>
      <c r="CDX187" s="284"/>
      <c r="CDY187" s="284"/>
      <c r="CDZ187" s="284"/>
      <c r="CEA187" s="284"/>
      <c r="CEB187" s="284"/>
      <c r="CEC187" s="284"/>
      <c r="CED187" s="284"/>
      <c r="CEE187" s="284"/>
      <c r="CEF187" s="284"/>
      <c r="CEG187" s="284"/>
      <c r="CEH187" s="284"/>
      <c r="CEI187" s="284"/>
      <c r="CEJ187" s="284"/>
      <c r="CEK187" s="284"/>
      <c r="CEL187" s="284"/>
      <c r="CEM187" s="284"/>
      <c r="CEN187" s="284"/>
      <c r="CEO187" s="284"/>
      <c r="CEP187" s="284"/>
      <c r="CEQ187" s="284"/>
      <c r="CER187" s="284"/>
      <c r="CES187" s="284"/>
      <c r="CET187" s="284"/>
      <c r="CEU187" s="284"/>
      <c r="CEV187" s="284"/>
      <c r="CEW187" s="284"/>
      <c r="CEX187" s="284"/>
      <c r="CEY187" s="284"/>
      <c r="CEZ187" s="284"/>
      <c r="CFA187" s="284"/>
      <c r="CFB187" s="284"/>
      <c r="CFC187" s="284"/>
      <c r="CFD187" s="284"/>
      <c r="CFE187" s="284"/>
      <c r="CFF187" s="284"/>
      <c r="CFG187" s="284"/>
      <c r="CFH187" s="284"/>
      <c r="CFI187" s="284"/>
      <c r="CFJ187" s="284"/>
      <c r="CFK187" s="284"/>
      <c r="CFL187" s="284"/>
      <c r="CFM187" s="284"/>
      <c r="CFN187" s="284"/>
      <c r="CFO187" s="284"/>
      <c r="CFP187" s="284"/>
      <c r="CFQ187" s="284"/>
      <c r="CFR187" s="284"/>
      <c r="CFS187" s="284"/>
      <c r="CFT187" s="284"/>
      <c r="CFU187" s="284"/>
      <c r="CFV187" s="284"/>
      <c r="CFW187" s="284"/>
      <c r="CFX187" s="284"/>
      <c r="CFY187" s="284"/>
      <c r="CFZ187" s="284"/>
      <c r="CGA187" s="284"/>
      <c r="CGB187" s="284"/>
      <c r="CGC187" s="284"/>
      <c r="CGD187" s="284"/>
      <c r="CGE187" s="284"/>
      <c r="CGF187" s="284"/>
      <c r="CGG187" s="284"/>
      <c r="CGH187" s="284"/>
      <c r="CGI187" s="284"/>
      <c r="CGJ187" s="284"/>
      <c r="CGK187" s="284"/>
      <c r="CGL187" s="284"/>
      <c r="CGM187" s="284"/>
      <c r="CGN187" s="284"/>
      <c r="CGO187" s="284"/>
      <c r="CGP187" s="284"/>
      <c r="CGQ187" s="284"/>
      <c r="CGR187" s="284"/>
      <c r="CGS187" s="284"/>
      <c r="CGT187" s="284"/>
      <c r="CGU187" s="284"/>
      <c r="CGV187" s="284"/>
      <c r="CGW187" s="284"/>
      <c r="CGX187" s="284"/>
      <c r="CGY187" s="284"/>
      <c r="CGZ187" s="284"/>
      <c r="CHA187" s="284"/>
      <c r="CHB187" s="284"/>
      <c r="CHC187" s="284"/>
      <c r="CHD187" s="284"/>
      <c r="CHE187" s="284"/>
      <c r="CHF187" s="284"/>
      <c r="CHG187" s="284"/>
      <c r="CHH187" s="284"/>
      <c r="CHI187" s="284"/>
      <c r="CHJ187" s="284"/>
      <c r="CHK187" s="284"/>
      <c r="CHL187" s="284"/>
      <c r="CHM187" s="284"/>
      <c r="CHN187" s="284"/>
      <c r="CHO187" s="284"/>
      <c r="CHP187" s="284"/>
      <c r="CHQ187" s="284"/>
      <c r="CHR187" s="284"/>
      <c r="CHS187" s="284"/>
      <c r="CHT187" s="284"/>
      <c r="CHU187" s="284"/>
      <c r="CHV187" s="284"/>
      <c r="CHW187" s="284"/>
      <c r="CHX187" s="284"/>
      <c r="CHY187" s="284"/>
      <c r="CHZ187" s="284"/>
      <c r="CIA187" s="284"/>
      <c r="CIB187" s="284"/>
      <c r="CIC187" s="284"/>
      <c r="CID187" s="284"/>
      <c r="CIE187" s="284"/>
      <c r="CIF187" s="284"/>
      <c r="CIG187" s="284"/>
      <c r="CIH187" s="284"/>
      <c r="CII187" s="284"/>
      <c r="CIJ187" s="284"/>
      <c r="CIK187" s="284"/>
      <c r="CIL187" s="284"/>
      <c r="CIM187" s="284"/>
      <c r="CIN187" s="284"/>
      <c r="CIO187" s="284"/>
      <c r="CIP187" s="284"/>
      <c r="CIQ187" s="284"/>
      <c r="CIR187" s="284"/>
      <c r="CIS187" s="284"/>
      <c r="CIT187" s="284"/>
      <c r="CIU187" s="284"/>
      <c r="CIV187" s="284"/>
      <c r="CIW187" s="284"/>
      <c r="CIX187" s="284"/>
      <c r="CIY187" s="284"/>
      <c r="CIZ187" s="284"/>
      <c r="CJA187" s="284"/>
      <c r="CJB187" s="284"/>
      <c r="CJC187" s="284"/>
      <c r="CJD187" s="284"/>
      <c r="CJE187" s="284"/>
      <c r="CJF187" s="284"/>
      <c r="CJG187" s="284"/>
      <c r="CJH187" s="284"/>
      <c r="CJI187" s="284"/>
      <c r="CJJ187" s="284"/>
      <c r="CJK187" s="284"/>
      <c r="CJL187" s="284"/>
      <c r="CJM187" s="284"/>
      <c r="CJN187" s="284"/>
      <c r="CJO187" s="284"/>
      <c r="CJP187" s="284"/>
      <c r="CJQ187" s="284"/>
      <c r="CJR187" s="284"/>
      <c r="CJS187" s="284"/>
      <c r="CJT187" s="284"/>
      <c r="CJU187" s="284"/>
      <c r="CJV187" s="284"/>
      <c r="CJW187" s="284"/>
      <c r="CJX187" s="284"/>
      <c r="CJY187" s="284"/>
      <c r="CJZ187" s="284"/>
      <c r="CKA187" s="284"/>
      <c r="CKB187" s="284"/>
      <c r="CKC187" s="284"/>
      <c r="CKD187" s="284"/>
      <c r="CKE187" s="284"/>
      <c r="CKF187" s="284"/>
      <c r="CKG187" s="284"/>
      <c r="CKH187" s="284"/>
      <c r="CKI187" s="284"/>
      <c r="CKJ187" s="284"/>
      <c r="CKK187" s="284"/>
      <c r="CKL187" s="284"/>
      <c r="CKM187" s="284"/>
      <c r="CKN187" s="284"/>
      <c r="CKO187" s="284"/>
      <c r="CKP187" s="284"/>
      <c r="CKQ187" s="284"/>
      <c r="CKR187" s="284"/>
      <c r="CKS187" s="284"/>
      <c r="CKT187" s="284"/>
      <c r="CKU187" s="284"/>
      <c r="CKV187" s="284"/>
      <c r="CKW187" s="284"/>
      <c r="CKX187" s="284"/>
      <c r="CKY187" s="284"/>
      <c r="CKZ187" s="284"/>
      <c r="CLA187" s="284"/>
      <c r="CLB187" s="284"/>
      <c r="CLC187" s="284"/>
      <c r="CLD187" s="284"/>
      <c r="CLE187" s="284"/>
      <c r="CLF187" s="284"/>
      <c r="CLG187" s="284"/>
      <c r="CLH187" s="284"/>
      <c r="CLI187" s="284"/>
      <c r="CLJ187" s="284"/>
      <c r="CLK187" s="284"/>
      <c r="CLL187" s="284"/>
      <c r="CLM187" s="284"/>
      <c r="CLN187" s="284"/>
      <c r="CLO187" s="284"/>
      <c r="CLP187" s="284"/>
      <c r="CLQ187" s="284"/>
      <c r="CLR187" s="284"/>
      <c r="CLS187" s="284"/>
      <c r="CLT187" s="284"/>
      <c r="CLU187" s="284"/>
      <c r="CLV187" s="284"/>
      <c r="CLW187" s="284"/>
      <c r="CLX187" s="284"/>
      <c r="CLY187" s="284"/>
      <c r="CLZ187" s="284"/>
      <c r="CMA187" s="284"/>
      <c r="CMB187" s="284"/>
      <c r="CMC187" s="284"/>
      <c r="CMD187" s="284"/>
      <c r="CME187" s="284"/>
      <c r="CMF187" s="284"/>
      <c r="CMG187" s="284"/>
      <c r="CMH187" s="284"/>
      <c r="CMI187" s="284"/>
      <c r="CMJ187" s="284"/>
      <c r="CMK187" s="284"/>
      <c r="CML187" s="284"/>
      <c r="CMM187" s="284"/>
      <c r="CMN187" s="284"/>
      <c r="CMO187" s="284"/>
      <c r="CMP187" s="284"/>
      <c r="CMQ187" s="284"/>
      <c r="CMR187" s="284"/>
      <c r="CMS187" s="284"/>
      <c r="CMT187" s="284"/>
      <c r="CMU187" s="284"/>
      <c r="CMV187" s="284"/>
      <c r="CMW187" s="284"/>
      <c r="CMX187" s="284"/>
      <c r="CMY187" s="284"/>
      <c r="CMZ187" s="284"/>
      <c r="CNA187" s="284"/>
      <c r="CNB187" s="284"/>
      <c r="CNC187" s="284"/>
      <c r="CND187" s="284"/>
      <c r="CNE187" s="284"/>
      <c r="CNF187" s="284"/>
      <c r="CNG187" s="284"/>
      <c r="CNH187" s="284"/>
      <c r="CNI187" s="284"/>
      <c r="CNJ187" s="284"/>
      <c r="CNK187" s="284"/>
      <c r="CNL187" s="284"/>
      <c r="CNM187" s="284"/>
      <c r="CNN187" s="284"/>
      <c r="CNO187" s="284"/>
      <c r="CNP187" s="284"/>
      <c r="CNQ187" s="284"/>
      <c r="CNR187" s="284"/>
      <c r="CNS187" s="284"/>
      <c r="CNT187" s="284"/>
      <c r="CNU187" s="284"/>
      <c r="CNV187" s="284"/>
      <c r="CNW187" s="284"/>
      <c r="CNX187" s="284"/>
      <c r="CNY187" s="284"/>
      <c r="CNZ187" s="284"/>
      <c r="COA187" s="284"/>
      <c r="COB187" s="284"/>
      <c r="COC187" s="284"/>
      <c r="COD187" s="284"/>
      <c r="COE187" s="284"/>
      <c r="COF187" s="284"/>
      <c r="COG187" s="284"/>
      <c r="COH187" s="284"/>
      <c r="COI187" s="284"/>
      <c r="COJ187" s="284"/>
      <c r="COK187" s="284"/>
      <c r="COL187" s="284"/>
      <c r="COM187" s="284"/>
      <c r="CON187" s="284"/>
      <c r="COO187" s="284"/>
      <c r="COP187" s="284"/>
      <c r="COQ187" s="284"/>
      <c r="COR187" s="284"/>
      <c r="COS187" s="284"/>
      <c r="COT187" s="284"/>
      <c r="COU187" s="284"/>
      <c r="COV187" s="284"/>
      <c r="COW187" s="284"/>
      <c r="COX187" s="284"/>
      <c r="COY187" s="284"/>
      <c r="COZ187" s="284"/>
      <c r="CPA187" s="284"/>
      <c r="CPB187" s="284"/>
      <c r="CPC187" s="284"/>
      <c r="CPD187" s="284"/>
      <c r="CPE187" s="284"/>
      <c r="CPF187" s="284"/>
      <c r="CPG187" s="284"/>
      <c r="CPH187" s="284"/>
      <c r="CPI187" s="284"/>
      <c r="CPJ187" s="284"/>
      <c r="CPK187" s="284"/>
      <c r="CPL187" s="284"/>
      <c r="CPM187" s="284"/>
      <c r="CPN187" s="284"/>
      <c r="CPO187" s="284"/>
      <c r="CPP187" s="284"/>
      <c r="CPQ187" s="284"/>
      <c r="CPR187" s="284"/>
      <c r="CPS187" s="284"/>
      <c r="CPT187" s="284"/>
      <c r="CPU187" s="284"/>
      <c r="CPV187" s="284"/>
      <c r="CPW187" s="284"/>
      <c r="CPX187" s="284"/>
      <c r="CPY187" s="284"/>
      <c r="CPZ187" s="284"/>
      <c r="CQA187" s="284"/>
      <c r="CQB187" s="284"/>
      <c r="CQC187" s="284"/>
      <c r="CQD187" s="284"/>
      <c r="CQE187" s="284"/>
      <c r="CQF187" s="284"/>
      <c r="CQG187" s="284"/>
      <c r="CQH187" s="284"/>
      <c r="CQI187" s="284"/>
      <c r="CQJ187" s="284"/>
      <c r="CQK187" s="284"/>
      <c r="CQL187" s="284"/>
      <c r="CQM187" s="284"/>
      <c r="CQN187" s="284"/>
      <c r="CQO187" s="284"/>
      <c r="CQP187" s="284"/>
      <c r="CQQ187" s="284"/>
      <c r="CQR187" s="284"/>
      <c r="CQS187" s="284"/>
      <c r="CQT187" s="284"/>
      <c r="CQU187" s="284"/>
      <c r="CQV187" s="284"/>
      <c r="CQW187" s="284"/>
      <c r="CQX187" s="284"/>
      <c r="CQY187" s="284"/>
      <c r="CQZ187" s="284"/>
      <c r="CRA187" s="284"/>
      <c r="CRB187" s="284"/>
      <c r="CRC187" s="284"/>
      <c r="CRD187" s="284"/>
      <c r="CRE187" s="284"/>
      <c r="CRF187" s="284"/>
      <c r="CRG187" s="284"/>
      <c r="CRH187" s="284"/>
      <c r="CRI187" s="284"/>
      <c r="CRJ187" s="284"/>
      <c r="CRK187" s="284"/>
      <c r="CRL187" s="284"/>
      <c r="CRM187" s="284"/>
      <c r="CRN187" s="284"/>
      <c r="CRO187" s="284"/>
      <c r="CRP187" s="284"/>
      <c r="CRQ187" s="284"/>
      <c r="CRR187" s="284"/>
      <c r="CRS187" s="284"/>
      <c r="CRT187" s="284"/>
      <c r="CRU187" s="284"/>
      <c r="CRV187" s="284"/>
      <c r="CRW187" s="284"/>
      <c r="CRX187" s="284"/>
      <c r="CRY187" s="284"/>
      <c r="CRZ187" s="284"/>
      <c r="CSA187" s="284"/>
      <c r="CSB187" s="284"/>
      <c r="CSC187" s="284"/>
      <c r="CSD187" s="284"/>
      <c r="CSE187" s="284"/>
      <c r="CSF187" s="284"/>
      <c r="CSG187" s="284"/>
      <c r="CSH187" s="284"/>
      <c r="CSI187" s="284"/>
      <c r="CSJ187" s="284"/>
      <c r="CSK187" s="284"/>
      <c r="CSL187" s="284"/>
      <c r="CSM187" s="284"/>
      <c r="CSN187" s="284"/>
      <c r="CSO187" s="284"/>
      <c r="CSP187" s="284"/>
      <c r="CSQ187" s="284"/>
      <c r="CSR187" s="284"/>
      <c r="CSS187" s="284"/>
      <c r="CST187" s="284"/>
      <c r="CSU187" s="284"/>
      <c r="CSV187" s="284"/>
      <c r="CSW187" s="284"/>
      <c r="CSX187" s="284"/>
      <c r="CSY187" s="284"/>
      <c r="CSZ187" s="284"/>
      <c r="CTA187" s="284"/>
      <c r="CTB187" s="284"/>
      <c r="CTC187" s="284"/>
      <c r="CTD187" s="284"/>
      <c r="CTE187" s="284"/>
      <c r="CTF187" s="284"/>
      <c r="CTG187" s="284"/>
      <c r="CTH187" s="284"/>
      <c r="CTI187" s="284"/>
      <c r="CTJ187" s="284"/>
      <c r="CTK187" s="284"/>
      <c r="CTL187" s="284"/>
      <c r="CTM187" s="284"/>
      <c r="CTN187" s="284"/>
      <c r="CTO187" s="284"/>
      <c r="CTP187" s="284"/>
      <c r="CTQ187" s="284"/>
      <c r="CTR187" s="284"/>
      <c r="CTS187" s="284"/>
      <c r="CTT187" s="284"/>
      <c r="CTU187" s="284"/>
      <c r="CTV187" s="284"/>
      <c r="CTW187" s="284"/>
      <c r="CTX187" s="284"/>
      <c r="CTY187" s="284"/>
      <c r="CTZ187" s="284"/>
      <c r="CUA187" s="284"/>
      <c r="CUB187" s="284"/>
      <c r="CUC187" s="284"/>
      <c r="CUD187" s="284"/>
      <c r="CUE187" s="284"/>
      <c r="CUF187" s="284"/>
      <c r="CUG187" s="284"/>
      <c r="CUH187" s="284"/>
      <c r="CUI187" s="284"/>
      <c r="CUJ187" s="284"/>
      <c r="CUK187" s="284"/>
      <c r="CUL187" s="284"/>
      <c r="CUM187" s="284"/>
      <c r="CUN187" s="284"/>
      <c r="CUO187" s="284"/>
      <c r="CUP187" s="284"/>
      <c r="CUQ187" s="284"/>
      <c r="CUR187" s="284"/>
      <c r="CUS187" s="284"/>
      <c r="CUT187" s="284"/>
      <c r="CUU187" s="284"/>
      <c r="CUV187" s="284"/>
      <c r="CUW187" s="284"/>
      <c r="CUX187" s="284"/>
      <c r="CUY187" s="284"/>
      <c r="CUZ187" s="284"/>
      <c r="CVA187" s="284"/>
      <c r="CVB187" s="284"/>
      <c r="CVC187" s="284"/>
      <c r="CVD187" s="284"/>
      <c r="CVE187" s="284"/>
      <c r="CVF187" s="284"/>
      <c r="CVG187" s="284"/>
      <c r="CVH187" s="284"/>
      <c r="CVI187" s="284"/>
      <c r="CVJ187" s="284"/>
      <c r="CVK187" s="284"/>
      <c r="CVL187" s="284"/>
      <c r="CVM187" s="284"/>
      <c r="CVN187" s="284"/>
      <c r="CVO187" s="284"/>
      <c r="CVP187" s="284"/>
      <c r="CVQ187" s="284"/>
      <c r="CVR187" s="284"/>
      <c r="CVS187" s="284"/>
      <c r="CVT187" s="284"/>
      <c r="CVU187" s="284"/>
      <c r="CVV187" s="284"/>
      <c r="CVW187" s="284"/>
      <c r="CVX187" s="284"/>
      <c r="CVY187" s="284"/>
      <c r="CVZ187" s="284"/>
      <c r="CWA187" s="284"/>
      <c r="CWB187" s="284"/>
      <c r="CWC187" s="284"/>
      <c r="CWD187" s="284"/>
      <c r="CWE187" s="284"/>
      <c r="CWF187" s="284"/>
      <c r="CWG187" s="284"/>
      <c r="CWH187" s="284"/>
      <c r="CWI187" s="284"/>
      <c r="CWJ187" s="284"/>
      <c r="CWK187" s="284"/>
      <c r="CWL187" s="284"/>
      <c r="CWM187" s="284"/>
      <c r="CWN187" s="284"/>
      <c r="CWO187" s="284"/>
      <c r="CWP187" s="284"/>
      <c r="CWQ187" s="284"/>
      <c r="CWR187" s="284"/>
      <c r="CWS187" s="284"/>
      <c r="CWT187" s="284"/>
      <c r="CWU187" s="284"/>
      <c r="CWV187" s="284"/>
      <c r="CWW187" s="284"/>
      <c r="CWX187" s="284"/>
      <c r="CWY187" s="284"/>
      <c r="CWZ187" s="284"/>
      <c r="CXA187" s="284"/>
      <c r="CXB187" s="284"/>
      <c r="CXC187" s="284"/>
      <c r="CXD187" s="284"/>
      <c r="CXE187" s="284"/>
      <c r="CXF187" s="284"/>
      <c r="CXG187" s="284"/>
      <c r="CXH187" s="284"/>
      <c r="CXI187" s="284"/>
      <c r="CXJ187" s="284"/>
      <c r="CXK187" s="284"/>
      <c r="CXL187" s="284"/>
      <c r="CXM187" s="284"/>
      <c r="CXN187" s="284"/>
      <c r="CXO187" s="284"/>
      <c r="CXP187" s="284"/>
      <c r="CXQ187" s="284"/>
      <c r="CXR187" s="284"/>
      <c r="CXS187" s="284"/>
      <c r="CXT187" s="284"/>
      <c r="CXU187" s="284"/>
      <c r="CXV187" s="284"/>
      <c r="CXW187" s="284"/>
      <c r="CXX187" s="284"/>
      <c r="CXY187" s="284"/>
      <c r="CXZ187" s="284"/>
      <c r="CYA187" s="284"/>
      <c r="CYB187" s="284"/>
      <c r="CYC187" s="284"/>
      <c r="CYD187" s="284"/>
      <c r="CYE187" s="284"/>
      <c r="CYF187" s="284"/>
      <c r="CYG187" s="284"/>
      <c r="CYH187" s="284"/>
      <c r="CYI187" s="284"/>
      <c r="CYJ187" s="284"/>
      <c r="CYK187" s="284"/>
      <c r="CYL187" s="284"/>
      <c r="CYM187" s="284"/>
      <c r="CYN187" s="284"/>
      <c r="CYO187" s="284"/>
      <c r="CYP187" s="284"/>
      <c r="CYQ187" s="284"/>
      <c r="CYR187" s="284"/>
      <c r="CYS187" s="284"/>
      <c r="CYT187" s="284"/>
      <c r="CYU187" s="284"/>
      <c r="CYV187" s="284"/>
      <c r="CYW187" s="284"/>
      <c r="CYX187" s="284"/>
      <c r="CYY187" s="284"/>
      <c r="CYZ187" s="284"/>
      <c r="CZA187" s="284"/>
      <c r="CZB187" s="284"/>
      <c r="CZC187" s="284"/>
      <c r="CZD187" s="284"/>
      <c r="CZE187" s="284"/>
      <c r="CZF187" s="284"/>
      <c r="CZG187" s="284"/>
      <c r="CZH187" s="284"/>
      <c r="CZI187" s="284"/>
      <c r="CZJ187" s="284"/>
      <c r="CZK187" s="284"/>
      <c r="CZL187" s="284"/>
      <c r="CZM187" s="284"/>
      <c r="CZN187" s="284"/>
      <c r="CZO187" s="284"/>
      <c r="CZP187" s="284"/>
      <c r="CZQ187" s="284"/>
      <c r="CZR187" s="284"/>
      <c r="CZS187" s="284"/>
      <c r="CZT187" s="284"/>
      <c r="CZU187" s="284"/>
      <c r="CZV187" s="284"/>
      <c r="CZW187" s="284"/>
      <c r="CZX187" s="284"/>
      <c r="CZY187" s="284"/>
      <c r="CZZ187" s="284"/>
      <c r="DAA187" s="284"/>
      <c r="DAB187" s="284"/>
      <c r="DAC187" s="284"/>
      <c r="DAD187" s="284"/>
      <c r="DAE187" s="284"/>
      <c r="DAF187" s="284"/>
      <c r="DAG187" s="284"/>
      <c r="DAH187" s="284"/>
      <c r="DAI187" s="284"/>
      <c r="DAJ187" s="284"/>
      <c r="DAK187" s="284"/>
      <c r="DAL187" s="284"/>
      <c r="DAM187" s="284"/>
      <c r="DAN187" s="284"/>
      <c r="DAO187" s="284"/>
      <c r="DAP187" s="284"/>
      <c r="DAQ187" s="284"/>
      <c r="DAR187" s="284"/>
      <c r="DAS187" s="284"/>
      <c r="DAT187" s="284"/>
      <c r="DAU187" s="284"/>
      <c r="DAV187" s="284"/>
      <c r="DAW187" s="284"/>
      <c r="DAX187" s="284"/>
      <c r="DAY187" s="284"/>
      <c r="DAZ187" s="284"/>
      <c r="DBA187" s="284"/>
      <c r="DBB187" s="284"/>
      <c r="DBC187" s="284"/>
      <c r="DBD187" s="284"/>
      <c r="DBE187" s="284"/>
      <c r="DBF187" s="284"/>
      <c r="DBG187" s="284"/>
      <c r="DBH187" s="284"/>
      <c r="DBI187" s="284"/>
      <c r="DBJ187" s="284"/>
      <c r="DBK187" s="284"/>
      <c r="DBL187" s="284"/>
      <c r="DBM187" s="284"/>
      <c r="DBN187" s="284"/>
      <c r="DBO187" s="284"/>
      <c r="DBP187" s="284"/>
      <c r="DBQ187" s="284"/>
      <c r="DBR187" s="284"/>
      <c r="DBS187" s="284"/>
      <c r="DBT187" s="284"/>
      <c r="DBU187" s="284"/>
      <c r="DBV187" s="284"/>
      <c r="DBW187" s="284"/>
      <c r="DBX187" s="284"/>
      <c r="DBY187" s="284"/>
      <c r="DBZ187" s="284"/>
      <c r="DCA187" s="284"/>
      <c r="DCB187" s="284"/>
      <c r="DCC187" s="284"/>
      <c r="DCD187" s="284"/>
      <c r="DCE187" s="284"/>
      <c r="DCF187" s="284"/>
      <c r="DCG187" s="284"/>
      <c r="DCH187" s="284"/>
      <c r="DCI187" s="284"/>
      <c r="DCJ187" s="284"/>
      <c r="DCK187" s="284"/>
      <c r="DCL187" s="284"/>
      <c r="DCM187" s="284"/>
      <c r="DCN187" s="284"/>
      <c r="DCO187" s="284"/>
      <c r="DCP187" s="284"/>
      <c r="DCQ187" s="284"/>
      <c r="DCR187" s="284"/>
      <c r="DCS187" s="284"/>
      <c r="DCT187" s="284"/>
      <c r="DCU187" s="284"/>
      <c r="DCV187" s="284"/>
      <c r="DCW187" s="284"/>
      <c r="DCX187" s="284"/>
      <c r="DCY187" s="284"/>
      <c r="DCZ187" s="284"/>
      <c r="DDA187" s="284"/>
      <c r="DDB187" s="284"/>
      <c r="DDC187" s="284"/>
      <c r="DDD187" s="284"/>
      <c r="DDE187" s="284"/>
      <c r="DDF187" s="284"/>
      <c r="DDG187" s="284"/>
      <c r="DDH187" s="284"/>
      <c r="DDI187" s="284"/>
      <c r="DDJ187" s="284"/>
      <c r="DDK187" s="284"/>
      <c r="DDL187" s="284"/>
      <c r="DDM187" s="284"/>
      <c r="DDN187" s="284"/>
      <c r="DDO187" s="284"/>
      <c r="DDP187" s="284"/>
      <c r="DDQ187" s="284"/>
      <c r="DDR187" s="284"/>
      <c r="DDS187" s="284"/>
      <c r="DDT187" s="284"/>
      <c r="DDU187" s="284"/>
      <c r="DDV187" s="284"/>
      <c r="DDW187" s="284"/>
      <c r="DDX187" s="284"/>
      <c r="DDY187" s="284"/>
      <c r="DDZ187" s="284"/>
      <c r="DEA187" s="284"/>
      <c r="DEB187" s="284"/>
      <c r="DEC187" s="284"/>
      <c r="DED187" s="284"/>
      <c r="DEE187" s="284"/>
      <c r="DEF187" s="284"/>
      <c r="DEG187" s="284"/>
      <c r="DEH187" s="284"/>
      <c r="DEI187" s="284"/>
      <c r="DEJ187" s="284"/>
      <c r="DEK187" s="284"/>
      <c r="DEL187" s="284"/>
      <c r="DEM187" s="284"/>
      <c r="DEN187" s="284"/>
      <c r="DEO187" s="284"/>
      <c r="DEP187" s="284"/>
      <c r="DEQ187" s="284"/>
      <c r="DER187" s="284"/>
      <c r="DES187" s="284"/>
      <c r="DET187" s="284"/>
      <c r="DEU187" s="284"/>
      <c r="DEV187" s="284"/>
      <c r="DEW187" s="284"/>
      <c r="DEX187" s="284"/>
      <c r="DEY187" s="284"/>
      <c r="DEZ187" s="284"/>
      <c r="DFA187" s="284"/>
      <c r="DFB187" s="284"/>
      <c r="DFC187" s="284"/>
      <c r="DFD187" s="284"/>
      <c r="DFE187" s="284"/>
      <c r="DFF187" s="284"/>
      <c r="DFG187" s="284"/>
      <c r="DFH187" s="284"/>
      <c r="DFI187" s="284"/>
      <c r="DFJ187" s="284"/>
      <c r="DFK187" s="284"/>
      <c r="DFL187" s="284"/>
      <c r="DFM187" s="284"/>
      <c r="DFN187" s="284"/>
      <c r="DFO187" s="284"/>
      <c r="DFP187" s="284"/>
      <c r="DFQ187" s="284"/>
      <c r="DFR187" s="284"/>
      <c r="DFS187" s="284"/>
      <c r="DFT187" s="284"/>
      <c r="DFU187" s="284"/>
      <c r="DFV187" s="284"/>
      <c r="DFW187" s="284"/>
      <c r="DFX187" s="284"/>
      <c r="DFY187" s="284"/>
      <c r="DFZ187" s="284"/>
      <c r="DGA187" s="284"/>
      <c r="DGB187" s="284"/>
      <c r="DGC187" s="284"/>
      <c r="DGD187" s="284"/>
      <c r="DGE187" s="284"/>
      <c r="DGF187" s="284"/>
      <c r="DGG187" s="284"/>
      <c r="DGH187" s="284"/>
      <c r="DGI187" s="284"/>
      <c r="DGJ187" s="284"/>
      <c r="DGK187" s="284"/>
      <c r="DGL187" s="284"/>
      <c r="DGM187" s="284"/>
      <c r="DGN187" s="284"/>
      <c r="DGO187" s="284"/>
      <c r="DGP187" s="284"/>
      <c r="DGQ187" s="284"/>
      <c r="DGR187" s="284"/>
      <c r="DGS187" s="284"/>
      <c r="DGT187" s="284"/>
      <c r="DGU187" s="284"/>
      <c r="DGV187" s="284"/>
      <c r="DGW187" s="284"/>
      <c r="DGX187" s="284"/>
      <c r="DGY187" s="284"/>
      <c r="DGZ187" s="284"/>
      <c r="DHA187" s="284"/>
      <c r="DHB187" s="284"/>
      <c r="DHC187" s="284"/>
      <c r="DHD187" s="284"/>
      <c r="DHE187" s="284"/>
      <c r="DHF187" s="284"/>
      <c r="DHG187" s="284"/>
      <c r="DHH187" s="284"/>
      <c r="DHI187" s="284"/>
      <c r="DHJ187" s="284"/>
      <c r="DHK187" s="284"/>
      <c r="DHL187" s="284"/>
      <c r="DHM187" s="284"/>
      <c r="DHN187" s="284"/>
      <c r="DHO187" s="284"/>
      <c r="DHP187" s="284"/>
      <c r="DHQ187" s="284"/>
      <c r="DHR187" s="284"/>
      <c r="DHS187" s="284"/>
      <c r="DHT187" s="284"/>
      <c r="DHU187" s="284"/>
      <c r="DHV187" s="284"/>
      <c r="DHW187" s="284"/>
      <c r="DHX187" s="284"/>
      <c r="DHY187" s="284"/>
      <c r="DHZ187" s="284"/>
      <c r="DIA187" s="284"/>
      <c r="DIB187" s="284"/>
      <c r="DIC187" s="284"/>
      <c r="DID187" s="284"/>
      <c r="DIE187" s="284"/>
      <c r="DIF187" s="284"/>
      <c r="DIG187" s="284"/>
      <c r="DIH187" s="284"/>
      <c r="DII187" s="284"/>
      <c r="DIJ187" s="284"/>
      <c r="DIK187" s="284"/>
      <c r="DIL187" s="284"/>
      <c r="DIM187" s="284"/>
      <c r="DIN187" s="284"/>
      <c r="DIO187" s="284"/>
      <c r="DIP187" s="284"/>
      <c r="DIQ187" s="284"/>
      <c r="DIR187" s="284"/>
      <c r="DIS187" s="284"/>
      <c r="DIT187" s="284"/>
      <c r="DIU187" s="284"/>
      <c r="DIV187" s="284"/>
      <c r="DIW187" s="284"/>
      <c r="DIX187" s="284"/>
      <c r="DIY187" s="284"/>
      <c r="DIZ187" s="284"/>
      <c r="DJA187" s="284"/>
      <c r="DJB187" s="284"/>
      <c r="DJC187" s="284"/>
      <c r="DJD187" s="284"/>
      <c r="DJE187" s="284"/>
      <c r="DJF187" s="284"/>
      <c r="DJG187" s="284"/>
      <c r="DJH187" s="284"/>
      <c r="DJI187" s="284"/>
      <c r="DJJ187" s="284"/>
      <c r="DJK187" s="284"/>
      <c r="DJL187" s="284"/>
      <c r="DJM187" s="284"/>
      <c r="DJN187" s="284"/>
      <c r="DJO187" s="284"/>
      <c r="DJP187" s="284"/>
      <c r="DJQ187" s="284"/>
      <c r="DJR187" s="284"/>
      <c r="DJS187" s="284"/>
      <c r="DJT187" s="284"/>
      <c r="DJU187" s="284"/>
      <c r="DJV187" s="284"/>
      <c r="DJW187" s="284"/>
      <c r="DJX187" s="284"/>
      <c r="DJY187" s="284"/>
      <c r="DJZ187" s="284"/>
      <c r="DKA187" s="284"/>
      <c r="DKB187" s="284"/>
      <c r="DKC187" s="284"/>
      <c r="DKD187" s="284"/>
      <c r="DKE187" s="284"/>
      <c r="DKF187" s="284"/>
      <c r="DKG187" s="284"/>
      <c r="DKH187" s="284"/>
      <c r="DKI187" s="284"/>
      <c r="DKJ187" s="284"/>
      <c r="DKK187" s="284"/>
      <c r="DKL187" s="284"/>
      <c r="DKM187" s="284"/>
      <c r="DKN187" s="284"/>
      <c r="DKO187" s="284"/>
      <c r="DKP187" s="284"/>
      <c r="DKQ187" s="284"/>
      <c r="DKR187" s="284"/>
      <c r="DKS187" s="284"/>
      <c r="DKT187" s="284"/>
      <c r="DKU187" s="284"/>
      <c r="DKV187" s="284"/>
      <c r="DKW187" s="284"/>
      <c r="DKX187" s="284"/>
      <c r="DKY187" s="284"/>
      <c r="DKZ187" s="284"/>
      <c r="DLA187" s="284"/>
      <c r="DLB187" s="284"/>
      <c r="DLC187" s="284"/>
      <c r="DLD187" s="284"/>
      <c r="DLE187" s="284"/>
      <c r="DLF187" s="284"/>
      <c r="DLG187" s="284"/>
      <c r="DLH187" s="284"/>
      <c r="DLI187" s="284"/>
      <c r="DLJ187" s="284"/>
      <c r="DLK187" s="284"/>
      <c r="DLL187" s="284"/>
      <c r="DLM187" s="284"/>
      <c r="DLN187" s="284"/>
      <c r="DLO187" s="284"/>
      <c r="DLP187" s="284"/>
      <c r="DLQ187" s="284"/>
      <c r="DLR187" s="284"/>
      <c r="DLS187" s="284"/>
      <c r="DLT187" s="284"/>
      <c r="DLU187" s="284"/>
      <c r="DLV187" s="284"/>
      <c r="DLW187" s="284"/>
      <c r="DLX187" s="284"/>
      <c r="DLY187" s="284"/>
      <c r="DLZ187" s="284"/>
      <c r="DMA187" s="284"/>
      <c r="DMB187" s="284"/>
      <c r="DMC187" s="284"/>
      <c r="DMD187" s="284"/>
      <c r="DME187" s="284"/>
      <c r="DMF187" s="284"/>
      <c r="DMG187" s="284"/>
      <c r="DMH187" s="284"/>
      <c r="DMI187" s="284"/>
      <c r="DMJ187" s="284"/>
      <c r="DMK187" s="284"/>
      <c r="DML187" s="284"/>
      <c r="DMM187" s="284"/>
      <c r="DMN187" s="284"/>
      <c r="DMO187" s="284"/>
      <c r="DMP187" s="284"/>
      <c r="DMQ187" s="284"/>
      <c r="DMR187" s="284"/>
      <c r="DMS187" s="284"/>
      <c r="DMT187" s="284"/>
      <c r="DMU187" s="284"/>
      <c r="DMV187" s="284"/>
      <c r="DMW187" s="284"/>
      <c r="DMX187" s="284"/>
      <c r="DMY187" s="284"/>
      <c r="DMZ187" s="284"/>
      <c r="DNA187" s="284"/>
      <c r="DNB187" s="284"/>
      <c r="DNC187" s="284"/>
      <c r="DND187" s="284"/>
      <c r="DNE187" s="284"/>
      <c r="DNF187" s="284"/>
      <c r="DNG187" s="284"/>
      <c r="DNH187" s="284"/>
      <c r="DNI187" s="284"/>
      <c r="DNJ187" s="284"/>
      <c r="DNK187" s="284"/>
      <c r="DNL187" s="284"/>
      <c r="DNM187" s="284"/>
      <c r="DNN187" s="284"/>
      <c r="DNO187" s="284"/>
      <c r="DNP187" s="284"/>
      <c r="DNQ187" s="284"/>
      <c r="DNR187" s="284"/>
      <c r="DNS187" s="284"/>
      <c r="DNT187" s="284"/>
      <c r="DNU187" s="284"/>
      <c r="DNV187" s="284"/>
      <c r="DNW187" s="284"/>
      <c r="DNX187" s="284"/>
      <c r="DNY187" s="284"/>
      <c r="DNZ187" s="284"/>
      <c r="DOA187" s="284"/>
      <c r="DOB187" s="284"/>
      <c r="DOC187" s="284"/>
      <c r="DOD187" s="284"/>
      <c r="DOE187" s="284"/>
      <c r="DOF187" s="284"/>
      <c r="DOG187" s="284"/>
      <c r="DOH187" s="284"/>
      <c r="DOI187" s="284"/>
      <c r="DOJ187" s="284"/>
      <c r="DOK187" s="284"/>
      <c r="DOL187" s="284"/>
      <c r="DOM187" s="284"/>
      <c r="DON187" s="284"/>
      <c r="DOO187" s="284"/>
      <c r="DOP187" s="284"/>
      <c r="DOQ187" s="284"/>
      <c r="DOR187" s="284"/>
      <c r="DOS187" s="284"/>
      <c r="DOT187" s="284"/>
      <c r="DOU187" s="284"/>
      <c r="DOV187" s="284"/>
      <c r="DOW187" s="284"/>
      <c r="DOX187" s="284"/>
      <c r="DOY187" s="284"/>
      <c r="DOZ187" s="284"/>
      <c r="DPA187" s="284"/>
      <c r="DPB187" s="284"/>
      <c r="DPC187" s="284"/>
      <c r="DPD187" s="284"/>
      <c r="DPE187" s="284"/>
      <c r="DPF187" s="284"/>
      <c r="DPG187" s="284"/>
      <c r="DPH187" s="284"/>
      <c r="DPI187" s="284"/>
      <c r="DPJ187" s="284"/>
      <c r="DPK187" s="284"/>
      <c r="DPL187" s="284"/>
      <c r="DPM187" s="284"/>
      <c r="DPN187" s="284"/>
      <c r="DPO187" s="284"/>
      <c r="DPP187" s="284"/>
      <c r="DPQ187" s="284"/>
      <c r="DPR187" s="284"/>
      <c r="DPS187" s="284"/>
      <c r="DPT187" s="284"/>
      <c r="DPU187" s="284"/>
      <c r="DPV187" s="284"/>
      <c r="DPW187" s="284"/>
      <c r="DPX187" s="284"/>
      <c r="DPY187" s="284"/>
      <c r="DPZ187" s="284"/>
      <c r="DQA187" s="284"/>
      <c r="DQB187" s="284"/>
      <c r="DQC187" s="284"/>
      <c r="DQD187" s="284"/>
      <c r="DQE187" s="284"/>
      <c r="DQF187" s="284"/>
      <c r="DQG187" s="284"/>
      <c r="DQH187" s="284"/>
      <c r="DQI187" s="284"/>
      <c r="DQJ187" s="284"/>
      <c r="DQK187" s="284"/>
      <c r="DQL187" s="284"/>
      <c r="DQM187" s="284"/>
      <c r="DQN187" s="284"/>
      <c r="DQO187" s="284"/>
      <c r="DQP187" s="284"/>
      <c r="DQQ187" s="284"/>
      <c r="DQR187" s="284"/>
      <c r="DQS187" s="284"/>
      <c r="DQT187" s="284"/>
      <c r="DQU187" s="284"/>
      <c r="DQV187" s="284"/>
      <c r="DQW187" s="284"/>
      <c r="DQX187" s="284"/>
      <c r="DQY187" s="284"/>
      <c r="DQZ187" s="284"/>
      <c r="DRA187" s="284"/>
      <c r="DRB187" s="284"/>
      <c r="DRC187" s="284"/>
      <c r="DRD187" s="284"/>
      <c r="DRE187" s="284"/>
      <c r="DRF187" s="284"/>
      <c r="DRG187" s="284"/>
      <c r="DRH187" s="284"/>
      <c r="DRI187" s="284"/>
      <c r="DRJ187" s="284"/>
      <c r="DRK187" s="284"/>
      <c r="DRL187" s="284"/>
      <c r="DRM187" s="284"/>
      <c r="DRN187" s="284"/>
      <c r="DRO187" s="284"/>
      <c r="DRP187" s="284"/>
      <c r="DRQ187" s="284"/>
      <c r="DRR187" s="284"/>
      <c r="DRS187" s="284"/>
      <c r="DRT187" s="284"/>
      <c r="DRU187" s="284"/>
      <c r="DRV187" s="284"/>
      <c r="DRW187" s="284"/>
      <c r="DRX187" s="284"/>
      <c r="DRY187" s="284"/>
      <c r="DRZ187" s="284"/>
      <c r="DSA187" s="284"/>
      <c r="DSB187" s="284"/>
      <c r="DSC187" s="284"/>
      <c r="DSD187" s="284"/>
      <c r="DSE187" s="284"/>
      <c r="DSF187" s="284"/>
      <c r="DSG187" s="284"/>
      <c r="DSH187" s="284"/>
      <c r="DSI187" s="284"/>
      <c r="DSJ187" s="284"/>
      <c r="DSK187" s="284"/>
      <c r="DSL187" s="284"/>
      <c r="DSM187" s="284"/>
      <c r="DSN187" s="284"/>
      <c r="DSO187" s="284"/>
      <c r="DSP187" s="284"/>
      <c r="DSQ187" s="284"/>
      <c r="DSR187" s="284"/>
      <c r="DSS187" s="284"/>
      <c r="DST187" s="284"/>
      <c r="DSU187" s="284"/>
      <c r="DSV187" s="284"/>
      <c r="DSW187" s="284"/>
      <c r="DSX187" s="284"/>
      <c r="DSY187" s="284"/>
      <c r="DSZ187" s="284"/>
      <c r="DTA187" s="284"/>
      <c r="DTB187" s="284"/>
      <c r="DTC187" s="284"/>
      <c r="DTD187" s="284"/>
      <c r="DTE187" s="284"/>
      <c r="DTF187" s="284"/>
      <c r="DTG187" s="284"/>
      <c r="DTH187" s="284"/>
      <c r="DTI187" s="284"/>
      <c r="DTJ187" s="284"/>
      <c r="DTK187" s="284"/>
      <c r="DTL187" s="284"/>
      <c r="DTM187" s="284"/>
      <c r="DTN187" s="284"/>
      <c r="DTO187" s="284"/>
      <c r="DTP187" s="284"/>
      <c r="DTQ187" s="284"/>
      <c r="DTR187" s="284"/>
      <c r="DTS187" s="284"/>
      <c r="DTT187" s="284"/>
      <c r="DTU187" s="284"/>
      <c r="DTV187" s="284"/>
      <c r="DTW187" s="284"/>
      <c r="DTX187" s="284"/>
      <c r="DTY187" s="284"/>
      <c r="DTZ187" s="284"/>
      <c r="DUA187" s="284"/>
      <c r="DUB187" s="284"/>
      <c r="DUC187" s="284"/>
      <c r="DUD187" s="284"/>
      <c r="DUE187" s="284"/>
      <c r="DUF187" s="284"/>
      <c r="DUG187" s="284"/>
      <c r="DUH187" s="284"/>
      <c r="DUI187" s="284"/>
      <c r="DUJ187" s="284"/>
      <c r="DUK187" s="284"/>
      <c r="DUL187" s="284"/>
      <c r="DUM187" s="284"/>
      <c r="DUN187" s="284"/>
      <c r="DUO187" s="284"/>
      <c r="DUP187" s="284"/>
      <c r="DUQ187" s="284"/>
      <c r="DUR187" s="284"/>
      <c r="DUS187" s="284"/>
      <c r="DUT187" s="284"/>
      <c r="DUU187" s="284"/>
      <c r="DUV187" s="284"/>
      <c r="DUW187" s="284"/>
      <c r="DUX187" s="284"/>
      <c r="DUY187" s="284"/>
      <c r="DUZ187" s="284"/>
      <c r="DVA187" s="284"/>
      <c r="DVB187" s="284"/>
      <c r="DVC187" s="284"/>
      <c r="DVD187" s="284"/>
      <c r="DVE187" s="284"/>
      <c r="DVF187" s="284"/>
      <c r="DVG187" s="284"/>
      <c r="DVH187" s="284"/>
      <c r="DVI187" s="284"/>
      <c r="DVJ187" s="284"/>
      <c r="DVK187" s="284"/>
      <c r="DVL187" s="284"/>
      <c r="DVM187" s="284"/>
      <c r="DVN187" s="284"/>
      <c r="DVO187" s="284"/>
      <c r="DVP187" s="284"/>
      <c r="DVQ187" s="284"/>
      <c r="DVR187" s="284"/>
      <c r="DVS187" s="284"/>
      <c r="DVT187" s="284"/>
      <c r="DVU187" s="284"/>
      <c r="DVV187" s="284"/>
      <c r="DVW187" s="284"/>
      <c r="DVX187" s="284"/>
      <c r="DVY187" s="284"/>
      <c r="DVZ187" s="284"/>
      <c r="DWA187" s="284"/>
      <c r="DWB187" s="284"/>
      <c r="DWC187" s="284"/>
      <c r="DWD187" s="284"/>
      <c r="DWE187" s="284"/>
      <c r="DWF187" s="284"/>
      <c r="DWG187" s="284"/>
      <c r="DWH187" s="284"/>
      <c r="DWI187" s="284"/>
      <c r="DWJ187" s="284"/>
      <c r="DWK187" s="284"/>
      <c r="DWL187" s="284"/>
      <c r="DWM187" s="284"/>
      <c r="DWN187" s="284"/>
      <c r="DWO187" s="284"/>
      <c r="DWP187" s="284"/>
      <c r="DWQ187" s="284"/>
      <c r="DWR187" s="284"/>
      <c r="DWS187" s="284"/>
      <c r="DWT187" s="284"/>
      <c r="DWU187" s="284"/>
      <c r="DWV187" s="284"/>
      <c r="DWW187" s="284"/>
      <c r="DWX187" s="284"/>
      <c r="DWY187" s="284"/>
      <c r="DWZ187" s="284"/>
      <c r="DXA187" s="284"/>
      <c r="DXB187" s="284"/>
      <c r="DXC187" s="284"/>
      <c r="DXD187" s="284"/>
      <c r="DXE187" s="284"/>
      <c r="DXF187" s="284"/>
      <c r="DXG187" s="284"/>
      <c r="DXH187" s="284"/>
      <c r="DXI187" s="284"/>
      <c r="DXJ187" s="284"/>
      <c r="DXK187" s="284"/>
      <c r="DXL187" s="284"/>
      <c r="DXM187" s="284"/>
      <c r="DXN187" s="284"/>
      <c r="DXO187" s="284"/>
      <c r="DXP187" s="284"/>
      <c r="DXQ187" s="284"/>
      <c r="DXR187" s="284"/>
      <c r="DXS187" s="284"/>
      <c r="DXT187" s="284"/>
      <c r="DXU187" s="284"/>
      <c r="DXV187" s="284"/>
      <c r="DXW187" s="284"/>
      <c r="DXX187" s="284"/>
      <c r="DXY187" s="284"/>
      <c r="DXZ187" s="284"/>
      <c r="DYA187" s="284"/>
      <c r="DYB187" s="284"/>
      <c r="DYC187" s="284"/>
      <c r="DYD187" s="284"/>
      <c r="DYE187" s="284"/>
      <c r="DYF187" s="284"/>
      <c r="DYG187" s="284"/>
      <c r="DYH187" s="284"/>
      <c r="DYI187" s="284"/>
      <c r="DYJ187" s="284"/>
      <c r="DYK187" s="284"/>
      <c r="DYL187" s="284"/>
      <c r="DYM187" s="284"/>
      <c r="DYN187" s="284"/>
      <c r="DYO187" s="284"/>
      <c r="DYP187" s="284"/>
      <c r="DYQ187" s="284"/>
      <c r="DYR187" s="284"/>
      <c r="DYS187" s="284"/>
      <c r="DYT187" s="284"/>
      <c r="DYU187" s="284"/>
      <c r="DYV187" s="284"/>
      <c r="DYW187" s="284"/>
      <c r="DYX187" s="284"/>
      <c r="DYY187" s="284"/>
      <c r="DYZ187" s="284"/>
      <c r="DZA187" s="284"/>
      <c r="DZB187" s="284"/>
      <c r="DZC187" s="284"/>
      <c r="DZD187" s="284"/>
      <c r="DZE187" s="284"/>
      <c r="DZF187" s="284"/>
      <c r="DZG187" s="284"/>
      <c r="DZH187" s="284"/>
      <c r="DZI187" s="284"/>
      <c r="DZJ187" s="284"/>
      <c r="DZK187" s="284"/>
      <c r="DZL187" s="284"/>
      <c r="DZM187" s="284"/>
      <c r="DZN187" s="284"/>
      <c r="DZO187" s="284"/>
      <c r="DZP187" s="284"/>
      <c r="DZQ187" s="284"/>
      <c r="DZR187" s="284"/>
      <c r="DZS187" s="284"/>
      <c r="DZT187" s="284"/>
      <c r="DZU187" s="284"/>
      <c r="DZV187" s="284"/>
      <c r="DZW187" s="284"/>
      <c r="DZX187" s="284"/>
      <c r="DZY187" s="284"/>
      <c r="DZZ187" s="284"/>
      <c r="EAA187" s="284"/>
      <c r="EAB187" s="284"/>
      <c r="EAC187" s="284"/>
      <c r="EAD187" s="284"/>
      <c r="EAE187" s="284"/>
      <c r="EAF187" s="284"/>
      <c r="EAG187" s="284"/>
      <c r="EAH187" s="284"/>
      <c r="EAI187" s="284"/>
      <c r="EAJ187" s="284"/>
      <c r="EAK187" s="284"/>
      <c r="EAL187" s="284"/>
      <c r="EAM187" s="284"/>
      <c r="EAN187" s="284"/>
      <c r="EAO187" s="284"/>
      <c r="EAP187" s="284"/>
      <c r="EAQ187" s="284"/>
      <c r="EAR187" s="284"/>
      <c r="EAS187" s="284"/>
      <c r="EAT187" s="284"/>
      <c r="EAU187" s="284"/>
      <c r="EAV187" s="284"/>
      <c r="EAW187" s="284"/>
      <c r="EAX187" s="284"/>
      <c r="EAY187" s="284"/>
      <c r="EAZ187" s="284"/>
      <c r="EBA187" s="284"/>
      <c r="EBB187" s="284"/>
      <c r="EBC187" s="284"/>
      <c r="EBD187" s="284"/>
      <c r="EBE187" s="284"/>
      <c r="EBF187" s="284"/>
      <c r="EBG187" s="284"/>
      <c r="EBH187" s="284"/>
      <c r="EBI187" s="284"/>
      <c r="EBJ187" s="284"/>
      <c r="EBK187" s="284"/>
      <c r="EBL187" s="284"/>
      <c r="EBM187" s="284"/>
      <c r="EBN187" s="284"/>
      <c r="EBO187" s="284"/>
      <c r="EBP187" s="284"/>
      <c r="EBQ187" s="284"/>
      <c r="EBR187" s="284"/>
      <c r="EBS187" s="284"/>
      <c r="EBT187" s="284"/>
      <c r="EBU187" s="284"/>
      <c r="EBV187" s="284"/>
      <c r="EBW187" s="284"/>
      <c r="EBX187" s="284"/>
      <c r="EBY187" s="284"/>
      <c r="EBZ187" s="284"/>
      <c r="ECA187" s="284"/>
      <c r="ECB187" s="284"/>
      <c r="ECC187" s="284"/>
      <c r="ECD187" s="284"/>
      <c r="ECE187" s="284"/>
      <c r="ECF187" s="284"/>
      <c r="ECG187" s="284"/>
      <c r="ECH187" s="284"/>
      <c r="ECI187" s="284"/>
      <c r="ECJ187" s="284"/>
      <c r="ECK187" s="284"/>
      <c r="ECL187" s="284"/>
      <c r="ECM187" s="284"/>
      <c r="ECN187" s="284"/>
      <c r="ECO187" s="284"/>
      <c r="ECP187" s="284"/>
      <c r="ECQ187" s="284"/>
      <c r="ECR187" s="284"/>
      <c r="ECS187" s="284"/>
      <c r="ECT187" s="284"/>
      <c r="ECU187" s="284"/>
      <c r="ECV187" s="284"/>
      <c r="ECW187" s="284"/>
      <c r="ECX187" s="284"/>
      <c r="ECY187" s="284"/>
      <c r="ECZ187" s="284"/>
      <c r="EDA187" s="284"/>
      <c r="EDB187" s="284"/>
      <c r="EDC187" s="284"/>
      <c r="EDD187" s="284"/>
      <c r="EDE187" s="284"/>
      <c r="EDF187" s="284"/>
      <c r="EDG187" s="284"/>
      <c r="EDH187" s="284"/>
      <c r="EDI187" s="284"/>
      <c r="EDJ187" s="284"/>
      <c r="EDK187" s="284"/>
      <c r="EDL187" s="284"/>
      <c r="EDM187" s="284"/>
      <c r="EDN187" s="284"/>
      <c r="EDO187" s="284"/>
      <c r="EDP187" s="284"/>
      <c r="EDQ187" s="284"/>
      <c r="EDR187" s="284"/>
      <c r="EDS187" s="284"/>
      <c r="EDT187" s="284"/>
      <c r="EDU187" s="284"/>
      <c r="EDV187" s="284"/>
      <c r="EDW187" s="284"/>
      <c r="EDX187" s="284"/>
      <c r="EDY187" s="284"/>
      <c r="EDZ187" s="284"/>
      <c r="EEA187" s="284"/>
      <c r="EEB187" s="284"/>
      <c r="EEC187" s="284"/>
      <c r="EED187" s="284"/>
      <c r="EEE187" s="284"/>
      <c r="EEF187" s="284"/>
      <c r="EEG187" s="284"/>
      <c r="EEH187" s="284"/>
      <c r="EEI187" s="284"/>
      <c r="EEJ187" s="284"/>
      <c r="EEK187" s="284"/>
      <c r="EEL187" s="284"/>
      <c r="EEM187" s="284"/>
      <c r="EEN187" s="284"/>
      <c r="EEO187" s="284"/>
      <c r="EEP187" s="284"/>
      <c r="EEQ187" s="284"/>
      <c r="EER187" s="284"/>
      <c r="EES187" s="284"/>
      <c r="EET187" s="284"/>
      <c r="EEU187" s="284"/>
      <c r="EEV187" s="284"/>
      <c r="EEW187" s="284"/>
      <c r="EEX187" s="284"/>
      <c r="EEY187" s="284"/>
      <c r="EEZ187" s="284"/>
      <c r="EFA187" s="284"/>
      <c r="EFB187" s="284"/>
      <c r="EFC187" s="284"/>
      <c r="EFD187" s="284"/>
      <c r="EFE187" s="284"/>
      <c r="EFF187" s="284"/>
      <c r="EFG187" s="284"/>
      <c r="EFH187" s="284"/>
      <c r="EFI187" s="284"/>
      <c r="EFJ187" s="284"/>
      <c r="EFK187" s="284"/>
      <c r="EFL187" s="284"/>
      <c r="EFM187" s="284"/>
      <c r="EFN187" s="284"/>
      <c r="EFO187" s="284"/>
      <c r="EFP187" s="284"/>
      <c r="EFQ187" s="284"/>
      <c r="EFR187" s="284"/>
      <c r="EFS187" s="284"/>
      <c r="EFT187" s="284"/>
      <c r="EFU187" s="284"/>
      <c r="EFV187" s="284"/>
      <c r="EFW187" s="284"/>
      <c r="EFX187" s="284"/>
      <c r="EFY187" s="284"/>
      <c r="EFZ187" s="284"/>
      <c r="EGA187" s="284"/>
      <c r="EGB187" s="284"/>
      <c r="EGC187" s="284"/>
      <c r="EGD187" s="284"/>
      <c r="EGE187" s="284"/>
      <c r="EGF187" s="284"/>
      <c r="EGG187" s="284"/>
      <c r="EGH187" s="284"/>
      <c r="EGI187" s="284"/>
      <c r="EGJ187" s="284"/>
      <c r="EGK187" s="284"/>
      <c r="EGL187" s="284"/>
      <c r="EGM187" s="284"/>
      <c r="EGN187" s="284"/>
      <c r="EGO187" s="284"/>
      <c r="EGP187" s="284"/>
      <c r="EGQ187" s="284"/>
      <c r="EGR187" s="284"/>
      <c r="EGS187" s="284"/>
      <c r="EGT187" s="284"/>
      <c r="EGU187" s="284"/>
      <c r="EGV187" s="284"/>
      <c r="EGW187" s="284"/>
      <c r="EGX187" s="284"/>
      <c r="EGY187" s="284"/>
      <c r="EGZ187" s="284"/>
      <c r="EHA187" s="284"/>
      <c r="EHB187" s="284"/>
      <c r="EHC187" s="284"/>
      <c r="EHD187" s="284"/>
      <c r="EHE187" s="284"/>
      <c r="EHF187" s="284"/>
      <c r="EHG187" s="284"/>
      <c r="EHH187" s="284"/>
      <c r="EHI187" s="284"/>
      <c r="EHJ187" s="284"/>
      <c r="EHK187" s="284"/>
      <c r="EHL187" s="284"/>
      <c r="EHM187" s="284"/>
      <c r="EHN187" s="284"/>
      <c r="EHO187" s="284"/>
      <c r="EHP187" s="284"/>
      <c r="EHQ187" s="284"/>
      <c r="EHR187" s="284"/>
      <c r="EHS187" s="284"/>
      <c r="EHT187" s="284"/>
      <c r="EHU187" s="284"/>
      <c r="EHV187" s="284"/>
      <c r="EHW187" s="284"/>
      <c r="EHX187" s="284"/>
      <c r="EHY187" s="284"/>
      <c r="EHZ187" s="284"/>
      <c r="EIA187" s="284"/>
      <c r="EIB187" s="284"/>
      <c r="EIC187" s="284"/>
      <c r="EID187" s="284"/>
      <c r="EIE187" s="284"/>
      <c r="EIF187" s="284"/>
      <c r="EIG187" s="284"/>
      <c r="EIH187" s="284"/>
      <c r="EII187" s="284"/>
      <c r="EIJ187" s="284"/>
      <c r="EIK187" s="284"/>
      <c r="EIL187" s="284"/>
      <c r="EIM187" s="284"/>
      <c r="EIN187" s="284"/>
      <c r="EIO187" s="284"/>
      <c r="EIP187" s="284"/>
      <c r="EIQ187" s="284"/>
      <c r="EIR187" s="284"/>
      <c r="EIS187" s="284"/>
      <c r="EIT187" s="284"/>
      <c r="EIU187" s="284"/>
      <c r="EIV187" s="284"/>
      <c r="EIW187" s="284"/>
      <c r="EIX187" s="284"/>
      <c r="EIY187" s="284"/>
      <c r="EIZ187" s="284"/>
      <c r="EJA187" s="284"/>
      <c r="EJB187" s="284"/>
      <c r="EJC187" s="284"/>
      <c r="EJD187" s="284"/>
      <c r="EJE187" s="284"/>
      <c r="EJF187" s="284"/>
      <c r="EJG187" s="284"/>
      <c r="EJH187" s="284"/>
      <c r="EJI187" s="284"/>
      <c r="EJJ187" s="284"/>
      <c r="EJK187" s="284"/>
      <c r="EJL187" s="284"/>
      <c r="EJM187" s="284"/>
      <c r="EJN187" s="284"/>
      <c r="EJO187" s="284"/>
      <c r="EJP187" s="284"/>
      <c r="EJQ187" s="284"/>
      <c r="EJR187" s="284"/>
      <c r="EJS187" s="284"/>
      <c r="EJT187" s="284"/>
      <c r="EJU187" s="284"/>
      <c r="EJV187" s="284"/>
      <c r="EJW187" s="284"/>
      <c r="EJX187" s="284"/>
      <c r="EJY187" s="284"/>
      <c r="EJZ187" s="284"/>
      <c r="EKA187" s="284"/>
      <c r="EKB187" s="284"/>
      <c r="EKC187" s="284"/>
      <c r="EKD187" s="284"/>
      <c r="EKE187" s="284"/>
      <c r="EKF187" s="284"/>
      <c r="EKG187" s="284"/>
      <c r="EKH187" s="284"/>
      <c r="EKI187" s="284"/>
      <c r="EKJ187" s="284"/>
      <c r="EKK187" s="284"/>
      <c r="EKL187" s="284"/>
      <c r="EKM187" s="284"/>
      <c r="EKN187" s="284"/>
      <c r="EKO187" s="284"/>
      <c r="EKP187" s="284"/>
      <c r="EKQ187" s="284"/>
      <c r="EKR187" s="284"/>
      <c r="EKS187" s="284"/>
      <c r="EKT187" s="284"/>
      <c r="EKU187" s="284"/>
      <c r="EKV187" s="284"/>
      <c r="EKW187" s="284"/>
      <c r="EKX187" s="284"/>
      <c r="EKY187" s="284"/>
      <c r="EKZ187" s="284"/>
      <c r="ELA187" s="284"/>
      <c r="ELB187" s="284"/>
      <c r="ELC187" s="284"/>
      <c r="ELD187" s="284"/>
      <c r="ELE187" s="284"/>
      <c r="ELF187" s="284"/>
      <c r="ELG187" s="284"/>
      <c r="ELH187" s="284"/>
      <c r="ELI187" s="284"/>
      <c r="ELJ187" s="284"/>
      <c r="ELK187" s="284"/>
      <c r="ELL187" s="284"/>
      <c r="ELM187" s="284"/>
      <c r="ELN187" s="284"/>
      <c r="ELO187" s="284"/>
      <c r="ELP187" s="284"/>
      <c r="ELQ187" s="284"/>
      <c r="ELR187" s="284"/>
      <c r="ELS187" s="284"/>
      <c r="ELT187" s="284"/>
      <c r="ELU187" s="284"/>
      <c r="ELV187" s="284"/>
      <c r="ELW187" s="284"/>
      <c r="ELX187" s="284"/>
      <c r="ELY187" s="284"/>
      <c r="ELZ187" s="284"/>
      <c r="EMA187" s="284"/>
      <c r="EMB187" s="284"/>
      <c r="EMC187" s="284"/>
      <c r="EMD187" s="284"/>
      <c r="EME187" s="284"/>
      <c r="EMF187" s="284"/>
      <c r="EMG187" s="284"/>
      <c r="EMH187" s="284"/>
      <c r="EMI187" s="284"/>
      <c r="EMJ187" s="284"/>
      <c r="EMK187" s="284"/>
      <c r="EML187" s="284"/>
      <c r="EMM187" s="284"/>
      <c r="EMN187" s="284"/>
      <c r="EMO187" s="284"/>
      <c r="EMP187" s="284"/>
      <c r="EMQ187" s="284"/>
      <c r="EMR187" s="284"/>
      <c r="EMS187" s="284"/>
      <c r="EMT187" s="284"/>
      <c r="EMU187" s="284"/>
      <c r="EMV187" s="284"/>
      <c r="EMW187" s="284"/>
      <c r="EMX187" s="284"/>
      <c r="EMY187" s="284"/>
      <c r="EMZ187" s="284"/>
      <c r="ENA187" s="284"/>
      <c r="ENB187" s="284"/>
      <c r="ENC187" s="284"/>
      <c r="END187" s="284"/>
      <c r="ENE187" s="284"/>
      <c r="ENF187" s="284"/>
      <c r="ENG187" s="284"/>
      <c r="ENH187" s="284"/>
      <c r="ENI187" s="284"/>
      <c r="ENJ187" s="284"/>
      <c r="ENK187" s="284"/>
      <c r="ENL187" s="284"/>
      <c r="ENM187" s="284"/>
      <c r="ENN187" s="284"/>
      <c r="ENO187" s="284"/>
      <c r="ENP187" s="284"/>
      <c r="ENQ187" s="284"/>
      <c r="ENR187" s="284"/>
      <c r="ENS187" s="284"/>
      <c r="ENT187" s="284"/>
      <c r="ENU187" s="284"/>
      <c r="ENV187" s="284"/>
      <c r="ENW187" s="284"/>
      <c r="ENX187" s="284"/>
      <c r="ENY187" s="284"/>
      <c r="ENZ187" s="284"/>
      <c r="EOA187" s="284"/>
      <c r="EOB187" s="284"/>
      <c r="EOC187" s="284"/>
      <c r="EOD187" s="284"/>
      <c r="EOE187" s="284"/>
      <c r="EOF187" s="284"/>
      <c r="EOG187" s="284"/>
      <c r="EOH187" s="284"/>
      <c r="EOI187" s="284"/>
      <c r="EOJ187" s="284"/>
      <c r="EOK187" s="284"/>
      <c r="EOL187" s="284"/>
      <c r="EOM187" s="284"/>
      <c r="EON187" s="284"/>
      <c r="EOO187" s="284"/>
      <c r="EOP187" s="284"/>
      <c r="EOQ187" s="284"/>
      <c r="EOR187" s="284"/>
      <c r="EOS187" s="284"/>
      <c r="EOT187" s="284"/>
      <c r="EOU187" s="284"/>
      <c r="EOV187" s="284"/>
      <c r="EOW187" s="284"/>
      <c r="EOX187" s="284"/>
      <c r="EOY187" s="284"/>
      <c r="EOZ187" s="284"/>
      <c r="EPA187" s="284"/>
      <c r="EPB187" s="284"/>
      <c r="EPC187" s="284"/>
      <c r="EPD187" s="284"/>
      <c r="EPE187" s="284"/>
      <c r="EPF187" s="284"/>
      <c r="EPG187" s="284"/>
      <c r="EPH187" s="284"/>
      <c r="EPI187" s="284"/>
      <c r="EPJ187" s="284"/>
      <c r="EPK187" s="284"/>
      <c r="EPL187" s="284"/>
      <c r="EPM187" s="284"/>
      <c r="EPN187" s="284"/>
      <c r="EPO187" s="284"/>
      <c r="EPP187" s="284"/>
      <c r="EPQ187" s="284"/>
      <c r="EPR187" s="284"/>
      <c r="EPS187" s="284"/>
      <c r="EPT187" s="284"/>
      <c r="EPU187" s="284"/>
      <c r="EPV187" s="284"/>
      <c r="EPW187" s="284"/>
      <c r="EPX187" s="284"/>
      <c r="EPY187" s="284"/>
      <c r="EPZ187" s="284"/>
      <c r="EQA187" s="284"/>
      <c r="EQB187" s="284"/>
      <c r="EQC187" s="284"/>
      <c r="EQD187" s="284"/>
      <c r="EQE187" s="284"/>
      <c r="EQF187" s="284"/>
      <c r="EQG187" s="284"/>
      <c r="EQH187" s="284"/>
      <c r="EQI187" s="284"/>
      <c r="EQJ187" s="284"/>
      <c r="EQK187" s="284"/>
      <c r="EQL187" s="284"/>
      <c r="EQM187" s="284"/>
      <c r="EQN187" s="284"/>
      <c r="EQO187" s="284"/>
      <c r="EQP187" s="284"/>
      <c r="EQQ187" s="284"/>
      <c r="EQR187" s="284"/>
      <c r="EQS187" s="284"/>
      <c r="EQT187" s="284"/>
      <c r="EQU187" s="284"/>
      <c r="EQV187" s="284"/>
      <c r="EQW187" s="284"/>
      <c r="EQX187" s="284"/>
      <c r="EQY187" s="284"/>
      <c r="EQZ187" s="284"/>
      <c r="ERA187" s="284"/>
      <c r="ERB187" s="284"/>
      <c r="ERC187" s="284"/>
      <c r="ERD187" s="284"/>
      <c r="ERE187" s="284"/>
      <c r="ERF187" s="284"/>
      <c r="ERG187" s="284"/>
      <c r="ERH187" s="284"/>
      <c r="ERI187" s="284"/>
      <c r="ERJ187" s="284"/>
      <c r="ERK187" s="284"/>
      <c r="ERL187" s="284"/>
      <c r="ERM187" s="284"/>
      <c r="ERN187" s="284"/>
      <c r="ERO187" s="284"/>
      <c r="ERP187" s="284"/>
      <c r="ERQ187" s="284"/>
      <c r="ERR187" s="284"/>
      <c r="ERS187" s="284"/>
      <c r="ERT187" s="284"/>
      <c r="ERU187" s="284"/>
      <c r="ERV187" s="284"/>
      <c r="ERW187" s="284"/>
      <c r="ERX187" s="284"/>
      <c r="ERY187" s="284"/>
      <c r="ERZ187" s="284"/>
      <c r="ESA187" s="284"/>
      <c r="ESB187" s="284"/>
      <c r="ESC187" s="284"/>
      <c r="ESD187" s="284"/>
      <c r="ESE187" s="284"/>
      <c r="ESF187" s="284"/>
      <c r="ESG187" s="284"/>
      <c r="ESH187" s="284"/>
      <c r="ESI187" s="284"/>
      <c r="ESJ187" s="284"/>
      <c r="ESK187" s="284"/>
      <c r="ESL187" s="284"/>
      <c r="ESM187" s="284"/>
      <c r="ESN187" s="284"/>
      <c r="ESO187" s="284"/>
      <c r="ESP187" s="284"/>
      <c r="ESQ187" s="284"/>
      <c r="ESR187" s="284"/>
      <c r="ESS187" s="284"/>
      <c r="EST187" s="284"/>
      <c r="ESU187" s="284"/>
      <c r="ESV187" s="284"/>
      <c r="ESW187" s="284"/>
      <c r="ESX187" s="284"/>
      <c r="ESY187" s="284"/>
      <c r="ESZ187" s="284"/>
      <c r="ETA187" s="284"/>
      <c r="ETB187" s="284"/>
      <c r="ETC187" s="284"/>
      <c r="ETD187" s="284"/>
      <c r="ETE187" s="284"/>
      <c r="ETF187" s="284"/>
      <c r="ETG187" s="284"/>
      <c r="ETH187" s="284"/>
      <c r="ETI187" s="284"/>
      <c r="ETJ187" s="284"/>
      <c r="ETK187" s="284"/>
      <c r="ETL187" s="284"/>
      <c r="ETM187" s="284"/>
      <c r="ETN187" s="284"/>
      <c r="ETO187" s="284"/>
      <c r="ETP187" s="284"/>
      <c r="ETQ187" s="284"/>
      <c r="ETR187" s="284"/>
      <c r="ETS187" s="284"/>
      <c r="ETT187" s="284"/>
      <c r="ETU187" s="284"/>
      <c r="ETV187" s="284"/>
      <c r="ETW187" s="284"/>
      <c r="ETX187" s="284"/>
      <c r="ETY187" s="284"/>
      <c r="ETZ187" s="284"/>
      <c r="EUA187" s="284"/>
      <c r="EUB187" s="284"/>
      <c r="EUC187" s="284"/>
      <c r="EUD187" s="284"/>
      <c r="EUE187" s="284"/>
      <c r="EUF187" s="284"/>
      <c r="EUG187" s="284"/>
      <c r="EUH187" s="284"/>
      <c r="EUI187" s="284"/>
      <c r="EUJ187" s="284"/>
      <c r="EUK187" s="284"/>
      <c r="EUL187" s="284"/>
      <c r="EUM187" s="284"/>
      <c r="EUN187" s="284"/>
      <c r="EUO187" s="284"/>
      <c r="EUP187" s="284"/>
      <c r="EUQ187" s="284"/>
      <c r="EUR187" s="284"/>
      <c r="EUS187" s="284"/>
      <c r="EUT187" s="284"/>
      <c r="EUU187" s="284"/>
      <c r="EUV187" s="284"/>
      <c r="EUW187" s="284"/>
      <c r="EUX187" s="284"/>
      <c r="EUY187" s="284"/>
      <c r="EUZ187" s="284"/>
      <c r="EVA187" s="284"/>
      <c r="EVB187" s="284"/>
      <c r="EVC187" s="284"/>
      <c r="EVD187" s="284"/>
      <c r="EVE187" s="284"/>
      <c r="EVF187" s="284"/>
      <c r="EVG187" s="284"/>
      <c r="EVH187" s="284"/>
      <c r="EVI187" s="284"/>
      <c r="EVJ187" s="284"/>
      <c r="EVK187" s="284"/>
      <c r="EVL187" s="284"/>
      <c r="EVM187" s="284"/>
      <c r="EVN187" s="284"/>
      <c r="EVO187" s="284"/>
      <c r="EVP187" s="284"/>
      <c r="EVQ187" s="284"/>
      <c r="EVR187" s="284"/>
      <c r="EVS187" s="284"/>
      <c r="EVT187" s="284"/>
      <c r="EVU187" s="284"/>
      <c r="EVV187" s="284"/>
      <c r="EVW187" s="284"/>
      <c r="EVX187" s="284"/>
      <c r="EVY187" s="284"/>
      <c r="EVZ187" s="284"/>
      <c r="EWA187" s="284"/>
      <c r="EWB187" s="284"/>
      <c r="EWC187" s="284"/>
      <c r="EWD187" s="284"/>
      <c r="EWE187" s="284"/>
      <c r="EWF187" s="284"/>
      <c r="EWG187" s="284"/>
      <c r="EWH187" s="284"/>
      <c r="EWI187" s="284"/>
      <c r="EWJ187" s="284"/>
      <c r="EWK187" s="284"/>
      <c r="EWL187" s="284"/>
      <c r="EWM187" s="284"/>
      <c r="EWN187" s="284"/>
      <c r="EWO187" s="284"/>
      <c r="EWP187" s="284"/>
      <c r="EWQ187" s="284"/>
      <c r="EWR187" s="284"/>
      <c r="EWS187" s="284"/>
      <c r="EWT187" s="284"/>
      <c r="EWU187" s="284"/>
      <c r="EWV187" s="284"/>
      <c r="EWW187" s="284"/>
      <c r="EWX187" s="284"/>
      <c r="EWY187" s="284"/>
      <c r="EWZ187" s="284"/>
      <c r="EXA187" s="284"/>
      <c r="EXB187" s="284"/>
      <c r="EXC187" s="284"/>
      <c r="EXD187" s="284"/>
      <c r="EXE187" s="284"/>
      <c r="EXF187" s="284"/>
      <c r="EXG187" s="284"/>
      <c r="EXH187" s="284"/>
      <c r="EXI187" s="284"/>
      <c r="EXJ187" s="284"/>
      <c r="EXK187" s="284"/>
      <c r="EXL187" s="284"/>
      <c r="EXM187" s="284"/>
      <c r="EXN187" s="284"/>
      <c r="EXO187" s="284"/>
      <c r="EXP187" s="284"/>
      <c r="EXQ187" s="284"/>
      <c r="EXR187" s="284"/>
      <c r="EXS187" s="284"/>
      <c r="EXT187" s="284"/>
      <c r="EXU187" s="284"/>
      <c r="EXV187" s="284"/>
      <c r="EXW187" s="284"/>
      <c r="EXX187" s="284"/>
      <c r="EXY187" s="284"/>
      <c r="EXZ187" s="284"/>
      <c r="EYA187" s="284"/>
      <c r="EYB187" s="284"/>
      <c r="EYC187" s="284"/>
      <c r="EYD187" s="284"/>
      <c r="EYE187" s="284"/>
      <c r="EYF187" s="284"/>
      <c r="EYG187" s="284"/>
      <c r="EYH187" s="284"/>
      <c r="EYI187" s="284"/>
      <c r="EYJ187" s="284"/>
      <c r="EYK187" s="284"/>
      <c r="EYL187" s="284"/>
      <c r="EYM187" s="284"/>
      <c r="EYN187" s="284"/>
      <c r="EYO187" s="284"/>
      <c r="EYP187" s="284"/>
      <c r="EYQ187" s="284"/>
      <c r="EYR187" s="284"/>
      <c r="EYS187" s="284"/>
      <c r="EYT187" s="284"/>
      <c r="EYU187" s="284"/>
      <c r="EYV187" s="284"/>
      <c r="EYW187" s="284"/>
      <c r="EYX187" s="284"/>
      <c r="EYY187" s="284"/>
      <c r="EYZ187" s="284"/>
      <c r="EZA187" s="284"/>
      <c r="EZB187" s="284"/>
      <c r="EZC187" s="284"/>
      <c r="EZD187" s="284"/>
      <c r="EZE187" s="284"/>
      <c r="EZF187" s="284"/>
      <c r="EZG187" s="284"/>
      <c r="EZH187" s="284"/>
      <c r="EZI187" s="284"/>
      <c r="EZJ187" s="284"/>
      <c r="EZK187" s="284"/>
      <c r="EZL187" s="284"/>
      <c r="EZM187" s="284"/>
      <c r="EZN187" s="284"/>
      <c r="EZO187" s="284"/>
      <c r="EZP187" s="284"/>
      <c r="EZQ187" s="284"/>
      <c r="EZR187" s="284"/>
      <c r="EZS187" s="284"/>
      <c r="EZT187" s="284"/>
      <c r="EZU187" s="284"/>
      <c r="EZV187" s="284"/>
      <c r="EZW187" s="284"/>
      <c r="EZX187" s="284"/>
      <c r="EZY187" s="284"/>
      <c r="EZZ187" s="284"/>
      <c r="FAA187" s="284"/>
      <c r="FAB187" s="284"/>
      <c r="FAC187" s="284"/>
      <c r="FAD187" s="284"/>
      <c r="FAE187" s="284"/>
      <c r="FAF187" s="284"/>
      <c r="FAG187" s="284"/>
      <c r="FAH187" s="284"/>
      <c r="FAI187" s="284"/>
      <c r="FAJ187" s="284"/>
      <c r="FAK187" s="284"/>
      <c r="FAL187" s="284"/>
      <c r="FAM187" s="284"/>
      <c r="FAN187" s="284"/>
      <c r="FAO187" s="284"/>
      <c r="FAP187" s="284"/>
      <c r="FAQ187" s="284"/>
      <c r="FAR187" s="284"/>
      <c r="FAS187" s="284"/>
      <c r="FAT187" s="284"/>
      <c r="FAU187" s="284"/>
      <c r="FAV187" s="284"/>
      <c r="FAW187" s="284"/>
      <c r="FAX187" s="284"/>
      <c r="FAY187" s="284"/>
      <c r="FAZ187" s="284"/>
      <c r="FBA187" s="284"/>
      <c r="FBB187" s="284"/>
      <c r="FBC187" s="284"/>
      <c r="FBD187" s="284"/>
      <c r="FBE187" s="284"/>
      <c r="FBF187" s="284"/>
      <c r="FBG187" s="284"/>
      <c r="FBH187" s="284"/>
      <c r="FBI187" s="284"/>
      <c r="FBJ187" s="284"/>
      <c r="FBK187" s="284"/>
      <c r="FBL187" s="284"/>
      <c r="FBM187" s="284"/>
      <c r="FBN187" s="284"/>
      <c r="FBO187" s="284"/>
      <c r="FBP187" s="284"/>
      <c r="FBQ187" s="284"/>
      <c r="FBR187" s="284"/>
      <c r="FBS187" s="284"/>
      <c r="FBT187" s="284"/>
      <c r="FBU187" s="284"/>
      <c r="FBV187" s="284"/>
      <c r="FBW187" s="284"/>
      <c r="FBX187" s="284"/>
      <c r="FBY187" s="284"/>
      <c r="FBZ187" s="284"/>
      <c r="FCA187" s="284"/>
      <c r="FCB187" s="284"/>
      <c r="FCC187" s="284"/>
      <c r="FCD187" s="284"/>
      <c r="FCE187" s="284"/>
      <c r="FCF187" s="284"/>
      <c r="FCG187" s="284"/>
      <c r="FCH187" s="284"/>
      <c r="FCI187" s="284"/>
      <c r="FCJ187" s="284"/>
      <c r="FCK187" s="284"/>
      <c r="FCL187" s="284"/>
      <c r="FCM187" s="284"/>
      <c r="FCN187" s="284"/>
      <c r="FCO187" s="284"/>
      <c r="FCP187" s="284"/>
      <c r="FCQ187" s="284"/>
      <c r="FCR187" s="284"/>
      <c r="FCS187" s="284"/>
      <c r="FCT187" s="284"/>
      <c r="FCU187" s="284"/>
      <c r="FCV187" s="284"/>
      <c r="FCW187" s="284"/>
      <c r="FCX187" s="284"/>
      <c r="FCY187" s="284"/>
      <c r="FCZ187" s="284"/>
      <c r="FDA187" s="284"/>
      <c r="FDB187" s="284"/>
      <c r="FDC187" s="284"/>
      <c r="FDD187" s="284"/>
      <c r="FDE187" s="284"/>
      <c r="FDF187" s="284"/>
      <c r="FDG187" s="284"/>
      <c r="FDH187" s="284"/>
      <c r="FDI187" s="284"/>
      <c r="FDJ187" s="284"/>
      <c r="FDK187" s="284"/>
      <c r="FDL187" s="284"/>
      <c r="FDM187" s="284"/>
      <c r="FDN187" s="284"/>
      <c r="FDO187" s="284"/>
      <c r="FDP187" s="284"/>
      <c r="FDQ187" s="284"/>
      <c r="FDR187" s="284"/>
      <c r="FDS187" s="284"/>
      <c r="FDT187" s="284"/>
      <c r="FDU187" s="284"/>
      <c r="FDV187" s="284"/>
      <c r="FDW187" s="284"/>
      <c r="FDX187" s="284"/>
      <c r="FDY187" s="284"/>
      <c r="FDZ187" s="284"/>
      <c r="FEA187" s="284"/>
      <c r="FEB187" s="284"/>
      <c r="FEC187" s="284"/>
      <c r="FED187" s="284"/>
      <c r="FEE187" s="284"/>
      <c r="FEF187" s="284"/>
      <c r="FEG187" s="284"/>
      <c r="FEH187" s="284"/>
      <c r="FEI187" s="284"/>
      <c r="FEJ187" s="284"/>
      <c r="FEK187" s="284"/>
      <c r="FEL187" s="284"/>
      <c r="FEM187" s="284"/>
      <c r="FEN187" s="284"/>
      <c r="FEO187" s="284"/>
      <c r="FEP187" s="284"/>
      <c r="FEQ187" s="284"/>
      <c r="FER187" s="284"/>
      <c r="FES187" s="284"/>
      <c r="FET187" s="284"/>
      <c r="FEU187" s="284"/>
      <c r="FEV187" s="284"/>
      <c r="FEW187" s="284"/>
      <c r="FEX187" s="284"/>
      <c r="FEY187" s="284"/>
      <c r="FEZ187" s="284"/>
      <c r="FFA187" s="284"/>
      <c r="FFB187" s="284"/>
      <c r="FFC187" s="284"/>
      <c r="FFD187" s="284"/>
      <c r="FFE187" s="284"/>
      <c r="FFF187" s="284"/>
      <c r="FFG187" s="284"/>
      <c r="FFH187" s="284"/>
      <c r="FFI187" s="284"/>
      <c r="FFJ187" s="284"/>
      <c r="FFK187" s="284"/>
      <c r="FFL187" s="284"/>
      <c r="FFM187" s="284"/>
      <c r="FFN187" s="284"/>
      <c r="FFO187" s="284"/>
      <c r="FFP187" s="284"/>
      <c r="FFQ187" s="284"/>
      <c r="FFR187" s="284"/>
      <c r="FFS187" s="284"/>
      <c r="FFT187" s="284"/>
      <c r="FFU187" s="284"/>
      <c r="FFV187" s="284"/>
      <c r="FFW187" s="284"/>
      <c r="FFX187" s="284"/>
      <c r="FFY187" s="284"/>
      <c r="FFZ187" s="284"/>
      <c r="FGA187" s="284"/>
      <c r="FGB187" s="284"/>
      <c r="FGC187" s="284"/>
      <c r="FGD187" s="284"/>
      <c r="FGE187" s="284"/>
      <c r="FGF187" s="284"/>
      <c r="FGG187" s="284"/>
      <c r="FGH187" s="284"/>
      <c r="FGI187" s="284"/>
      <c r="FGJ187" s="284"/>
      <c r="FGK187" s="284"/>
      <c r="FGL187" s="284"/>
      <c r="FGM187" s="284"/>
      <c r="FGN187" s="284"/>
      <c r="FGO187" s="284"/>
      <c r="FGP187" s="284"/>
      <c r="FGQ187" s="284"/>
      <c r="FGR187" s="284"/>
      <c r="FGS187" s="284"/>
      <c r="FGT187" s="284"/>
      <c r="FGU187" s="284"/>
      <c r="FGV187" s="284"/>
      <c r="FGW187" s="284"/>
      <c r="FGX187" s="284"/>
      <c r="FGY187" s="284"/>
      <c r="FGZ187" s="284"/>
      <c r="FHA187" s="284"/>
      <c r="FHB187" s="284"/>
      <c r="FHC187" s="284"/>
      <c r="FHD187" s="284"/>
      <c r="FHE187" s="284"/>
      <c r="FHF187" s="284"/>
      <c r="FHG187" s="284"/>
      <c r="FHH187" s="284"/>
      <c r="FHI187" s="284"/>
      <c r="FHJ187" s="284"/>
      <c r="FHK187" s="284"/>
      <c r="FHL187" s="284"/>
      <c r="FHM187" s="284"/>
      <c r="FHN187" s="284"/>
      <c r="FHO187" s="284"/>
      <c r="FHP187" s="284"/>
      <c r="FHQ187" s="284"/>
      <c r="FHR187" s="284"/>
      <c r="FHS187" s="284"/>
      <c r="FHT187" s="284"/>
      <c r="FHU187" s="284"/>
      <c r="FHV187" s="284"/>
      <c r="FHW187" s="284"/>
      <c r="FHX187" s="284"/>
      <c r="FHY187" s="284"/>
      <c r="FHZ187" s="284"/>
      <c r="FIA187" s="284"/>
      <c r="FIB187" s="284"/>
      <c r="FIC187" s="284"/>
      <c r="FID187" s="284"/>
      <c r="FIE187" s="284"/>
      <c r="FIF187" s="284"/>
      <c r="FIG187" s="284"/>
      <c r="FIH187" s="284"/>
      <c r="FII187" s="284"/>
      <c r="FIJ187" s="284"/>
      <c r="FIK187" s="284"/>
      <c r="FIL187" s="284"/>
      <c r="FIM187" s="284"/>
      <c r="FIN187" s="284"/>
      <c r="FIO187" s="284"/>
      <c r="FIP187" s="284"/>
      <c r="FIQ187" s="284"/>
      <c r="FIR187" s="284"/>
      <c r="FIS187" s="284"/>
      <c r="FIT187" s="284"/>
      <c r="FIU187" s="284"/>
      <c r="FIV187" s="284"/>
      <c r="FIW187" s="284"/>
      <c r="FIX187" s="284"/>
      <c r="FIY187" s="284"/>
      <c r="FIZ187" s="284"/>
      <c r="FJA187" s="284"/>
      <c r="FJB187" s="284"/>
      <c r="FJC187" s="284"/>
      <c r="FJD187" s="284"/>
      <c r="FJE187" s="284"/>
      <c r="FJF187" s="284"/>
      <c r="FJG187" s="284"/>
      <c r="FJH187" s="284"/>
      <c r="FJI187" s="284"/>
      <c r="FJJ187" s="284"/>
      <c r="FJK187" s="284"/>
      <c r="FJL187" s="284"/>
      <c r="FJM187" s="284"/>
      <c r="FJN187" s="284"/>
      <c r="FJO187" s="284"/>
      <c r="FJP187" s="284"/>
      <c r="FJQ187" s="284"/>
      <c r="FJR187" s="284"/>
      <c r="FJS187" s="284"/>
      <c r="FJT187" s="284"/>
      <c r="FJU187" s="284"/>
      <c r="FJV187" s="284"/>
      <c r="FJW187" s="284"/>
      <c r="FJX187" s="284"/>
      <c r="FJY187" s="284"/>
      <c r="FJZ187" s="284"/>
      <c r="FKA187" s="284"/>
      <c r="FKB187" s="284"/>
      <c r="FKC187" s="284"/>
      <c r="FKD187" s="284"/>
      <c r="FKE187" s="284"/>
      <c r="FKF187" s="284"/>
      <c r="FKG187" s="284"/>
      <c r="FKH187" s="284"/>
      <c r="FKI187" s="284"/>
      <c r="FKJ187" s="284"/>
      <c r="FKK187" s="284"/>
      <c r="FKL187" s="284"/>
      <c r="FKM187" s="284"/>
      <c r="FKN187" s="284"/>
      <c r="FKO187" s="284"/>
      <c r="FKP187" s="284"/>
      <c r="FKQ187" s="284"/>
      <c r="FKR187" s="284"/>
      <c r="FKS187" s="284"/>
      <c r="FKT187" s="284"/>
      <c r="FKU187" s="284"/>
      <c r="FKV187" s="284"/>
      <c r="FKW187" s="284"/>
      <c r="FKX187" s="284"/>
      <c r="FKY187" s="284"/>
      <c r="FKZ187" s="284"/>
      <c r="FLA187" s="284"/>
      <c r="FLB187" s="284"/>
      <c r="FLC187" s="284"/>
      <c r="FLD187" s="284"/>
      <c r="FLE187" s="284"/>
      <c r="FLF187" s="284"/>
      <c r="FLG187" s="284"/>
      <c r="FLH187" s="284"/>
      <c r="FLI187" s="284"/>
      <c r="FLJ187" s="284"/>
      <c r="FLK187" s="284"/>
      <c r="FLL187" s="284"/>
      <c r="FLM187" s="284"/>
      <c r="FLN187" s="284"/>
      <c r="FLO187" s="284"/>
      <c r="FLP187" s="284"/>
      <c r="FLQ187" s="284"/>
      <c r="FLR187" s="284"/>
      <c r="FLS187" s="284"/>
      <c r="FLT187" s="284"/>
      <c r="FLU187" s="284"/>
      <c r="FLV187" s="284"/>
      <c r="FLW187" s="284"/>
      <c r="FLX187" s="284"/>
      <c r="FLY187" s="284"/>
      <c r="FLZ187" s="284"/>
      <c r="FMA187" s="284"/>
      <c r="FMB187" s="284"/>
      <c r="FMC187" s="284"/>
      <c r="FMD187" s="284"/>
      <c r="FME187" s="284"/>
      <c r="FMF187" s="284"/>
      <c r="FMG187" s="284"/>
      <c r="FMH187" s="284"/>
      <c r="FMI187" s="284"/>
      <c r="FMJ187" s="284"/>
      <c r="FMK187" s="284"/>
      <c r="FML187" s="284"/>
      <c r="FMM187" s="284"/>
      <c r="FMN187" s="284"/>
      <c r="FMO187" s="284"/>
      <c r="FMP187" s="284"/>
      <c r="FMQ187" s="284"/>
      <c r="FMR187" s="284"/>
      <c r="FMS187" s="284"/>
      <c r="FMT187" s="284"/>
      <c r="FMU187" s="284"/>
      <c r="FMV187" s="284"/>
      <c r="FMW187" s="284"/>
      <c r="FMX187" s="284"/>
      <c r="FMY187" s="284"/>
      <c r="FMZ187" s="284"/>
      <c r="FNA187" s="284"/>
      <c r="FNB187" s="284"/>
      <c r="FNC187" s="284"/>
      <c r="FND187" s="284"/>
      <c r="FNE187" s="284"/>
      <c r="FNF187" s="284"/>
      <c r="FNG187" s="284"/>
      <c r="FNH187" s="284"/>
      <c r="FNI187" s="284"/>
      <c r="FNJ187" s="284"/>
      <c r="FNK187" s="284"/>
      <c r="FNL187" s="284"/>
      <c r="FNM187" s="284"/>
      <c r="FNN187" s="284"/>
      <c r="FNO187" s="284"/>
      <c r="FNP187" s="284"/>
      <c r="FNQ187" s="284"/>
      <c r="FNR187" s="284"/>
      <c r="FNS187" s="284"/>
      <c r="FNT187" s="284"/>
      <c r="FNU187" s="284"/>
      <c r="FNV187" s="284"/>
      <c r="FNW187" s="284"/>
      <c r="FNX187" s="284"/>
      <c r="FNY187" s="284"/>
      <c r="FNZ187" s="284"/>
      <c r="FOA187" s="284"/>
      <c r="FOB187" s="284"/>
      <c r="FOC187" s="284"/>
      <c r="FOD187" s="284"/>
      <c r="FOE187" s="284"/>
      <c r="FOF187" s="284"/>
      <c r="FOG187" s="284"/>
      <c r="FOH187" s="284"/>
      <c r="FOI187" s="284"/>
      <c r="FOJ187" s="284"/>
      <c r="FOK187" s="284"/>
      <c r="FOL187" s="284"/>
      <c r="FOM187" s="284"/>
      <c r="FON187" s="284"/>
      <c r="FOO187" s="284"/>
      <c r="FOP187" s="284"/>
      <c r="FOQ187" s="284"/>
      <c r="FOR187" s="284"/>
      <c r="FOS187" s="284"/>
      <c r="FOT187" s="284"/>
      <c r="FOU187" s="284"/>
      <c r="FOV187" s="284"/>
      <c r="FOW187" s="284"/>
      <c r="FOX187" s="284"/>
      <c r="FOY187" s="284"/>
      <c r="FOZ187" s="284"/>
      <c r="FPA187" s="284"/>
      <c r="FPB187" s="284"/>
      <c r="FPC187" s="284"/>
      <c r="FPD187" s="284"/>
      <c r="FPE187" s="284"/>
      <c r="FPF187" s="284"/>
      <c r="FPG187" s="284"/>
      <c r="FPH187" s="284"/>
      <c r="FPI187" s="284"/>
      <c r="FPJ187" s="284"/>
      <c r="FPK187" s="284"/>
      <c r="FPL187" s="284"/>
      <c r="FPM187" s="284"/>
      <c r="FPN187" s="284"/>
      <c r="FPO187" s="284"/>
      <c r="FPP187" s="284"/>
      <c r="FPQ187" s="284"/>
      <c r="FPR187" s="284"/>
      <c r="FPS187" s="284"/>
      <c r="FPT187" s="284"/>
      <c r="FPU187" s="284"/>
      <c r="FPV187" s="284"/>
      <c r="FPW187" s="284"/>
      <c r="FPX187" s="284"/>
      <c r="FPY187" s="284"/>
      <c r="FPZ187" s="284"/>
      <c r="FQA187" s="284"/>
      <c r="FQB187" s="284"/>
      <c r="FQC187" s="284"/>
      <c r="FQD187" s="284"/>
      <c r="FQE187" s="284"/>
      <c r="FQF187" s="284"/>
      <c r="FQG187" s="284"/>
      <c r="FQH187" s="284"/>
      <c r="FQI187" s="284"/>
      <c r="FQJ187" s="284"/>
      <c r="FQK187" s="284"/>
      <c r="FQL187" s="284"/>
      <c r="FQM187" s="284"/>
      <c r="FQN187" s="284"/>
      <c r="FQO187" s="284"/>
      <c r="FQP187" s="284"/>
      <c r="FQQ187" s="284"/>
      <c r="FQR187" s="284"/>
      <c r="FQS187" s="284"/>
      <c r="FQT187" s="284"/>
      <c r="FQU187" s="284"/>
      <c r="FQV187" s="284"/>
      <c r="FQW187" s="284"/>
      <c r="FQX187" s="284"/>
      <c r="FQY187" s="284"/>
      <c r="FQZ187" s="284"/>
      <c r="FRA187" s="284"/>
      <c r="FRB187" s="284"/>
      <c r="FRC187" s="284"/>
      <c r="FRD187" s="284"/>
      <c r="FRE187" s="284"/>
      <c r="FRF187" s="284"/>
      <c r="FRG187" s="284"/>
      <c r="FRH187" s="284"/>
      <c r="FRI187" s="284"/>
      <c r="FRJ187" s="284"/>
      <c r="FRK187" s="284"/>
      <c r="FRL187" s="284"/>
      <c r="FRM187" s="284"/>
      <c r="FRN187" s="284"/>
      <c r="FRO187" s="284"/>
      <c r="FRP187" s="284"/>
      <c r="FRQ187" s="284"/>
      <c r="FRR187" s="284"/>
      <c r="FRS187" s="284"/>
      <c r="FRT187" s="284"/>
      <c r="FRU187" s="284"/>
      <c r="FRV187" s="284"/>
      <c r="FRW187" s="284"/>
      <c r="FRX187" s="284"/>
      <c r="FRY187" s="284"/>
      <c r="FRZ187" s="284"/>
      <c r="FSA187" s="284"/>
      <c r="FSB187" s="284"/>
      <c r="FSC187" s="284"/>
      <c r="FSD187" s="284"/>
      <c r="FSE187" s="284"/>
      <c r="FSF187" s="284"/>
      <c r="FSG187" s="284"/>
      <c r="FSH187" s="284"/>
      <c r="FSI187" s="284"/>
      <c r="FSJ187" s="284"/>
      <c r="FSK187" s="284"/>
      <c r="FSL187" s="284"/>
      <c r="FSM187" s="284"/>
      <c r="FSN187" s="284"/>
      <c r="FSO187" s="284"/>
      <c r="FSP187" s="284"/>
      <c r="FSQ187" s="284"/>
      <c r="FSR187" s="284"/>
      <c r="FSS187" s="284"/>
      <c r="FST187" s="284"/>
      <c r="FSU187" s="284"/>
      <c r="FSV187" s="284"/>
      <c r="FSW187" s="284"/>
      <c r="FSX187" s="284"/>
      <c r="FSY187" s="284"/>
      <c r="FSZ187" s="284"/>
      <c r="FTA187" s="284"/>
      <c r="FTB187" s="284"/>
      <c r="FTC187" s="284"/>
      <c r="FTD187" s="284"/>
      <c r="FTE187" s="284"/>
      <c r="FTF187" s="284"/>
      <c r="FTG187" s="284"/>
      <c r="FTH187" s="284"/>
      <c r="FTI187" s="284"/>
      <c r="FTJ187" s="284"/>
      <c r="FTK187" s="284"/>
      <c r="FTL187" s="284"/>
      <c r="FTM187" s="284"/>
      <c r="FTN187" s="284"/>
      <c r="FTO187" s="284"/>
      <c r="FTP187" s="284"/>
      <c r="FTQ187" s="284"/>
      <c r="FTR187" s="284"/>
      <c r="FTS187" s="284"/>
      <c r="FTT187" s="284"/>
      <c r="FTU187" s="284"/>
      <c r="FTV187" s="284"/>
      <c r="FTW187" s="284"/>
      <c r="FTX187" s="284"/>
      <c r="FTY187" s="284"/>
      <c r="FTZ187" s="284"/>
      <c r="FUA187" s="284"/>
      <c r="FUB187" s="284"/>
      <c r="FUC187" s="284"/>
      <c r="FUD187" s="284"/>
      <c r="FUE187" s="284"/>
      <c r="FUF187" s="284"/>
      <c r="FUG187" s="284"/>
      <c r="FUH187" s="284"/>
      <c r="FUI187" s="284"/>
      <c r="FUJ187" s="284"/>
      <c r="FUK187" s="284"/>
      <c r="FUL187" s="284"/>
      <c r="FUM187" s="284"/>
      <c r="FUN187" s="284"/>
      <c r="FUO187" s="284"/>
      <c r="FUP187" s="284"/>
      <c r="FUQ187" s="284"/>
      <c r="FUR187" s="284"/>
      <c r="FUS187" s="284"/>
      <c r="FUT187" s="284"/>
      <c r="FUU187" s="284"/>
      <c r="FUV187" s="284"/>
      <c r="FUW187" s="284"/>
      <c r="FUX187" s="284"/>
      <c r="FUY187" s="284"/>
      <c r="FUZ187" s="284"/>
      <c r="FVA187" s="284"/>
      <c r="FVB187" s="284"/>
      <c r="FVC187" s="284"/>
      <c r="FVD187" s="284"/>
      <c r="FVE187" s="284"/>
      <c r="FVF187" s="284"/>
      <c r="FVG187" s="284"/>
      <c r="FVH187" s="284"/>
      <c r="FVI187" s="284"/>
      <c r="FVJ187" s="284"/>
      <c r="FVK187" s="284"/>
      <c r="FVL187" s="284"/>
      <c r="FVM187" s="284"/>
      <c r="FVN187" s="284"/>
      <c r="FVO187" s="284"/>
      <c r="FVP187" s="284"/>
      <c r="FVQ187" s="284"/>
      <c r="FVR187" s="284"/>
      <c r="FVS187" s="284"/>
      <c r="FVT187" s="284"/>
      <c r="FVU187" s="284"/>
      <c r="FVV187" s="284"/>
      <c r="FVW187" s="284"/>
      <c r="FVX187" s="284"/>
      <c r="FVY187" s="284"/>
      <c r="FVZ187" s="284"/>
      <c r="FWA187" s="284"/>
      <c r="FWB187" s="284"/>
      <c r="FWC187" s="284"/>
      <c r="FWD187" s="284"/>
      <c r="FWE187" s="284"/>
      <c r="FWF187" s="284"/>
      <c r="FWG187" s="284"/>
      <c r="FWH187" s="284"/>
      <c r="FWI187" s="284"/>
      <c r="FWJ187" s="284"/>
      <c r="FWK187" s="284"/>
      <c r="FWL187" s="284"/>
      <c r="FWM187" s="284"/>
      <c r="FWN187" s="284"/>
      <c r="FWO187" s="284"/>
      <c r="FWP187" s="284"/>
      <c r="FWQ187" s="284"/>
      <c r="FWR187" s="284"/>
      <c r="FWS187" s="284"/>
      <c r="FWT187" s="284"/>
      <c r="FWU187" s="284"/>
      <c r="FWV187" s="284"/>
      <c r="FWW187" s="284"/>
      <c r="FWX187" s="284"/>
      <c r="FWY187" s="284"/>
      <c r="FWZ187" s="284"/>
      <c r="FXA187" s="284"/>
      <c r="FXB187" s="284"/>
      <c r="FXC187" s="284"/>
      <c r="FXD187" s="284"/>
      <c r="FXE187" s="284"/>
      <c r="FXF187" s="284"/>
      <c r="FXG187" s="284"/>
      <c r="FXH187" s="284"/>
      <c r="FXI187" s="284"/>
      <c r="FXJ187" s="284"/>
      <c r="FXK187" s="284"/>
      <c r="FXL187" s="284"/>
      <c r="FXM187" s="284"/>
      <c r="FXN187" s="284"/>
      <c r="FXO187" s="284"/>
      <c r="FXP187" s="284"/>
      <c r="FXQ187" s="284"/>
      <c r="FXR187" s="284"/>
      <c r="FXS187" s="284"/>
      <c r="FXT187" s="284"/>
      <c r="FXU187" s="284"/>
      <c r="FXV187" s="284"/>
      <c r="FXW187" s="284"/>
      <c r="FXX187" s="284"/>
      <c r="FXY187" s="284"/>
      <c r="FXZ187" s="284"/>
      <c r="FYA187" s="284"/>
      <c r="FYB187" s="284"/>
      <c r="FYC187" s="284"/>
      <c r="FYD187" s="284"/>
      <c r="FYE187" s="284"/>
      <c r="FYF187" s="284"/>
      <c r="FYG187" s="284"/>
      <c r="FYH187" s="284"/>
      <c r="FYI187" s="284"/>
      <c r="FYJ187" s="284"/>
      <c r="FYK187" s="284"/>
      <c r="FYL187" s="284"/>
      <c r="FYM187" s="284"/>
      <c r="FYN187" s="284"/>
      <c r="FYO187" s="284"/>
      <c r="FYP187" s="284"/>
      <c r="FYQ187" s="284"/>
      <c r="FYR187" s="284"/>
      <c r="FYS187" s="284"/>
      <c r="FYT187" s="284"/>
      <c r="FYU187" s="284"/>
      <c r="FYV187" s="284"/>
      <c r="FYW187" s="284"/>
      <c r="FYX187" s="284"/>
      <c r="FYY187" s="284"/>
      <c r="FYZ187" s="284"/>
      <c r="FZA187" s="284"/>
      <c r="FZB187" s="284"/>
      <c r="FZC187" s="284"/>
      <c r="FZD187" s="284"/>
      <c r="FZE187" s="284"/>
      <c r="FZF187" s="284"/>
      <c r="FZG187" s="284"/>
      <c r="FZH187" s="284"/>
      <c r="FZI187" s="284"/>
      <c r="FZJ187" s="284"/>
      <c r="FZK187" s="284"/>
      <c r="FZL187" s="284"/>
      <c r="FZM187" s="284"/>
      <c r="FZN187" s="284"/>
      <c r="FZO187" s="284"/>
      <c r="FZP187" s="284"/>
      <c r="FZQ187" s="284"/>
      <c r="FZR187" s="284"/>
      <c r="FZS187" s="284"/>
      <c r="FZT187" s="284"/>
      <c r="FZU187" s="284"/>
      <c r="FZV187" s="284"/>
      <c r="FZW187" s="284"/>
      <c r="FZX187" s="284"/>
      <c r="FZY187" s="284"/>
      <c r="FZZ187" s="284"/>
      <c r="GAA187" s="284"/>
      <c r="GAB187" s="284"/>
      <c r="GAC187" s="284"/>
      <c r="GAD187" s="284"/>
      <c r="GAE187" s="284"/>
      <c r="GAF187" s="284"/>
      <c r="GAG187" s="284"/>
      <c r="GAH187" s="284"/>
      <c r="GAI187" s="284"/>
      <c r="GAJ187" s="284"/>
      <c r="GAK187" s="284"/>
      <c r="GAL187" s="284"/>
      <c r="GAM187" s="284"/>
      <c r="GAN187" s="284"/>
      <c r="GAO187" s="284"/>
      <c r="GAP187" s="284"/>
      <c r="GAQ187" s="284"/>
      <c r="GAR187" s="284"/>
      <c r="GAS187" s="284"/>
      <c r="GAT187" s="284"/>
      <c r="GAU187" s="284"/>
      <c r="GAV187" s="284"/>
      <c r="GAW187" s="284"/>
      <c r="GAX187" s="284"/>
      <c r="GAY187" s="284"/>
      <c r="GAZ187" s="284"/>
      <c r="GBA187" s="284"/>
      <c r="GBB187" s="284"/>
      <c r="GBC187" s="284"/>
      <c r="GBD187" s="284"/>
      <c r="GBE187" s="284"/>
      <c r="GBF187" s="284"/>
      <c r="GBG187" s="284"/>
      <c r="GBH187" s="284"/>
      <c r="GBI187" s="284"/>
      <c r="GBJ187" s="284"/>
      <c r="GBK187" s="284"/>
      <c r="GBL187" s="284"/>
      <c r="GBM187" s="284"/>
      <c r="GBN187" s="284"/>
      <c r="GBO187" s="284"/>
      <c r="GBP187" s="284"/>
      <c r="GBQ187" s="284"/>
      <c r="GBR187" s="284"/>
      <c r="GBS187" s="284"/>
      <c r="GBT187" s="284"/>
      <c r="GBU187" s="284"/>
      <c r="GBV187" s="284"/>
      <c r="GBW187" s="284"/>
      <c r="GBX187" s="284"/>
      <c r="GBY187" s="284"/>
      <c r="GBZ187" s="284"/>
      <c r="GCA187" s="284"/>
      <c r="GCB187" s="284"/>
      <c r="GCC187" s="284"/>
      <c r="GCD187" s="284"/>
      <c r="GCE187" s="284"/>
      <c r="GCF187" s="284"/>
      <c r="GCG187" s="284"/>
      <c r="GCH187" s="284"/>
      <c r="GCI187" s="284"/>
      <c r="GCJ187" s="284"/>
      <c r="GCK187" s="284"/>
      <c r="GCL187" s="284"/>
      <c r="GCM187" s="284"/>
      <c r="GCN187" s="284"/>
      <c r="GCO187" s="284"/>
      <c r="GCP187" s="284"/>
      <c r="GCQ187" s="284"/>
      <c r="GCR187" s="284"/>
      <c r="GCS187" s="284"/>
      <c r="GCT187" s="284"/>
      <c r="GCU187" s="284"/>
      <c r="GCV187" s="284"/>
      <c r="GCW187" s="284"/>
      <c r="GCX187" s="284"/>
      <c r="GCY187" s="284"/>
      <c r="GCZ187" s="284"/>
      <c r="GDA187" s="284"/>
      <c r="GDB187" s="284"/>
      <c r="GDC187" s="284"/>
      <c r="GDD187" s="284"/>
      <c r="GDE187" s="284"/>
      <c r="GDF187" s="284"/>
      <c r="GDG187" s="284"/>
      <c r="GDH187" s="284"/>
      <c r="GDI187" s="284"/>
      <c r="GDJ187" s="284"/>
      <c r="GDK187" s="284"/>
      <c r="GDL187" s="284"/>
      <c r="GDM187" s="284"/>
      <c r="GDN187" s="284"/>
      <c r="GDO187" s="284"/>
      <c r="GDP187" s="284"/>
      <c r="GDQ187" s="284"/>
      <c r="GDR187" s="284"/>
      <c r="GDS187" s="284"/>
      <c r="GDT187" s="284"/>
      <c r="GDU187" s="284"/>
      <c r="GDV187" s="284"/>
      <c r="GDW187" s="284"/>
      <c r="GDX187" s="284"/>
      <c r="GDY187" s="284"/>
      <c r="GDZ187" s="284"/>
      <c r="GEA187" s="284"/>
      <c r="GEB187" s="284"/>
      <c r="GEC187" s="284"/>
      <c r="GED187" s="284"/>
      <c r="GEE187" s="284"/>
      <c r="GEF187" s="284"/>
      <c r="GEG187" s="284"/>
      <c r="GEH187" s="284"/>
      <c r="GEI187" s="284"/>
      <c r="GEJ187" s="284"/>
      <c r="GEK187" s="284"/>
      <c r="GEL187" s="284"/>
      <c r="GEM187" s="284"/>
      <c r="GEN187" s="284"/>
      <c r="GEO187" s="284"/>
      <c r="GEP187" s="284"/>
      <c r="GEQ187" s="284"/>
      <c r="GER187" s="284"/>
      <c r="GES187" s="284"/>
      <c r="GET187" s="284"/>
      <c r="GEU187" s="284"/>
      <c r="GEV187" s="284"/>
      <c r="GEW187" s="284"/>
      <c r="GEX187" s="284"/>
      <c r="GEY187" s="284"/>
      <c r="GEZ187" s="284"/>
      <c r="GFA187" s="284"/>
      <c r="GFB187" s="284"/>
      <c r="GFC187" s="284"/>
      <c r="GFD187" s="284"/>
      <c r="GFE187" s="284"/>
      <c r="GFF187" s="284"/>
      <c r="GFG187" s="284"/>
      <c r="GFH187" s="284"/>
      <c r="GFI187" s="284"/>
      <c r="GFJ187" s="284"/>
      <c r="GFK187" s="284"/>
      <c r="GFL187" s="284"/>
      <c r="GFM187" s="284"/>
      <c r="GFN187" s="284"/>
      <c r="GFO187" s="284"/>
      <c r="GFP187" s="284"/>
      <c r="GFQ187" s="284"/>
      <c r="GFR187" s="284"/>
      <c r="GFS187" s="284"/>
      <c r="GFT187" s="284"/>
      <c r="GFU187" s="284"/>
      <c r="GFV187" s="284"/>
      <c r="GFW187" s="284"/>
      <c r="GFX187" s="284"/>
      <c r="GFY187" s="284"/>
      <c r="GFZ187" s="284"/>
      <c r="GGA187" s="284"/>
      <c r="GGB187" s="284"/>
      <c r="GGC187" s="284"/>
      <c r="GGD187" s="284"/>
      <c r="GGE187" s="284"/>
      <c r="GGF187" s="284"/>
      <c r="GGG187" s="284"/>
      <c r="GGH187" s="284"/>
      <c r="GGI187" s="284"/>
      <c r="GGJ187" s="284"/>
      <c r="GGK187" s="284"/>
      <c r="GGL187" s="284"/>
      <c r="GGM187" s="284"/>
      <c r="GGN187" s="284"/>
      <c r="GGO187" s="284"/>
      <c r="GGP187" s="284"/>
      <c r="GGQ187" s="284"/>
      <c r="GGR187" s="284"/>
      <c r="GGS187" s="284"/>
      <c r="GGT187" s="284"/>
      <c r="GGU187" s="284"/>
      <c r="GGV187" s="284"/>
      <c r="GGW187" s="284"/>
      <c r="GGX187" s="284"/>
      <c r="GGY187" s="284"/>
      <c r="GGZ187" s="284"/>
      <c r="GHA187" s="284"/>
      <c r="GHB187" s="284"/>
      <c r="GHC187" s="284"/>
      <c r="GHD187" s="284"/>
      <c r="GHE187" s="284"/>
      <c r="GHF187" s="284"/>
      <c r="GHG187" s="284"/>
      <c r="GHH187" s="284"/>
      <c r="GHI187" s="284"/>
      <c r="GHJ187" s="284"/>
      <c r="GHK187" s="284"/>
      <c r="GHL187" s="284"/>
      <c r="GHM187" s="284"/>
      <c r="GHN187" s="284"/>
      <c r="GHO187" s="284"/>
      <c r="GHP187" s="284"/>
      <c r="GHQ187" s="284"/>
      <c r="GHR187" s="284"/>
      <c r="GHS187" s="284"/>
      <c r="GHT187" s="284"/>
      <c r="GHU187" s="284"/>
      <c r="GHV187" s="284"/>
      <c r="GHW187" s="284"/>
      <c r="GHX187" s="284"/>
      <c r="GHY187" s="284"/>
      <c r="GHZ187" s="284"/>
      <c r="GIA187" s="284"/>
      <c r="GIB187" s="284"/>
      <c r="GIC187" s="284"/>
      <c r="GID187" s="284"/>
      <c r="GIE187" s="284"/>
      <c r="GIF187" s="284"/>
      <c r="GIG187" s="284"/>
      <c r="GIH187" s="284"/>
      <c r="GII187" s="284"/>
      <c r="GIJ187" s="284"/>
      <c r="GIK187" s="284"/>
      <c r="GIL187" s="284"/>
      <c r="GIM187" s="284"/>
      <c r="GIN187" s="284"/>
      <c r="GIO187" s="284"/>
      <c r="GIP187" s="284"/>
      <c r="GIQ187" s="284"/>
      <c r="GIR187" s="284"/>
      <c r="GIS187" s="284"/>
      <c r="GIT187" s="284"/>
      <c r="GIU187" s="284"/>
      <c r="GIV187" s="284"/>
      <c r="GIW187" s="284"/>
      <c r="GIX187" s="284"/>
      <c r="GIY187" s="284"/>
      <c r="GIZ187" s="284"/>
      <c r="GJA187" s="284"/>
      <c r="GJB187" s="284"/>
      <c r="GJC187" s="284"/>
      <c r="GJD187" s="284"/>
      <c r="GJE187" s="284"/>
      <c r="GJF187" s="284"/>
      <c r="GJG187" s="284"/>
      <c r="GJH187" s="284"/>
      <c r="GJI187" s="284"/>
      <c r="GJJ187" s="284"/>
      <c r="GJK187" s="284"/>
      <c r="GJL187" s="284"/>
      <c r="GJM187" s="284"/>
      <c r="GJN187" s="284"/>
      <c r="GJO187" s="284"/>
      <c r="GJP187" s="284"/>
      <c r="GJQ187" s="284"/>
      <c r="GJR187" s="284"/>
      <c r="GJS187" s="284"/>
      <c r="GJT187" s="284"/>
      <c r="GJU187" s="284"/>
      <c r="GJV187" s="284"/>
      <c r="GJW187" s="284"/>
      <c r="GJX187" s="284"/>
      <c r="GJY187" s="284"/>
      <c r="GJZ187" s="284"/>
      <c r="GKA187" s="284"/>
      <c r="GKB187" s="284"/>
      <c r="GKC187" s="284"/>
      <c r="GKD187" s="284"/>
      <c r="GKE187" s="284"/>
      <c r="GKF187" s="284"/>
      <c r="GKG187" s="284"/>
      <c r="GKH187" s="284"/>
      <c r="GKI187" s="284"/>
      <c r="GKJ187" s="284"/>
      <c r="GKK187" s="284"/>
      <c r="GKL187" s="284"/>
      <c r="GKM187" s="284"/>
      <c r="GKN187" s="284"/>
      <c r="GKO187" s="284"/>
      <c r="GKP187" s="284"/>
      <c r="GKQ187" s="284"/>
      <c r="GKR187" s="284"/>
      <c r="GKS187" s="284"/>
      <c r="GKT187" s="284"/>
      <c r="GKU187" s="284"/>
      <c r="GKV187" s="284"/>
      <c r="GKW187" s="284"/>
      <c r="GKX187" s="284"/>
      <c r="GKY187" s="284"/>
      <c r="GKZ187" s="284"/>
      <c r="GLA187" s="284"/>
      <c r="GLB187" s="284"/>
      <c r="GLC187" s="284"/>
      <c r="GLD187" s="284"/>
      <c r="GLE187" s="284"/>
      <c r="GLF187" s="284"/>
      <c r="GLG187" s="284"/>
      <c r="GLH187" s="284"/>
      <c r="GLI187" s="284"/>
      <c r="GLJ187" s="284"/>
      <c r="GLK187" s="284"/>
      <c r="GLL187" s="284"/>
      <c r="GLM187" s="284"/>
      <c r="GLN187" s="284"/>
      <c r="GLO187" s="284"/>
      <c r="GLP187" s="284"/>
      <c r="GLQ187" s="284"/>
      <c r="GLR187" s="284"/>
      <c r="GLS187" s="284"/>
      <c r="GLT187" s="284"/>
      <c r="GLU187" s="284"/>
      <c r="GLV187" s="284"/>
      <c r="GLW187" s="284"/>
      <c r="GLX187" s="284"/>
      <c r="GLY187" s="284"/>
      <c r="GLZ187" s="284"/>
      <c r="GMA187" s="284"/>
      <c r="GMB187" s="284"/>
      <c r="GMC187" s="284"/>
      <c r="GMD187" s="284"/>
      <c r="GME187" s="284"/>
      <c r="GMF187" s="284"/>
      <c r="GMG187" s="284"/>
      <c r="GMH187" s="284"/>
      <c r="GMI187" s="284"/>
      <c r="GMJ187" s="284"/>
      <c r="GMK187" s="284"/>
      <c r="GML187" s="284"/>
      <c r="GMM187" s="284"/>
      <c r="GMN187" s="284"/>
      <c r="GMO187" s="284"/>
      <c r="GMP187" s="284"/>
      <c r="GMQ187" s="284"/>
      <c r="GMR187" s="284"/>
      <c r="GMS187" s="284"/>
      <c r="GMT187" s="284"/>
      <c r="GMU187" s="284"/>
      <c r="GMV187" s="284"/>
      <c r="GMW187" s="284"/>
      <c r="GMX187" s="284"/>
      <c r="GMY187" s="284"/>
      <c r="GMZ187" s="284"/>
      <c r="GNA187" s="284"/>
      <c r="GNB187" s="284"/>
      <c r="GNC187" s="284"/>
      <c r="GND187" s="284"/>
      <c r="GNE187" s="284"/>
      <c r="GNF187" s="284"/>
      <c r="GNG187" s="284"/>
      <c r="GNH187" s="284"/>
      <c r="GNI187" s="284"/>
      <c r="GNJ187" s="284"/>
      <c r="GNK187" s="284"/>
      <c r="GNL187" s="284"/>
      <c r="GNM187" s="284"/>
      <c r="GNN187" s="284"/>
      <c r="GNO187" s="284"/>
      <c r="GNP187" s="284"/>
      <c r="GNQ187" s="284"/>
      <c r="GNR187" s="284"/>
      <c r="GNS187" s="284"/>
      <c r="GNT187" s="284"/>
      <c r="GNU187" s="284"/>
      <c r="GNV187" s="284"/>
      <c r="GNW187" s="284"/>
      <c r="GNX187" s="284"/>
      <c r="GNY187" s="284"/>
      <c r="GNZ187" s="284"/>
      <c r="GOA187" s="284"/>
      <c r="GOB187" s="284"/>
      <c r="GOC187" s="284"/>
      <c r="GOD187" s="284"/>
      <c r="GOE187" s="284"/>
      <c r="GOF187" s="284"/>
      <c r="GOG187" s="284"/>
      <c r="GOH187" s="284"/>
      <c r="GOI187" s="284"/>
      <c r="GOJ187" s="284"/>
      <c r="GOK187" s="284"/>
      <c r="GOL187" s="284"/>
      <c r="GOM187" s="284"/>
      <c r="GON187" s="284"/>
      <c r="GOO187" s="284"/>
      <c r="GOP187" s="284"/>
      <c r="GOQ187" s="284"/>
      <c r="GOR187" s="284"/>
      <c r="GOS187" s="284"/>
      <c r="GOT187" s="284"/>
      <c r="GOU187" s="284"/>
      <c r="GOV187" s="284"/>
      <c r="GOW187" s="284"/>
      <c r="GOX187" s="284"/>
      <c r="GOY187" s="284"/>
      <c r="GOZ187" s="284"/>
      <c r="GPA187" s="284"/>
      <c r="GPB187" s="284"/>
      <c r="GPC187" s="284"/>
      <c r="GPD187" s="284"/>
      <c r="GPE187" s="284"/>
      <c r="GPF187" s="284"/>
      <c r="GPG187" s="284"/>
      <c r="GPH187" s="284"/>
      <c r="GPI187" s="284"/>
      <c r="GPJ187" s="284"/>
      <c r="GPK187" s="284"/>
      <c r="GPL187" s="284"/>
      <c r="GPM187" s="284"/>
      <c r="GPN187" s="284"/>
      <c r="GPO187" s="284"/>
      <c r="GPP187" s="284"/>
      <c r="GPQ187" s="284"/>
      <c r="GPR187" s="284"/>
      <c r="GPS187" s="284"/>
      <c r="GPT187" s="284"/>
      <c r="GPU187" s="284"/>
      <c r="GPV187" s="284"/>
      <c r="GPW187" s="284"/>
      <c r="GPX187" s="284"/>
      <c r="GPY187" s="284"/>
      <c r="GPZ187" s="284"/>
      <c r="GQA187" s="284"/>
      <c r="GQB187" s="284"/>
      <c r="GQC187" s="284"/>
      <c r="GQD187" s="284"/>
      <c r="GQE187" s="284"/>
      <c r="GQF187" s="284"/>
      <c r="GQG187" s="284"/>
      <c r="GQH187" s="284"/>
      <c r="GQI187" s="284"/>
      <c r="GQJ187" s="284"/>
      <c r="GQK187" s="284"/>
      <c r="GQL187" s="284"/>
      <c r="GQM187" s="284"/>
      <c r="GQN187" s="284"/>
      <c r="GQO187" s="284"/>
      <c r="GQP187" s="284"/>
      <c r="GQQ187" s="284"/>
      <c r="GQR187" s="284"/>
      <c r="GQS187" s="284"/>
      <c r="GQT187" s="284"/>
      <c r="GQU187" s="284"/>
      <c r="GQV187" s="284"/>
      <c r="GQW187" s="284"/>
      <c r="GQX187" s="284"/>
      <c r="GQY187" s="284"/>
      <c r="GQZ187" s="284"/>
      <c r="GRA187" s="284"/>
      <c r="GRB187" s="284"/>
      <c r="GRC187" s="284"/>
      <c r="GRD187" s="284"/>
      <c r="GRE187" s="284"/>
      <c r="GRF187" s="284"/>
      <c r="GRG187" s="284"/>
      <c r="GRH187" s="284"/>
      <c r="GRI187" s="284"/>
      <c r="GRJ187" s="284"/>
      <c r="GRK187" s="284"/>
      <c r="GRL187" s="284"/>
      <c r="GRM187" s="284"/>
      <c r="GRN187" s="284"/>
      <c r="GRO187" s="284"/>
      <c r="GRP187" s="284"/>
      <c r="GRQ187" s="284"/>
      <c r="GRR187" s="284"/>
      <c r="GRS187" s="284"/>
      <c r="GRT187" s="284"/>
      <c r="GRU187" s="284"/>
      <c r="GRV187" s="284"/>
      <c r="GRW187" s="284"/>
      <c r="GRX187" s="284"/>
      <c r="GRY187" s="284"/>
      <c r="GRZ187" s="284"/>
      <c r="GSA187" s="284"/>
      <c r="GSB187" s="284"/>
      <c r="GSC187" s="284"/>
      <c r="GSD187" s="284"/>
      <c r="GSE187" s="284"/>
      <c r="GSF187" s="284"/>
      <c r="GSG187" s="284"/>
      <c r="GSH187" s="284"/>
      <c r="GSI187" s="284"/>
      <c r="GSJ187" s="284"/>
      <c r="GSK187" s="284"/>
      <c r="GSL187" s="284"/>
      <c r="GSM187" s="284"/>
      <c r="GSN187" s="284"/>
      <c r="GSO187" s="284"/>
      <c r="GSP187" s="284"/>
      <c r="GSQ187" s="284"/>
      <c r="GSR187" s="284"/>
      <c r="GSS187" s="284"/>
      <c r="GST187" s="284"/>
      <c r="GSU187" s="284"/>
      <c r="GSV187" s="284"/>
      <c r="GSW187" s="284"/>
      <c r="GSX187" s="284"/>
      <c r="GSY187" s="284"/>
      <c r="GSZ187" s="284"/>
      <c r="GTA187" s="284"/>
      <c r="GTB187" s="284"/>
      <c r="GTC187" s="284"/>
      <c r="GTD187" s="284"/>
      <c r="GTE187" s="284"/>
      <c r="GTF187" s="284"/>
      <c r="GTG187" s="284"/>
      <c r="GTH187" s="284"/>
      <c r="GTI187" s="284"/>
      <c r="GTJ187" s="284"/>
      <c r="GTK187" s="284"/>
      <c r="GTL187" s="284"/>
      <c r="GTM187" s="284"/>
      <c r="GTN187" s="284"/>
      <c r="GTO187" s="284"/>
      <c r="GTP187" s="284"/>
      <c r="GTQ187" s="284"/>
      <c r="GTR187" s="284"/>
      <c r="GTS187" s="284"/>
      <c r="GTT187" s="284"/>
      <c r="GTU187" s="284"/>
      <c r="GTV187" s="284"/>
      <c r="GTW187" s="284"/>
      <c r="GTX187" s="284"/>
      <c r="GTY187" s="284"/>
      <c r="GTZ187" s="284"/>
      <c r="GUA187" s="284"/>
      <c r="GUB187" s="284"/>
      <c r="GUC187" s="284"/>
      <c r="GUD187" s="284"/>
      <c r="GUE187" s="284"/>
      <c r="GUF187" s="284"/>
      <c r="GUG187" s="284"/>
      <c r="GUH187" s="284"/>
      <c r="GUI187" s="284"/>
      <c r="GUJ187" s="284"/>
      <c r="GUK187" s="284"/>
      <c r="GUL187" s="284"/>
      <c r="GUM187" s="284"/>
      <c r="GUN187" s="284"/>
      <c r="GUO187" s="284"/>
      <c r="GUP187" s="284"/>
      <c r="GUQ187" s="284"/>
      <c r="GUR187" s="284"/>
      <c r="GUS187" s="284"/>
      <c r="GUT187" s="284"/>
      <c r="GUU187" s="284"/>
      <c r="GUV187" s="284"/>
      <c r="GUW187" s="284"/>
      <c r="GUX187" s="284"/>
      <c r="GUY187" s="284"/>
      <c r="GUZ187" s="284"/>
      <c r="GVA187" s="284"/>
      <c r="GVB187" s="284"/>
      <c r="GVC187" s="284"/>
      <c r="GVD187" s="284"/>
      <c r="GVE187" s="284"/>
      <c r="GVF187" s="284"/>
      <c r="GVG187" s="284"/>
      <c r="GVH187" s="284"/>
      <c r="GVI187" s="284"/>
      <c r="GVJ187" s="284"/>
      <c r="GVK187" s="284"/>
      <c r="GVL187" s="284"/>
      <c r="GVM187" s="284"/>
      <c r="GVN187" s="284"/>
      <c r="GVO187" s="284"/>
      <c r="GVP187" s="284"/>
      <c r="GVQ187" s="284"/>
      <c r="GVR187" s="284"/>
      <c r="GVS187" s="284"/>
      <c r="GVT187" s="284"/>
      <c r="GVU187" s="284"/>
      <c r="GVV187" s="284"/>
      <c r="GVW187" s="284"/>
      <c r="GVX187" s="284"/>
      <c r="GVY187" s="284"/>
      <c r="GVZ187" s="284"/>
      <c r="GWA187" s="284"/>
      <c r="GWB187" s="284"/>
      <c r="GWC187" s="284"/>
      <c r="GWD187" s="284"/>
      <c r="GWE187" s="284"/>
      <c r="GWF187" s="284"/>
      <c r="GWG187" s="284"/>
      <c r="GWH187" s="284"/>
      <c r="GWI187" s="284"/>
      <c r="GWJ187" s="284"/>
      <c r="GWK187" s="284"/>
      <c r="GWL187" s="284"/>
      <c r="GWM187" s="284"/>
      <c r="GWN187" s="284"/>
      <c r="GWO187" s="284"/>
      <c r="GWP187" s="284"/>
      <c r="GWQ187" s="284"/>
      <c r="GWR187" s="284"/>
      <c r="GWS187" s="284"/>
      <c r="GWT187" s="284"/>
      <c r="GWU187" s="284"/>
      <c r="GWV187" s="284"/>
      <c r="GWW187" s="284"/>
      <c r="GWX187" s="284"/>
      <c r="GWY187" s="284"/>
      <c r="GWZ187" s="284"/>
      <c r="GXA187" s="284"/>
      <c r="GXB187" s="284"/>
      <c r="GXC187" s="284"/>
      <c r="GXD187" s="284"/>
      <c r="GXE187" s="284"/>
      <c r="GXF187" s="284"/>
      <c r="GXG187" s="284"/>
      <c r="GXH187" s="284"/>
      <c r="GXI187" s="284"/>
      <c r="GXJ187" s="284"/>
      <c r="GXK187" s="284"/>
      <c r="GXL187" s="284"/>
      <c r="GXM187" s="284"/>
      <c r="GXN187" s="284"/>
      <c r="GXO187" s="284"/>
      <c r="GXP187" s="284"/>
      <c r="GXQ187" s="284"/>
      <c r="GXR187" s="284"/>
      <c r="GXS187" s="284"/>
      <c r="GXT187" s="284"/>
      <c r="GXU187" s="284"/>
      <c r="GXV187" s="284"/>
      <c r="GXW187" s="284"/>
      <c r="GXX187" s="284"/>
      <c r="GXY187" s="284"/>
      <c r="GXZ187" s="284"/>
      <c r="GYA187" s="284"/>
      <c r="GYB187" s="284"/>
      <c r="GYC187" s="284"/>
      <c r="GYD187" s="284"/>
      <c r="GYE187" s="284"/>
      <c r="GYF187" s="284"/>
      <c r="GYG187" s="284"/>
      <c r="GYH187" s="284"/>
      <c r="GYI187" s="284"/>
      <c r="GYJ187" s="284"/>
      <c r="GYK187" s="284"/>
      <c r="GYL187" s="284"/>
      <c r="GYM187" s="284"/>
      <c r="GYN187" s="284"/>
      <c r="GYO187" s="284"/>
      <c r="GYP187" s="284"/>
      <c r="GYQ187" s="284"/>
      <c r="GYR187" s="284"/>
      <c r="GYS187" s="284"/>
      <c r="GYT187" s="284"/>
      <c r="GYU187" s="284"/>
      <c r="GYV187" s="284"/>
      <c r="GYW187" s="284"/>
      <c r="GYX187" s="284"/>
      <c r="GYY187" s="284"/>
      <c r="GYZ187" s="284"/>
      <c r="GZA187" s="284"/>
      <c r="GZB187" s="284"/>
      <c r="GZC187" s="284"/>
      <c r="GZD187" s="284"/>
      <c r="GZE187" s="284"/>
      <c r="GZF187" s="284"/>
      <c r="GZG187" s="284"/>
      <c r="GZH187" s="284"/>
      <c r="GZI187" s="284"/>
      <c r="GZJ187" s="284"/>
      <c r="GZK187" s="284"/>
      <c r="GZL187" s="284"/>
      <c r="GZM187" s="284"/>
      <c r="GZN187" s="284"/>
      <c r="GZO187" s="284"/>
      <c r="GZP187" s="284"/>
      <c r="GZQ187" s="284"/>
      <c r="GZR187" s="284"/>
      <c r="GZS187" s="284"/>
      <c r="GZT187" s="284"/>
      <c r="GZU187" s="284"/>
      <c r="GZV187" s="284"/>
      <c r="GZW187" s="284"/>
      <c r="GZX187" s="284"/>
      <c r="GZY187" s="284"/>
      <c r="GZZ187" s="284"/>
      <c r="HAA187" s="284"/>
      <c r="HAB187" s="284"/>
      <c r="HAC187" s="284"/>
      <c r="HAD187" s="284"/>
      <c r="HAE187" s="284"/>
      <c r="HAF187" s="284"/>
      <c r="HAG187" s="284"/>
      <c r="HAH187" s="284"/>
      <c r="HAI187" s="284"/>
      <c r="HAJ187" s="284"/>
      <c r="HAK187" s="284"/>
      <c r="HAL187" s="284"/>
      <c r="HAM187" s="284"/>
      <c r="HAN187" s="284"/>
      <c r="HAO187" s="284"/>
      <c r="HAP187" s="284"/>
      <c r="HAQ187" s="284"/>
      <c r="HAR187" s="284"/>
      <c r="HAS187" s="284"/>
      <c r="HAT187" s="284"/>
      <c r="HAU187" s="284"/>
      <c r="HAV187" s="284"/>
      <c r="HAW187" s="284"/>
      <c r="HAX187" s="284"/>
      <c r="HAY187" s="284"/>
      <c r="HAZ187" s="284"/>
      <c r="HBA187" s="284"/>
      <c r="HBB187" s="284"/>
      <c r="HBC187" s="284"/>
      <c r="HBD187" s="284"/>
      <c r="HBE187" s="284"/>
      <c r="HBF187" s="284"/>
      <c r="HBG187" s="284"/>
      <c r="HBH187" s="284"/>
      <c r="HBI187" s="284"/>
      <c r="HBJ187" s="284"/>
      <c r="HBK187" s="284"/>
      <c r="HBL187" s="284"/>
      <c r="HBM187" s="284"/>
      <c r="HBN187" s="284"/>
      <c r="HBO187" s="284"/>
      <c r="HBP187" s="284"/>
      <c r="HBQ187" s="284"/>
      <c r="HBR187" s="284"/>
      <c r="HBS187" s="284"/>
      <c r="HBT187" s="284"/>
      <c r="HBU187" s="284"/>
      <c r="HBV187" s="284"/>
      <c r="HBW187" s="284"/>
      <c r="HBX187" s="284"/>
      <c r="HBY187" s="284"/>
      <c r="HBZ187" s="284"/>
      <c r="HCA187" s="284"/>
      <c r="HCB187" s="284"/>
      <c r="HCC187" s="284"/>
      <c r="HCD187" s="284"/>
      <c r="HCE187" s="284"/>
      <c r="HCF187" s="284"/>
      <c r="HCG187" s="284"/>
      <c r="HCH187" s="284"/>
      <c r="HCI187" s="284"/>
      <c r="HCJ187" s="284"/>
      <c r="HCK187" s="284"/>
      <c r="HCL187" s="284"/>
      <c r="HCM187" s="284"/>
      <c r="HCN187" s="284"/>
      <c r="HCO187" s="284"/>
      <c r="HCP187" s="284"/>
      <c r="HCQ187" s="284"/>
      <c r="HCR187" s="284"/>
      <c r="HCS187" s="284"/>
      <c r="HCT187" s="284"/>
      <c r="HCU187" s="284"/>
      <c r="HCV187" s="284"/>
      <c r="HCW187" s="284"/>
      <c r="HCX187" s="284"/>
      <c r="HCY187" s="284"/>
      <c r="HCZ187" s="284"/>
      <c r="HDA187" s="284"/>
      <c r="HDB187" s="284"/>
      <c r="HDC187" s="284"/>
      <c r="HDD187" s="284"/>
      <c r="HDE187" s="284"/>
      <c r="HDF187" s="284"/>
      <c r="HDG187" s="284"/>
      <c r="HDH187" s="284"/>
      <c r="HDI187" s="284"/>
      <c r="HDJ187" s="284"/>
      <c r="HDK187" s="284"/>
      <c r="HDL187" s="284"/>
      <c r="HDM187" s="284"/>
      <c r="HDN187" s="284"/>
      <c r="HDO187" s="284"/>
      <c r="HDP187" s="284"/>
      <c r="HDQ187" s="284"/>
      <c r="HDR187" s="284"/>
      <c r="HDS187" s="284"/>
      <c r="HDT187" s="284"/>
      <c r="HDU187" s="284"/>
      <c r="HDV187" s="284"/>
      <c r="HDW187" s="284"/>
      <c r="HDX187" s="284"/>
      <c r="HDY187" s="284"/>
      <c r="HDZ187" s="284"/>
      <c r="HEA187" s="284"/>
      <c r="HEB187" s="284"/>
      <c r="HEC187" s="284"/>
      <c r="HED187" s="284"/>
      <c r="HEE187" s="284"/>
      <c r="HEF187" s="284"/>
      <c r="HEG187" s="284"/>
      <c r="HEH187" s="284"/>
      <c r="HEI187" s="284"/>
      <c r="HEJ187" s="284"/>
      <c r="HEK187" s="284"/>
      <c r="HEL187" s="284"/>
      <c r="HEM187" s="284"/>
      <c r="HEN187" s="284"/>
      <c r="HEO187" s="284"/>
      <c r="HEP187" s="284"/>
      <c r="HEQ187" s="284"/>
      <c r="HER187" s="284"/>
      <c r="HES187" s="284"/>
      <c r="HET187" s="284"/>
      <c r="HEU187" s="284"/>
      <c r="HEV187" s="284"/>
      <c r="HEW187" s="284"/>
      <c r="HEX187" s="284"/>
      <c r="HEY187" s="284"/>
      <c r="HEZ187" s="284"/>
      <c r="HFA187" s="284"/>
      <c r="HFB187" s="284"/>
      <c r="HFC187" s="284"/>
      <c r="HFD187" s="284"/>
      <c r="HFE187" s="284"/>
      <c r="HFF187" s="284"/>
      <c r="HFG187" s="284"/>
      <c r="HFH187" s="284"/>
      <c r="HFI187" s="284"/>
      <c r="HFJ187" s="284"/>
      <c r="HFK187" s="284"/>
      <c r="HFL187" s="284"/>
      <c r="HFM187" s="284"/>
      <c r="HFN187" s="284"/>
      <c r="HFO187" s="284"/>
      <c r="HFP187" s="284"/>
      <c r="HFQ187" s="284"/>
      <c r="HFR187" s="284"/>
      <c r="HFS187" s="284"/>
      <c r="HFT187" s="284"/>
      <c r="HFU187" s="284"/>
      <c r="HFV187" s="284"/>
      <c r="HFW187" s="284"/>
      <c r="HFX187" s="284"/>
      <c r="HFY187" s="284"/>
      <c r="HFZ187" s="284"/>
      <c r="HGA187" s="284"/>
      <c r="HGB187" s="284"/>
      <c r="HGC187" s="284"/>
      <c r="HGD187" s="284"/>
      <c r="HGE187" s="284"/>
      <c r="HGF187" s="284"/>
      <c r="HGG187" s="284"/>
      <c r="HGH187" s="284"/>
      <c r="HGI187" s="284"/>
      <c r="HGJ187" s="284"/>
      <c r="HGK187" s="284"/>
      <c r="HGL187" s="284"/>
      <c r="HGM187" s="284"/>
      <c r="HGN187" s="284"/>
      <c r="HGO187" s="284"/>
      <c r="HGP187" s="284"/>
      <c r="HGQ187" s="284"/>
      <c r="HGR187" s="284"/>
      <c r="HGS187" s="284"/>
      <c r="HGT187" s="284"/>
      <c r="HGU187" s="284"/>
      <c r="HGV187" s="284"/>
      <c r="HGW187" s="284"/>
      <c r="HGX187" s="284"/>
      <c r="HGY187" s="284"/>
      <c r="HGZ187" s="284"/>
      <c r="HHA187" s="284"/>
      <c r="HHB187" s="284"/>
      <c r="HHC187" s="284"/>
      <c r="HHD187" s="284"/>
      <c r="HHE187" s="284"/>
      <c r="HHF187" s="284"/>
      <c r="HHG187" s="284"/>
      <c r="HHH187" s="284"/>
      <c r="HHI187" s="284"/>
      <c r="HHJ187" s="284"/>
      <c r="HHK187" s="284"/>
      <c r="HHL187" s="284"/>
      <c r="HHM187" s="284"/>
      <c r="HHN187" s="284"/>
      <c r="HHO187" s="284"/>
      <c r="HHP187" s="284"/>
      <c r="HHQ187" s="284"/>
      <c r="HHR187" s="284"/>
      <c r="HHS187" s="284"/>
      <c r="HHT187" s="284"/>
      <c r="HHU187" s="284"/>
      <c r="HHV187" s="284"/>
      <c r="HHW187" s="284"/>
      <c r="HHX187" s="284"/>
      <c r="HHY187" s="284"/>
      <c r="HHZ187" s="284"/>
      <c r="HIA187" s="284"/>
      <c r="HIB187" s="284"/>
      <c r="HIC187" s="284"/>
      <c r="HID187" s="284"/>
      <c r="HIE187" s="284"/>
      <c r="HIF187" s="284"/>
      <c r="HIG187" s="284"/>
      <c r="HIH187" s="284"/>
      <c r="HII187" s="284"/>
      <c r="HIJ187" s="284"/>
      <c r="HIK187" s="284"/>
      <c r="HIL187" s="284"/>
      <c r="HIM187" s="284"/>
      <c r="HIN187" s="284"/>
      <c r="HIO187" s="284"/>
      <c r="HIP187" s="284"/>
      <c r="HIQ187" s="284"/>
      <c r="HIR187" s="284"/>
      <c r="HIS187" s="284"/>
      <c r="HIT187" s="284"/>
      <c r="HIU187" s="284"/>
      <c r="HIV187" s="284"/>
      <c r="HIW187" s="284"/>
      <c r="HIX187" s="284"/>
      <c r="HIY187" s="284"/>
      <c r="HIZ187" s="284"/>
      <c r="HJA187" s="284"/>
      <c r="HJB187" s="284"/>
      <c r="HJC187" s="284"/>
      <c r="HJD187" s="284"/>
      <c r="HJE187" s="284"/>
      <c r="HJF187" s="284"/>
      <c r="HJG187" s="284"/>
      <c r="HJH187" s="284"/>
      <c r="HJI187" s="284"/>
      <c r="HJJ187" s="284"/>
      <c r="HJK187" s="284"/>
      <c r="HJL187" s="284"/>
      <c r="HJM187" s="284"/>
      <c r="HJN187" s="284"/>
      <c r="HJO187" s="284"/>
      <c r="HJP187" s="284"/>
      <c r="HJQ187" s="284"/>
      <c r="HJR187" s="284"/>
      <c r="HJS187" s="284"/>
      <c r="HJT187" s="284"/>
      <c r="HJU187" s="284"/>
      <c r="HJV187" s="284"/>
      <c r="HJW187" s="284"/>
      <c r="HJX187" s="284"/>
      <c r="HJY187" s="284"/>
      <c r="HJZ187" s="284"/>
      <c r="HKA187" s="284"/>
      <c r="HKB187" s="284"/>
      <c r="HKC187" s="284"/>
      <c r="HKD187" s="284"/>
      <c r="HKE187" s="284"/>
      <c r="HKF187" s="284"/>
      <c r="HKG187" s="284"/>
      <c r="HKH187" s="284"/>
      <c r="HKI187" s="284"/>
      <c r="HKJ187" s="284"/>
      <c r="HKK187" s="284"/>
      <c r="HKL187" s="284"/>
      <c r="HKM187" s="284"/>
      <c r="HKN187" s="284"/>
      <c r="HKO187" s="284"/>
      <c r="HKP187" s="284"/>
      <c r="HKQ187" s="284"/>
      <c r="HKR187" s="284"/>
      <c r="HKS187" s="284"/>
      <c r="HKT187" s="284"/>
      <c r="HKU187" s="284"/>
      <c r="HKV187" s="284"/>
      <c r="HKW187" s="284"/>
      <c r="HKX187" s="284"/>
      <c r="HKY187" s="284"/>
      <c r="HKZ187" s="284"/>
      <c r="HLA187" s="284"/>
      <c r="HLB187" s="284"/>
      <c r="HLC187" s="284"/>
      <c r="HLD187" s="284"/>
      <c r="HLE187" s="284"/>
      <c r="HLF187" s="284"/>
      <c r="HLG187" s="284"/>
      <c r="HLH187" s="284"/>
      <c r="HLI187" s="284"/>
      <c r="HLJ187" s="284"/>
      <c r="HLK187" s="284"/>
      <c r="HLL187" s="284"/>
      <c r="HLM187" s="284"/>
      <c r="HLN187" s="284"/>
      <c r="HLO187" s="284"/>
      <c r="HLP187" s="284"/>
      <c r="HLQ187" s="284"/>
      <c r="HLR187" s="284"/>
      <c r="HLS187" s="284"/>
      <c r="HLT187" s="284"/>
      <c r="HLU187" s="284"/>
      <c r="HLV187" s="284"/>
      <c r="HLW187" s="284"/>
      <c r="HLX187" s="284"/>
      <c r="HLY187" s="284"/>
      <c r="HLZ187" s="284"/>
      <c r="HMA187" s="284"/>
      <c r="HMB187" s="284"/>
      <c r="HMC187" s="284"/>
      <c r="HMD187" s="284"/>
      <c r="HME187" s="284"/>
      <c r="HMF187" s="284"/>
      <c r="HMG187" s="284"/>
      <c r="HMH187" s="284"/>
      <c r="HMI187" s="284"/>
      <c r="HMJ187" s="284"/>
      <c r="HMK187" s="284"/>
      <c r="HML187" s="284"/>
      <c r="HMM187" s="284"/>
      <c r="HMN187" s="284"/>
      <c r="HMO187" s="284"/>
      <c r="HMP187" s="284"/>
      <c r="HMQ187" s="284"/>
      <c r="HMR187" s="284"/>
      <c r="HMS187" s="284"/>
      <c r="HMT187" s="284"/>
      <c r="HMU187" s="284"/>
      <c r="HMV187" s="284"/>
      <c r="HMW187" s="284"/>
      <c r="HMX187" s="284"/>
      <c r="HMY187" s="284"/>
      <c r="HMZ187" s="284"/>
      <c r="HNA187" s="284"/>
      <c r="HNB187" s="284"/>
      <c r="HNC187" s="284"/>
      <c r="HND187" s="284"/>
      <c r="HNE187" s="284"/>
      <c r="HNF187" s="284"/>
      <c r="HNG187" s="284"/>
      <c r="HNH187" s="284"/>
      <c r="HNI187" s="284"/>
      <c r="HNJ187" s="284"/>
      <c r="HNK187" s="284"/>
      <c r="HNL187" s="284"/>
      <c r="HNM187" s="284"/>
      <c r="HNN187" s="284"/>
      <c r="HNO187" s="284"/>
      <c r="HNP187" s="284"/>
      <c r="HNQ187" s="284"/>
      <c r="HNR187" s="284"/>
      <c r="HNS187" s="284"/>
      <c r="HNT187" s="284"/>
      <c r="HNU187" s="284"/>
      <c r="HNV187" s="284"/>
      <c r="HNW187" s="284"/>
      <c r="HNX187" s="284"/>
      <c r="HNY187" s="284"/>
      <c r="HNZ187" s="284"/>
      <c r="HOA187" s="284"/>
      <c r="HOB187" s="284"/>
      <c r="HOC187" s="284"/>
      <c r="HOD187" s="284"/>
      <c r="HOE187" s="284"/>
      <c r="HOF187" s="284"/>
      <c r="HOG187" s="284"/>
      <c r="HOH187" s="284"/>
      <c r="HOI187" s="284"/>
      <c r="HOJ187" s="284"/>
      <c r="HOK187" s="284"/>
      <c r="HOL187" s="284"/>
      <c r="HOM187" s="284"/>
      <c r="HON187" s="284"/>
      <c r="HOO187" s="284"/>
      <c r="HOP187" s="284"/>
      <c r="HOQ187" s="284"/>
      <c r="HOR187" s="284"/>
      <c r="HOS187" s="284"/>
      <c r="HOT187" s="284"/>
      <c r="HOU187" s="284"/>
      <c r="HOV187" s="284"/>
      <c r="HOW187" s="284"/>
      <c r="HOX187" s="284"/>
      <c r="HOY187" s="284"/>
      <c r="HOZ187" s="284"/>
      <c r="HPA187" s="284"/>
      <c r="HPB187" s="284"/>
      <c r="HPC187" s="284"/>
      <c r="HPD187" s="284"/>
      <c r="HPE187" s="284"/>
      <c r="HPF187" s="284"/>
      <c r="HPG187" s="284"/>
      <c r="HPH187" s="284"/>
      <c r="HPI187" s="284"/>
      <c r="HPJ187" s="284"/>
      <c r="HPK187" s="284"/>
      <c r="HPL187" s="284"/>
      <c r="HPM187" s="284"/>
      <c r="HPN187" s="284"/>
      <c r="HPO187" s="284"/>
      <c r="HPP187" s="284"/>
      <c r="HPQ187" s="284"/>
      <c r="HPR187" s="284"/>
      <c r="HPS187" s="284"/>
      <c r="HPT187" s="284"/>
      <c r="HPU187" s="284"/>
      <c r="HPV187" s="284"/>
      <c r="HPW187" s="284"/>
      <c r="HPX187" s="284"/>
      <c r="HPY187" s="284"/>
      <c r="HPZ187" s="284"/>
      <c r="HQA187" s="284"/>
      <c r="HQB187" s="284"/>
      <c r="HQC187" s="284"/>
      <c r="HQD187" s="284"/>
      <c r="HQE187" s="284"/>
      <c r="HQF187" s="284"/>
      <c r="HQG187" s="284"/>
      <c r="HQH187" s="284"/>
      <c r="HQI187" s="284"/>
      <c r="HQJ187" s="284"/>
      <c r="HQK187" s="284"/>
      <c r="HQL187" s="284"/>
      <c r="HQM187" s="284"/>
      <c r="HQN187" s="284"/>
      <c r="HQO187" s="284"/>
      <c r="HQP187" s="284"/>
      <c r="HQQ187" s="284"/>
      <c r="HQR187" s="284"/>
      <c r="HQS187" s="284"/>
      <c r="HQT187" s="284"/>
      <c r="HQU187" s="284"/>
      <c r="HQV187" s="284"/>
      <c r="HQW187" s="284"/>
      <c r="HQX187" s="284"/>
      <c r="HQY187" s="284"/>
      <c r="HQZ187" s="284"/>
      <c r="HRA187" s="284"/>
      <c r="HRB187" s="284"/>
      <c r="HRC187" s="284"/>
      <c r="HRD187" s="284"/>
      <c r="HRE187" s="284"/>
      <c r="HRF187" s="284"/>
      <c r="HRG187" s="284"/>
      <c r="HRH187" s="284"/>
      <c r="HRI187" s="284"/>
      <c r="HRJ187" s="284"/>
      <c r="HRK187" s="284"/>
      <c r="HRL187" s="284"/>
      <c r="HRM187" s="284"/>
      <c r="HRN187" s="284"/>
      <c r="HRO187" s="284"/>
      <c r="HRP187" s="284"/>
      <c r="HRQ187" s="284"/>
      <c r="HRR187" s="284"/>
      <c r="HRS187" s="284"/>
      <c r="HRT187" s="284"/>
      <c r="HRU187" s="284"/>
      <c r="HRV187" s="284"/>
      <c r="HRW187" s="284"/>
      <c r="HRX187" s="284"/>
      <c r="HRY187" s="284"/>
      <c r="HRZ187" s="284"/>
      <c r="HSA187" s="284"/>
      <c r="HSB187" s="284"/>
      <c r="HSC187" s="284"/>
      <c r="HSD187" s="284"/>
      <c r="HSE187" s="284"/>
      <c r="HSF187" s="284"/>
      <c r="HSG187" s="284"/>
      <c r="HSH187" s="284"/>
      <c r="HSI187" s="284"/>
      <c r="HSJ187" s="284"/>
      <c r="HSK187" s="284"/>
      <c r="HSL187" s="284"/>
      <c r="HSM187" s="284"/>
      <c r="HSN187" s="284"/>
      <c r="HSO187" s="284"/>
      <c r="HSP187" s="284"/>
      <c r="HSQ187" s="284"/>
      <c r="HSR187" s="284"/>
      <c r="HSS187" s="284"/>
      <c r="HST187" s="284"/>
      <c r="HSU187" s="284"/>
      <c r="HSV187" s="284"/>
      <c r="HSW187" s="284"/>
      <c r="HSX187" s="284"/>
      <c r="HSY187" s="284"/>
      <c r="HSZ187" s="284"/>
      <c r="HTA187" s="284"/>
      <c r="HTB187" s="284"/>
      <c r="HTC187" s="284"/>
      <c r="HTD187" s="284"/>
      <c r="HTE187" s="284"/>
      <c r="HTF187" s="284"/>
      <c r="HTG187" s="284"/>
      <c r="HTH187" s="284"/>
      <c r="HTI187" s="284"/>
      <c r="HTJ187" s="284"/>
      <c r="HTK187" s="284"/>
      <c r="HTL187" s="284"/>
      <c r="HTM187" s="284"/>
      <c r="HTN187" s="284"/>
      <c r="HTO187" s="284"/>
      <c r="HTP187" s="284"/>
      <c r="HTQ187" s="284"/>
      <c r="HTR187" s="284"/>
      <c r="HTS187" s="284"/>
      <c r="HTT187" s="284"/>
      <c r="HTU187" s="284"/>
      <c r="HTV187" s="284"/>
      <c r="HTW187" s="284"/>
      <c r="HTX187" s="284"/>
      <c r="HTY187" s="284"/>
      <c r="HTZ187" s="284"/>
      <c r="HUA187" s="284"/>
      <c r="HUB187" s="284"/>
      <c r="HUC187" s="284"/>
      <c r="HUD187" s="284"/>
      <c r="HUE187" s="284"/>
      <c r="HUF187" s="284"/>
      <c r="HUG187" s="284"/>
      <c r="HUH187" s="284"/>
      <c r="HUI187" s="284"/>
      <c r="HUJ187" s="284"/>
      <c r="HUK187" s="284"/>
      <c r="HUL187" s="284"/>
      <c r="HUM187" s="284"/>
      <c r="HUN187" s="284"/>
      <c r="HUO187" s="284"/>
      <c r="HUP187" s="284"/>
      <c r="HUQ187" s="284"/>
      <c r="HUR187" s="284"/>
      <c r="HUS187" s="284"/>
      <c r="HUT187" s="284"/>
      <c r="HUU187" s="284"/>
      <c r="HUV187" s="284"/>
      <c r="HUW187" s="284"/>
      <c r="HUX187" s="284"/>
      <c r="HUY187" s="284"/>
      <c r="HUZ187" s="284"/>
      <c r="HVA187" s="284"/>
      <c r="HVB187" s="284"/>
      <c r="HVC187" s="284"/>
      <c r="HVD187" s="284"/>
      <c r="HVE187" s="284"/>
      <c r="HVF187" s="284"/>
      <c r="HVG187" s="284"/>
      <c r="HVH187" s="284"/>
      <c r="HVI187" s="284"/>
      <c r="HVJ187" s="284"/>
      <c r="HVK187" s="284"/>
      <c r="HVL187" s="284"/>
      <c r="HVM187" s="284"/>
      <c r="HVN187" s="284"/>
      <c r="HVO187" s="284"/>
      <c r="HVP187" s="284"/>
      <c r="HVQ187" s="284"/>
      <c r="HVR187" s="284"/>
      <c r="HVS187" s="284"/>
      <c r="HVT187" s="284"/>
      <c r="HVU187" s="284"/>
      <c r="HVV187" s="284"/>
      <c r="HVW187" s="284"/>
      <c r="HVX187" s="284"/>
      <c r="HVY187" s="284"/>
      <c r="HVZ187" s="284"/>
      <c r="HWA187" s="284"/>
      <c r="HWB187" s="284"/>
      <c r="HWC187" s="284"/>
      <c r="HWD187" s="284"/>
      <c r="HWE187" s="284"/>
      <c r="HWF187" s="284"/>
      <c r="HWG187" s="284"/>
      <c r="HWH187" s="284"/>
      <c r="HWI187" s="284"/>
      <c r="HWJ187" s="284"/>
      <c r="HWK187" s="284"/>
      <c r="HWL187" s="284"/>
      <c r="HWM187" s="284"/>
      <c r="HWN187" s="284"/>
      <c r="HWO187" s="284"/>
      <c r="HWP187" s="284"/>
      <c r="HWQ187" s="284"/>
      <c r="HWR187" s="284"/>
      <c r="HWS187" s="284"/>
      <c r="HWT187" s="284"/>
      <c r="HWU187" s="284"/>
      <c r="HWV187" s="284"/>
      <c r="HWW187" s="284"/>
      <c r="HWX187" s="284"/>
      <c r="HWY187" s="284"/>
      <c r="HWZ187" s="284"/>
      <c r="HXA187" s="284"/>
      <c r="HXB187" s="284"/>
      <c r="HXC187" s="284"/>
      <c r="HXD187" s="284"/>
      <c r="HXE187" s="284"/>
      <c r="HXF187" s="284"/>
      <c r="HXG187" s="284"/>
      <c r="HXH187" s="284"/>
      <c r="HXI187" s="284"/>
      <c r="HXJ187" s="284"/>
      <c r="HXK187" s="284"/>
      <c r="HXL187" s="284"/>
      <c r="HXM187" s="284"/>
      <c r="HXN187" s="284"/>
      <c r="HXO187" s="284"/>
      <c r="HXP187" s="284"/>
      <c r="HXQ187" s="284"/>
      <c r="HXR187" s="284"/>
      <c r="HXS187" s="284"/>
      <c r="HXT187" s="284"/>
      <c r="HXU187" s="284"/>
      <c r="HXV187" s="284"/>
      <c r="HXW187" s="284"/>
      <c r="HXX187" s="284"/>
      <c r="HXY187" s="284"/>
      <c r="HXZ187" s="284"/>
      <c r="HYA187" s="284"/>
      <c r="HYB187" s="284"/>
      <c r="HYC187" s="284"/>
      <c r="HYD187" s="284"/>
      <c r="HYE187" s="284"/>
      <c r="HYF187" s="284"/>
      <c r="HYG187" s="284"/>
      <c r="HYH187" s="284"/>
      <c r="HYI187" s="284"/>
      <c r="HYJ187" s="284"/>
      <c r="HYK187" s="284"/>
      <c r="HYL187" s="284"/>
      <c r="HYM187" s="284"/>
      <c r="HYN187" s="284"/>
      <c r="HYO187" s="284"/>
      <c r="HYP187" s="284"/>
      <c r="HYQ187" s="284"/>
      <c r="HYR187" s="284"/>
      <c r="HYS187" s="284"/>
      <c r="HYT187" s="284"/>
      <c r="HYU187" s="284"/>
      <c r="HYV187" s="284"/>
      <c r="HYW187" s="284"/>
      <c r="HYX187" s="284"/>
      <c r="HYY187" s="284"/>
      <c r="HYZ187" s="284"/>
      <c r="HZA187" s="284"/>
      <c r="HZB187" s="284"/>
      <c r="HZC187" s="284"/>
      <c r="HZD187" s="284"/>
      <c r="HZE187" s="284"/>
      <c r="HZF187" s="284"/>
      <c r="HZG187" s="284"/>
      <c r="HZH187" s="284"/>
      <c r="HZI187" s="284"/>
      <c r="HZJ187" s="284"/>
      <c r="HZK187" s="284"/>
      <c r="HZL187" s="284"/>
      <c r="HZM187" s="284"/>
      <c r="HZN187" s="284"/>
      <c r="HZO187" s="284"/>
      <c r="HZP187" s="284"/>
      <c r="HZQ187" s="284"/>
      <c r="HZR187" s="284"/>
      <c r="HZS187" s="284"/>
      <c r="HZT187" s="284"/>
      <c r="HZU187" s="284"/>
      <c r="HZV187" s="284"/>
      <c r="HZW187" s="284"/>
      <c r="HZX187" s="284"/>
      <c r="HZY187" s="284"/>
      <c r="HZZ187" s="284"/>
      <c r="IAA187" s="284"/>
      <c r="IAB187" s="284"/>
      <c r="IAC187" s="284"/>
      <c r="IAD187" s="284"/>
      <c r="IAE187" s="284"/>
      <c r="IAF187" s="284"/>
      <c r="IAG187" s="284"/>
      <c r="IAH187" s="284"/>
      <c r="IAI187" s="284"/>
      <c r="IAJ187" s="284"/>
      <c r="IAK187" s="284"/>
      <c r="IAL187" s="284"/>
      <c r="IAM187" s="284"/>
      <c r="IAN187" s="284"/>
      <c r="IAO187" s="284"/>
      <c r="IAP187" s="284"/>
      <c r="IAQ187" s="284"/>
      <c r="IAR187" s="284"/>
      <c r="IAS187" s="284"/>
      <c r="IAT187" s="284"/>
      <c r="IAU187" s="284"/>
      <c r="IAV187" s="284"/>
      <c r="IAW187" s="284"/>
      <c r="IAX187" s="284"/>
      <c r="IAY187" s="284"/>
      <c r="IAZ187" s="284"/>
      <c r="IBA187" s="284"/>
      <c r="IBB187" s="284"/>
      <c r="IBC187" s="284"/>
      <c r="IBD187" s="284"/>
      <c r="IBE187" s="284"/>
      <c r="IBF187" s="284"/>
      <c r="IBG187" s="284"/>
      <c r="IBH187" s="284"/>
      <c r="IBI187" s="284"/>
      <c r="IBJ187" s="284"/>
      <c r="IBK187" s="284"/>
      <c r="IBL187" s="284"/>
      <c r="IBM187" s="284"/>
      <c r="IBN187" s="284"/>
      <c r="IBO187" s="284"/>
      <c r="IBP187" s="284"/>
      <c r="IBQ187" s="284"/>
      <c r="IBR187" s="284"/>
      <c r="IBS187" s="284"/>
      <c r="IBT187" s="284"/>
      <c r="IBU187" s="284"/>
      <c r="IBV187" s="284"/>
      <c r="IBW187" s="284"/>
      <c r="IBX187" s="284"/>
      <c r="IBY187" s="284"/>
      <c r="IBZ187" s="284"/>
      <c r="ICA187" s="284"/>
      <c r="ICB187" s="284"/>
      <c r="ICC187" s="284"/>
      <c r="ICD187" s="284"/>
      <c r="ICE187" s="284"/>
      <c r="ICF187" s="284"/>
      <c r="ICG187" s="284"/>
      <c r="ICH187" s="284"/>
      <c r="ICI187" s="284"/>
      <c r="ICJ187" s="284"/>
      <c r="ICK187" s="284"/>
      <c r="ICL187" s="284"/>
      <c r="ICM187" s="284"/>
      <c r="ICN187" s="284"/>
      <c r="ICO187" s="284"/>
      <c r="ICP187" s="284"/>
      <c r="ICQ187" s="284"/>
      <c r="ICR187" s="284"/>
      <c r="ICS187" s="284"/>
      <c r="ICT187" s="284"/>
      <c r="ICU187" s="284"/>
      <c r="ICV187" s="284"/>
      <c r="ICW187" s="284"/>
      <c r="ICX187" s="284"/>
      <c r="ICY187" s="284"/>
      <c r="ICZ187" s="284"/>
      <c r="IDA187" s="284"/>
      <c r="IDB187" s="284"/>
      <c r="IDC187" s="284"/>
      <c r="IDD187" s="284"/>
      <c r="IDE187" s="284"/>
      <c r="IDF187" s="284"/>
      <c r="IDG187" s="284"/>
      <c r="IDH187" s="284"/>
      <c r="IDI187" s="284"/>
      <c r="IDJ187" s="284"/>
      <c r="IDK187" s="284"/>
      <c r="IDL187" s="284"/>
      <c r="IDM187" s="284"/>
      <c r="IDN187" s="284"/>
      <c r="IDO187" s="284"/>
      <c r="IDP187" s="284"/>
      <c r="IDQ187" s="284"/>
      <c r="IDR187" s="284"/>
      <c r="IDS187" s="284"/>
      <c r="IDT187" s="284"/>
      <c r="IDU187" s="284"/>
      <c r="IDV187" s="284"/>
      <c r="IDW187" s="284"/>
      <c r="IDX187" s="284"/>
      <c r="IDY187" s="284"/>
      <c r="IDZ187" s="284"/>
      <c r="IEA187" s="284"/>
      <c r="IEB187" s="284"/>
      <c r="IEC187" s="284"/>
      <c r="IED187" s="284"/>
      <c r="IEE187" s="284"/>
      <c r="IEF187" s="284"/>
      <c r="IEG187" s="284"/>
      <c r="IEH187" s="284"/>
      <c r="IEI187" s="284"/>
      <c r="IEJ187" s="284"/>
      <c r="IEK187" s="284"/>
      <c r="IEL187" s="284"/>
      <c r="IEM187" s="284"/>
      <c r="IEN187" s="284"/>
      <c r="IEO187" s="284"/>
      <c r="IEP187" s="284"/>
      <c r="IEQ187" s="284"/>
      <c r="IER187" s="284"/>
      <c r="IES187" s="284"/>
      <c r="IET187" s="284"/>
      <c r="IEU187" s="284"/>
      <c r="IEV187" s="284"/>
      <c r="IEW187" s="284"/>
      <c r="IEX187" s="284"/>
      <c r="IEY187" s="284"/>
      <c r="IEZ187" s="284"/>
      <c r="IFA187" s="284"/>
      <c r="IFB187" s="284"/>
      <c r="IFC187" s="284"/>
      <c r="IFD187" s="284"/>
      <c r="IFE187" s="284"/>
      <c r="IFF187" s="284"/>
      <c r="IFG187" s="284"/>
      <c r="IFH187" s="284"/>
      <c r="IFI187" s="284"/>
      <c r="IFJ187" s="284"/>
      <c r="IFK187" s="284"/>
      <c r="IFL187" s="284"/>
      <c r="IFM187" s="284"/>
      <c r="IFN187" s="284"/>
      <c r="IFO187" s="284"/>
      <c r="IFP187" s="284"/>
      <c r="IFQ187" s="284"/>
      <c r="IFR187" s="284"/>
      <c r="IFS187" s="284"/>
      <c r="IFT187" s="284"/>
      <c r="IFU187" s="284"/>
      <c r="IFV187" s="284"/>
      <c r="IFW187" s="284"/>
      <c r="IFX187" s="284"/>
      <c r="IFY187" s="284"/>
      <c r="IFZ187" s="284"/>
      <c r="IGA187" s="284"/>
      <c r="IGB187" s="284"/>
      <c r="IGC187" s="284"/>
      <c r="IGD187" s="284"/>
      <c r="IGE187" s="284"/>
      <c r="IGF187" s="284"/>
      <c r="IGG187" s="284"/>
      <c r="IGH187" s="284"/>
      <c r="IGI187" s="284"/>
      <c r="IGJ187" s="284"/>
      <c r="IGK187" s="284"/>
      <c r="IGL187" s="284"/>
      <c r="IGM187" s="284"/>
      <c r="IGN187" s="284"/>
      <c r="IGO187" s="284"/>
      <c r="IGP187" s="284"/>
      <c r="IGQ187" s="284"/>
      <c r="IGR187" s="284"/>
      <c r="IGS187" s="284"/>
      <c r="IGT187" s="284"/>
      <c r="IGU187" s="284"/>
      <c r="IGV187" s="284"/>
      <c r="IGW187" s="284"/>
      <c r="IGX187" s="284"/>
      <c r="IGY187" s="284"/>
      <c r="IGZ187" s="284"/>
      <c r="IHA187" s="284"/>
      <c r="IHB187" s="284"/>
      <c r="IHC187" s="284"/>
      <c r="IHD187" s="284"/>
      <c r="IHE187" s="284"/>
      <c r="IHF187" s="284"/>
      <c r="IHG187" s="284"/>
      <c r="IHH187" s="284"/>
      <c r="IHI187" s="284"/>
      <c r="IHJ187" s="284"/>
      <c r="IHK187" s="284"/>
      <c r="IHL187" s="284"/>
      <c r="IHM187" s="284"/>
      <c r="IHN187" s="284"/>
      <c r="IHO187" s="284"/>
      <c r="IHP187" s="284"/>
      <c r="IHQ187" s="284"/>
      <c r="IHR187" s="284"/>
      <c r="IHS187" s="284"/>
      <c r="IHT187" s="284"/>
      <c r="IHU187" s="284"/>
      <c r="IHV187" s="284"/>
      <c r="IHW187" s="284"/>
      <c r="IHX187" s="284"/>
      <c r="IHY187" s="284"/>
      <c r="IHZ187" s="284"/>
      <c r="IIA187" s="284"/>
      <c r="IIB187" s="284"/>
      <c r="IIC187" s="284"/>
      <c r="IID187" s="284"/>
      <c r="IIE187" s="284"/>
      <c r="IIF187" s="284"/>
      <c r="IIG187" s="284"/>
      <c r="IIH187" s="284"/>
      <c r="III187" s="284"/>
      <c r="IIJ187" s="284"/>
      <c r="IIK187" s="284"/>
      <c r="IIL187" s="284"/>
      <c r="IIM187" s="284"/>
      <c r="IIN187" s="284"/>
      <c r="IIO187" s="284"/>
      <c r="IIP187" s="284"/>
      <c r="IIQ187" s="284"/>
      <c r="IIR187" s="284"/>
      <c r="IIS187" s="284"/>
      <c r="IIT187" s="284"/>
      <c r="IIU187" s="284"/>
      <c r="IIV187" s="284"/>
      <c r="IIW187" s="284"/>
      <c r="IIX187" s="284"/>
      <c r="IIY187" s="284"/>
      <c r="IIZ187" s="284"/>
      <c r="IJA187" s="284"/>
      <c r="IJB187" s="284"/>
      <c r="IJC187" s="284"/>
      <c r="IJD187" s="284"/>
      <c r="IJE187" s="284"/>
      <c r="IJF187" s="284"/>
      <c r="IJG187" s="284"/>
      <c r="IJH187" s="284"/>
      <c r="IJI187" s="284"/>
      <c r="IJJ187" s="284"/>
      <c r="IJK187" s="284"/>
      <c r="IJL187" s="284"/>
      <c r="IJM187" s="284"/>
      <c r="IJN187" s="284"/>
      <c r="IJO187" s="284"/>
      <c r="IJP187" s="284"/>
      <c r="IJQ187" s="284"/>
      <c r="IJR187" s="284"/>
      <c r="IJS187" s="284"/>
      <c r="IJT187" s="284"/>
      <c r="IJU187" s="284"/>
      <c r="IJV187" s="284"/>
      <c r="IJW187" s="284"/>
      <c r="IJX187" s="284"/>
      <c r="IJY187" s="284"/>
      <c r="IJZ187" s="284"/>
      <c r="IKA187" s="284"/>
      <c r="IKB187" s="284"/>
      <c r="IKC187" s="284"/>
      <c r="IKD187" s="284"/>
      <c r="IKE187" s="284"/>
      <c r="IKF187" s="284"/>
      <c r="IKG187" s="284"/>
      <c r="IKH187" s="284"/>
      <c r="IKI187" s="284"/>
      <c r="IKJ187" s="284"/>
      <c r="IKK187" s="284"/>
      <c r="IKL187" s="284"/>
      <c r="IKM187" s="284"/>
      <c r="IKN187" s="284"/>
      <c r="IKO187" s="284"/>
      <c r="IKP187" s="284"/>
      <c r="IKQ187" s="284"/>
      <c r="IKR187" s="284"/>
      <c r="IKS187" s="284"/>
      <c r="IKT187" s="284"/>
      <c r="IKU187" s="284"/>
      <c r="IKV187" s="284"/>
      <c r="IKW187" s="284"/>
      <c r="IKX187" s="284"/>
      <c r="IKY187" s="284"/>
      <c r="IKZ187" s="284"/>
      <c r="ILA187" s="284"/>
      <c r="ILB187" s="284"/>
      <c r="ILC187" s="284"/>
      <c r="ILD187" s="284"/>
      <c r="ILE187" s="284"/>
      <c r="ILF187" s="284"/>
      <c r="ILG187" s="284"/>
      <c r="ILH187" s="284"/>
      <c r="ILI187" s="284"/>
      <c r="ILJ187" s="284"/>
      <c r="ILK187" s="284"/>
      <c r="ILL187" s="284"/>
      <c r="ILM187" s="284"/>
      <c r="ILN187" s="284"/>
      <c r="ILO187" s="284"/>
      <c r="ILP187" s="284"/>
      <c r="ILQ187" s="284"/>
      <c r="ILR187" s="284"/>
      <c r="ILS187" s="284"/>
      <c r="ILT187" s="284"/>
      <c r="ILU187" s="284"/>
      <c r="ILV187" s="284"/>
      <c r="ILW187" s="284"/>
      <c r="ILX187" s="284"/>
      <c r="ILY187" s="284"/>
      <c r="ILZ187" s="284"/>
      <c r="IMA187" s="284"/>
      <c r="IMB187" s="284"/>
      <c r="IMC187" s="284"/>
      <c r="IMD187" s="284"/>
      <c r="IME187" s="284"/>
      <c r="IMF187" s="284"/>
      <c r="IMG187" s="284"/>
      <c r="IMH187" s="284"/>
      <c r="IMI187" s="284"/>
      <c r="IMJ187" s="284"/>
      <c r="IMK187" s="284"/>
      <c r="IML187" s="284"/>
      <c r="IMM187" s="284"/>
      <c r="IMN187" s="284"/>
      <c r="IMO187" s="284"/>
      <c r="IMP187" s="284"/>
      <c r="IMQ187" s="284"/>
      <c r="IMR187" s="284"/>
      <c r="IMS187" s="284"/>
      <c r="IMT187" s="284"/>
      <c r="IMU187" s="284"/>
      <c r="IMV187" s="284"/>
      <c r="IMW187" s="284"/>
      <c r="IMX187" s="284"/>
      <c r="IMY187" s="284"/>
      <c r="IMZ187" s="284"/>
      <c r="INA187" s="284"/>
      <c r="INB187" s="284"/>
      <c r="INC187" s="284"/>
      <c r="IND187" s="284"/>
      <c r="INE187" s="284"/>
      <c r="INF187" s="284"/>
      <c r="ING187" s="284"/>
      <c r="INH187" s="284"/>
      <c r="INI187" s="284"/>
      <c r="INJ187" s="284"/>
      <c r="INK187" s="284"/>
      <c r="INL187" s="284"/>
      <c r="INM187" s="284"/>
      <c r="INN187" s="284"/>
      <c r="INO187" s="284"/>
      <c r="INP187" s="284"/>
      <c r="INQ187" s="284"/>
      <c r="INR187" s="284"/>
      <c r="INS187" s="284"/>
      <c r="INT187" s="284"/>
      <c r="INU187" s="284"/>
      <c r="INV187" s="284"/>
      <c r="INW187" s="284"/>
      <c r="INX187" s="284"/>
      <c r="INY187" s="284"/>
      <c r="INZ187" s="284"/>
      <c r="IOA187" s="284"/>
      <c r="IOB187" s="284"/>
      <c r="IOC187" s="284"/>
      <c r="IOD187" s="284"/>
      <c r="IOE187" s="284"/>
      <c r="IOF187" s="284"/>
      <c r="IOG187" s="284"/>
      <c r="IOH187" s="284"/>
      <c r="IOI187" s="284"/>
      <c r="IOJ187" s="284"/>
      <c r="IOK187" s="284"/>
      <c r="IOL187" s="284"/>
      <c r="IOM187" s="284"/>
      <c r="ION187" s="284"/>
      <c r="IOO187" s="284"/>
      <c r="IOP187" s="284"/>
      <c r="IOQ187" s="284"/>
      <c r="IOR187" s="284"/>
      <c r="IOS187" s="284"/>
      <c r="IOT187" s="284"/>
      <c r="IOU187" s="284"/>
      <c r="IOV187" s="284"/>
      <c r="IOW187" s="284"/>
      <c r="IOX187" s="284"/>
      <c r="IOY187" s="284"/>
      <c r="IOZ187" s="284"/>
      <c r="IPA187" s="284"/>
      <c r="IPB187" s="284"/>
      <c r="IPC187" s="284"/>
      <c r="IPD187" s="284"/>
      <c r="IPE187" s="284"/>
      <c r="IPF187" s="284"/>
      <c r="IPG187" s="284"/>
      <c r="IPH187" s="284"/>
      <c r="IPI187" s="284"/>
      <c r="IPJ187" s="284"/>
      <c r="IPK187" s="284"/>
      <c r="IPL187" s="284"/>
      <c r="IPM187" s="284"/>
      <c r="IPN187" s="284"/>
      <c r="IPO187" s="284"/>
      <c r="IPP187" s="284"/>
      <c r="IPQ187" s="284"/>
      <c r="IPR187" s="284"/>
      <c r="IPS187" s="284"/>
      <c r="IPT187" s="284"/>
      <c r="IPU187" s="284"/>
      <c r="IPV187" s="284"/>
      <c r="IPW187" s="284"/>
      <c r="IPX187" s="284"/>
      <c r="IPY187" s="284"/>
      <c r="IPZ187" s="284"/>
      <c r="IQA187" s="284"/>
      <c r="IQB187" s="284"/>
      <c r="IQC187" s="284"/>
      <c r="IQD187" s="284"/>
      <c r="IQE187" s="284"/>
      <c r="IQF187" s="284"/>
      <c r="IQG187" s="284"/>
      <c r="IQH187" s="284"/>
      <c r="IQI187" s="284"/>
      <c r="IQJ187" s="284"/>
      <c r="IQK187" s="284"/>
      <c r="IQL187" s="284"/>
      <c r="IQM187" s="284"/>
      <c r="IQN187" s="284"/>
      <c r="IQO187" s="284"/>
      <c r="IQP187" s="284"/>
      <c r="IQQ187" s="284"/>
      <c r="IQR187" s="284"/>
      <c r="IQS187" s="284"/>
      <c r="IQT187" s="284"/>
      <c r="IQU187" s="284"/>
      <c r="IQV187" s="284"/>
      <c r="IQW187" s="284"/>
      <c r="IQX187" s="284"/>
      <c r="IQY187" s="284"/>
      <c r="IQZ187" s="284"/>
      <c r="IRA187" s="284"/>
      <c r="IRB187" s="284"/>
      <c r="IRC187" s="284"/>
      <c r="IRD187" s="284"/>
      <c r="IRE187" s="284"/>
      <c r="IRF187" s="284"/>
      <c r="IRG187" s="284"/>
      <c r="IRH187" s="284"/>
      <c r="IRI187" s="284"/>
      <c r="IRJ187" s="284"/>
      <c r="IRK187" s="284"/>
      <c r="IRL187" s="284"/>
      <c r="IRM187" s="284"/>
      <c r="IRN187" s="284"/>
      <c r="IRO187" s="284"/>
      <c r="IRP187" s="284"/>
      <c r="IRQ187" s="284"/>
      <c r="IRR187" s="284"/>
      <c r="IRS187" s="284"/>
      <c r="IRT187" s="284"/>
      <c r="IRU187" s="284"/>
      <c r="IRV187" s="284"/>
      <c r="IRW187" s="284"/>
      <c r="IRX187" s="284"/>
      <c r="IRY187" s="284"/>
      <c r="IRZ187" s="284"/>
      <c r="ISA187" s="284"/>
      <c r="ISB187" s="284"/>
      <c r="ISC187" s="284"/>
      <c r="ISD187" s="284"/>
      <c r="ISE187" s="284"/>
      <c r="ISF187" s="284"/>
      <c r="ISG187" s="284"/>
      <c r="ISH187" s="284"/>
      <c r="ISI187" s="284"/>
      <c r="ISJ187" s="284"/>
      <c r="ISK187" s="284"/>
      <c r="ISL187" s="284"/>
      <c r="ISM187" s="284"/>
      <c r="ISN187" s="284"/>
      <c r="ISO187" s="284"/>
      <c r="ISP187" s="284"/>
      <c r="ISQ187" s="284"/>
      <c r="ISR187" s="284"/>
      <c r="ISS187" s="284"/>
      <c r="IST187" s="284"/>
      <c r="ISU187" s="284"/>
      <c r="ISV187" s="284"/>
      <c r="ISW187" s="284"/>
      <c r="ISX187" s="284"/>
      <c r="ISY187" s="284"/>
      <c r="ISZ187" s="284"/>
      <c r="ITA187" s="284"/>
      <c r="ITB187" s="284"/>
      <c r="ITC187" s="284"/>
      <c r="ITD187" s="284"/>
      <c r="ITE187" s="284"/>
      <c r="ITF187" s="284"/>
      <c r="ITG187" s="284"/>
      <c r="ITH187" s="284"/>
      <c r="ITI187" s="284"/>
      <c r="ITJ187" s="284"/>
      <c r="ITK187" s="284"/>
      <c r="ITL187" s="284"/>
      <c r="ITM187" s="284"/>
      <c r="ITN187" s="284"/>
      <c r="ITO187" s="284"/>
      <c r="ITP187" s="284"/>
      <c r="ITQ187" s="284"/>
      <c r="ITR187" s="284"/>
      <c r="ITS187" s="284"/>
      <c r="ITT187" s="284"/>
      <c r="ITU187" s="284"/>
      <c r="ITV187" s="284"/>
      <c r="ITW187" s="284"/>
      <c r="ITX187" s="284"/>
      <c r="ITY187" s="284"/>
      <c r="ITZ187" s="284"/>
      <c r="IUA187" s="284"/>
      <c r="IUB187" s="284"/>
      <c r="IUC187" s="284"/>
      <c r="IUD187" s="284"/>
      <c r="IUE187" s="284"/>
      <c r="IUF187" s="284"/>
      <c r="IUG187" s="284"/>
      <c r="IUH187" s="284"/>
      <c r="IUI187" s="284"/>
      <c r="IUJ187" s="284"/>
      <c r="IUK187" s="284"/>
      <c r="IUL187" s="284"/>
      <c r="IUM187" s="284"/>
      <c r="IUN187" s="284"/>
      <c r="IUO187" s="284"/>
      <c r="IUP187" s="284"/>
      <c r="IUQ187" s="284"/>
      <c r="IUR187" s="284"/>
      <c r="IUS187" s="284"/>
      <c r="IUT187" s="284"/>
      <c r="IUU187" s="284"/>
      <c r="IUV187" s="284"/>
      <c r="IUW187" s="284"/>
      <c r="IUX187" s="284"/>
      <c r="IUY187" s="284"/>
      <c r="IUZ187" s="284"/>
      <c r="IVA187" s="284"/>
      <c r="IVB187" s="284"/>
      <c r="IVC187" s="284"/>
      <c r="IVD187" s="284"/>
      <c r="IVE187" s="284"/>
      <c r="IVF187" s="284"/>
      <c r="IVG187" s="284"/>
      <c r="IVH187" s="284"/>
      <c r="IVI187" s="284"/>
      <c r="IVJ187" s="284"/>
      <c r="IVK187" s="284"/>
      <c r="IVL187" s="284"/>
      <c r="IVM187" s="284"/>
      <c r="IVN187" s="284"/>
      <c r="IVO187" s="284"/>
      <c r="IVP187" s="284"/>
      <c r="IVQ187" s="284"/>
      <c r="IVR187" s="284"/>
      <c r="IVS187" s="284"/>
      <c r="IVT187" s="284"/>
      <c r="IVU187" s="284"/>
      <c r="IVV187" s="284"/>
      <c r="IVW187" s="284"/>
      <c r="IVX187" s="284"/>
      <c r="IVY187" s="284"/>
      <c r="IVZ187" s="284"/>
      <c r="IWA187" s="284"/>
      <c r="IWB187" s="284"/>
      <c r="IWC187" s="284"/>
      <c r="IWD187" s="284"/>
      <c r="IWE187" s="284"/>
      <c r="IWF187" s="284"/>
      <c r="IWG187" s="284"/>
      <c r="IWH187" s="284"/>
      <c r="IWI187" s="284"/>
      <c r="IWJ187" s="284"/>
      <c r="IWK187" s="284"/>
      <c r="IWL187" s="284"/>
      <c r="IWM187" s="284"/>
      <c r="IWN187" s="284"/>
      <c r="IWO187" s="284"/>
      <c r="IWP187" s="284"/>
      <c r="IWQ187" s="284"/>
      <c r="IWR187" s="284"/>
      <c r="IWS187" s="284"/>
      <c r="IWT187" s="284"/>
      <c r="IWU187" s="284"/>
      <c r="IWV187" s="284"/>
      <c r="IWW187" s="284"/>
      <c r="IWX187" s="284"/>
      <c r="IWY187" s="284"/>
      <c r="IWZ187" s="284"/>
      <c r="IXA187" s="284"/>
      <c r="IXB187" s="284"/>
      <c r="IXC187" s="284"/>
      <c r="IXD187" s="284"/>
      <c r="IXE187" s="284"/>
      <c r="IXF187" s="284"/>
      <c r="IXG187" s="284"/>
      <c r="IXH187" s="284"/>
      <c r="IXI187" s="284"/>
      <c r="IXJ187" s="284"/>
      <c r="IXK187" s="284"/>
      <c r="IXL187" s="284"/>
      <c r="IXM187" s="284"/>
      <c r="IXN187" s="284"/>
      <c r="IXO187" s="284"/>
      <c r="IXP187" s="284"/>
      <c r="IXQ187" s="284"/>
      <c r="IXR187" s="284"/>
      <c r="IXS187" s="284"/>
      <c r="IXT187" s="284"/>
      <c r="IXU187" s="284"/>
      <c r="IXV187" s="284"/>
      <c r="IXW187" s="284"/>
      <c r="IXX187" s="284"/>
      <c r="IXY187" s="284"/>
      <c r="IXZ187" s="284"/>
      <c r="IYA187" s="284"/>
      <c r="IYB187" s="284"/>
      <c r="IYC187" s="284"/>
      <c r="IYD187" s="284"/>
      <c r="IYE187" s="284"/>
      <c r="IYF187" s="284"/>
      <c r="IYG187" s="284"/>
      <c r="IYH187" s="284"/>
      <c r="IYI187" s="284"/>
      <c r="IYJ187" s="284"/>
      <c r="IYK187" s="284"/>
      <c r="IYL187" s="284"/>
      <c r="IYM187" s="284"/>
      <c r="IYN187" s="284"/>
      <c r="IYO187" s="284"/>
      <c r="IYP187" s="284"/>
      <c r="IYQ187" s="284"/>
      <c r="IYR187" s="284"/>
      <c r="IYS187" s="284"/>
      <c r="IYT187" s="284"/>
      <c r="IYU187" s="284"/>
      <c r="IYV187" s="284"/>
      <c r="IYW187" s="284"/>
      <c r="IYX187" s="284"/>
      <c r="IYY187" s="284"/>
      <c r="IYZ187" s="284"/>
      <c r="IZA187" s="284"/>
      <c r="IZB187" s="284"/>
      <c r="IZC187" s="284"/>
      <c r="IZD187" s="284"/>
      <c r="IZE187" s="284"/>
      <c r="IZF187" s="284"/>
      <c r="IZG187" s="284"/>
      <c r="IZH187" s="284"/>
      <c r="IZI187" s="284"/>
      <c r="IZJ187" s="284"/>
      <c r="IZK187" s="284"/>
      <c r="IZL187" s="284"/>
      <c r="IZM187" s="284"/>
      <c r="IZN187" s="284"/>
      <c r="IZO187" s="284"/>
      <c r="IZP187" s="284"/>
      <c r="IZQ187" s="284"/>
      <c r="IZR187" s="284"/>
      <c r="IZS187" s="284"/>
      <c r="IZT187" s="284"/>
      <c r="IZU187" s="284"/>
      <c r="IZV187" s="284"/>
      <c r="IZW187" s="284"/>
      <c r="IZX187" s="284"/>
      <c r="IZY187" s="284"/>
      <c r="IZZ187" s="284"/>
      <c r="JAA187" s="284"/>
      <c r="JAB187" s="284"/>
      <c r="JAC187" s="284"/>
      <c r="JAD187" s="284"/>
      <c r="JAE187" s="284"/>
      <c r="JAF187" s="284"/>
      <c r="JAG187" s="284"/>
      <c r="JAH187" s="284"/>
      <c r="JAI187" s="284"/>
      <c r="JAJ187" s="284"/>
      <c r="JAK187" s="284"/>
      <c r="JAL187" s="284"/>
      <c r="JAM187" s="284"/>
      <c r="JAN187" s="284"/>
      <c r="JAO187" s="284"/>
      <c r="JAP187" s="284"/>
      <c r="JAQ187" s="284"/>
      <c r="JAR187" s="284"/>
      <c r="JAS187" s="284"/>
      <c r="JAT187" s="284"/>
      <c r="JAU187" s="284"/>
      <c r="JAV187" s="284"/>
      <c r="JAW187" s="284"/>
      <c r="JAX187" s="284"/>
      <c r="JAY187" s="284"/>
      <c r="JAZ187" s="284"/>
      <c r="JBA187" s="284"/>
      <c r="JBB187" s="284"/>
      <c r="JBC187" s="284"/>
      <c r="JBD187" s="284"/>
      <c r="JBE187" s="284"/>
      <c r="JBF187" s="284"/>
      <c r="JBG187" s="284"/>
      <c r="JBH187" s="284"/>
      <c r="JBI187" s="284"/>
      <c r="JBJ187" s="284"/>
      <c r="JBK187" s="284"/>
      <c r="JBL187" s="284"/>
      <c r="JBM187" s="284"/>
      <c r="JBN187" s="284"/>
      <c r="JBO187" s="284"/>
      <c r="JBP187" s="284"/>
      <c r="JBQ187" s="284"/>
      <c r="JBR187" s="284"/>
      <c r="JBS187" s="284"/>
      <c r="JBT187" s="284"/>
      <c r="JBU187" s="284"/>
      <c r="JBV187" s="284"/>
      <c r="JBW187" s="284"/>
      <c r="JBX187" s="284"/>
      <c r="JBY187" s="284"/>
      <c r="JBZ187" s="284"/>
      <c r="JCA187" s="284"/>
      <c r="JCB187" s="284"/>
      <c r="JCC187" s="284"/>
      <c r="JCD187" s="284"/>
      <c r="JCE187" s="284"/>
      <c r="JCF187" s="284"/>
      <c r="JCG187" s="284"/>
      <c r="JCH187" s="284"/>
      <c r="JCI187" s="284"/>
      <c r="JCJ187" s="284"/>
      <c r="JCK187" s="284"/>
      <c r="JCL187" s="284"/>
      <c r="JCM187" s="284"/>
      <c r="JCN187" s="284"/>
      <c r="JCO187" s="284"/>
      <c r="JCP187" s="284"/>
      <c r="JCQ187" s="284"/>
      <c r="JCR187" s="284"/>
      <c r="JCS187" s="284"/>
      <c r="JCT187" s="284"/>
      <c r="JCU187" s="284"/>
      <c r="JCV187" s="284"/>
      <c r="JCW187" s="284"/>
      <c r="JCX187" s="284"/>
      <c r="JCY187" s="284"/>
      <c r="JCZ187" s="284"/>
      <c r="JDA187" s="284"/>
      <c r="JDB187" s="284"/>
      <c r="JDC187" s="284"/>
      <c r="JDD187" s="284"/>
      <c r="JDE187" s="284"/>
      <c r="JDF187" s="284"/>
      <c r="JDG187" s="284"/>
      <c r="JDH187" s="284"/>
      <c r="JDI187" s="284"/>
      <c r="JDJ187" s="284"/>
      <c r="JDK187" s="284"/>
      <c r="JDL187" s="284"/>
      <c r="JDM187" s="284"/>
      <c r="JDN187" s="284"/>
      <c r="JDO187" s="284"/>
      <c r="JDP187" s="284"/>
      <c r="JDQ187" s="284"/>
      <c r="JDR187" s="284"/>
      <c r="JDS187" s="284"/>
      <c r="JDT187" s="284"/>
      <c r="JDU187" s="284"/>
      <c r="JDV187" s="284"/>
      <c r="JDW187" s="284"/>
      <c r="JDX187" s="284"/>
      <c r="JDY187" s="284"/>
      <c r="JDZ187" s="284"/>
      <c r="JEA187" s="284"/>
      <c r="JEB187" s="284"/>
      <c r="JEC187" s="284"/>
      <c r="JED187" s="284"/>
      <c r="JEE187" s="284"/>
      <c r="JEF187" s="284"/>
      <c r="JEG187" s="284"/>
      <c r="JEH187" s="284"/>
      <c r="JEI187" s="284"/>
      <c r="JEJ187" s="284"/>
      <c r="JEK187" s="284"/>
      <c r="JEL187" s="284"/>
      <c r="JEM187" s="284"/>
      <c r="JEN187" s="284"/>
      <c r="JEO187" s="284"/>
      <c r="JEP187" s="284"/>
      <c r="JEQ187" s="284"/>
      <c r="JER187" s="284"/>
      <c r="JES187" s="284"/>
      <c r="JET187" s="284"/>
      <c r="JEU187" s="284"/>
      <c r="JEV187" s="284"/>
      <c r="JEW187" s="284"/>
      <c r="JEX187" s="284"/>
      <c r="JEY187" s="284"/>
      <c r="JEZ187" s="284"/>
      <c r="JFA187" s="284"/>
      <c r="JFB187" s="284"/>
      <c r="JFC187" s="284"/>
      <c r="JFD187" s="284"/>
      <c r="JFE187" s="284"/>
      <c r="JFF187" s="284"/>
      <c r="JFG187" s="284"/>
      <c r="JFH187" s="284"/>
      <c r="JFI187" s="284"/>
      <c r="JFJ187" s="284"/>
      <c r="JFK187" s="284"/>
      <c r="JFL187" s="284"/>
      <c r="JFM187" s="284"/>
      <c r="JFN187" s="284"/>
      <c r="JFO187" s="284"/>
      <c r="JFP187" s="284"/>
      <c r="JFQ187" s="284"/>
      <c r="JFR187" s="284"/>
      <c r="JFS187" s="284"/>
      <c r="JFT187" s="284"/>
      <c r="JFU187" s="284"/>
      <c r="JFV187" s="284"/>
      <c r="JFW187" s="284"/>
      <c r="JFX187" s="284"/>
      <c r="JFY187" s="284"/>
      <c r="JFZ187" s="284"/>
      <c r="JGA187" s="284"/>
      <c r="JGB187" s="284"/>
      <c r="JGC187" s="284"/>
      <c r="JGD187" s="284"/>
      <c r="JGE187" s="284"/>
      <c r="JGF187" s="284"/>
      <c r="JGG187" s="284"/>
      <c r="JGH187" s="284"/>
      <c r="JGI187" s="284"/>
      <c r="JGJ187" s="284"/>
      <c r="JGK187" s="284"/>
      <c r="JGL187" s="284"/>
      <c r="JGM187" s="284"/>
      <c r="JGN187" s="284"/>
      <c r="JGO187" s="284"/>
      <c r="JGP187" s="284"/>
      <c r="JGQ187" s="284"/>
      <c r="JGR187" s="284"/>
      <c r="JGS187" s="284"/>
      <c r="JGT187" s="284"/>
      <c r="JGU187" s="284"/>
      <c r="JGV187" s="284"/>
      <c r="JGW187" s="284"/>
      <c r="JGX187" s="284"/>
      <c r="JGY187" s="284"/>
      <c r="JGZ187" s="284"/>
      <c r="JHA187" s="284"/>
      <c r="JHB187" s="284"/>
      <c r="JHC187" s="284"/>
      <c r="JHD187" s="284"/>
      <c r="JHE187" s="284"/>
      <c r="JHF187" s="284"/>
      <c r="JHG187" s="284"/>
      <c r="JHH187" s="284"/>
      <c r="JHI187" s="284"/>
      <c r="JHJ187" s="284"/>
      <c r="JHK187" s="284"/>
      <c r="JHL187" s="284"/>
      <c r="JHM187" s="284"/>
      <c r="JHN187" s="284"/>
      <c r="JHO187" s="284"/>
      <c r="JHP187" s="284"/>
      <c r="JHQ187" s="284"/>
      <c r="JHR187" s="284"/>
      <c r="JHS187" s="284"/>
      <c r="JHT187" s="284"/>
      <c r="JHU187" s="284"/>
      <c r="JHV187" s="284"/>
      <c r="JHW187" s="284"/>
      <c r="JHX187" s="284"/>
      <c r="JHY187" s="284"/>
      <c r="JHZ187" s="284"/>
      <c r="JIA187" s="284"/>
      <c r="JIB187" s="284"/>
      <c r="JIC187" s="284"/>
      <c r="JID187" s="284"/>
      <c r="JIE187" s="284"/>
      <c r="JIF187" s="284"/>
      <c r="JIG187" s="284"/>
      <c r="JIH187" s="284"/>
      <c r="JII187" s="284"/>
      <c r="JIJ187" s="284"/>
      <c r="JIK187" s="284"/>
      <c r="JIL187" s="284"/>
      <c r="JIM187" s="284"/>
      <c r="JIN187" s="284"/>
      <c r="JIO187" s="284"/>
      <c r="JIP187" s="284"/>
      <c r="JIQ187" s="284"/>
      <c r="JIR187" s="284"/>
      <c r="JIS187" s="284"/>
      <c r="JIT187" s="284"/>
      <c r="JIU187" s="284"/>
      <c r="JIV187" s="284"/>
      <c r="JIW187" s="284"/>
      <c r="JIX187" s="284"/>
      <c r="JIY187" s="284"/>
      <c r="JIZ187" s="284"/>
      <c r="JJA187" s="284"/>
      <c r="JJB187" s="284"/>
      <c r="JJC187" s="284"/>
      <c r="JJD187" s="284"/>
      <c r="JJE187" s="284"/>
      <c r="JJF187" s="284"/>
      <c r="JJG187" s="284"/>
      <c r="JJH187" s="284"/>
      <c r="JJI187" s="284"/>
      <c r="JJJ187" s="284"/>
      <c r="JJK187" s="284"/>
      <c r="JJL187" s="284"/>
      <c r="JJM187" s="284"/>
      <c r="JJN187" s="284"/>
      <c r="JJO187" s="284"/>
      <c r="JJP187" s="284"/>
      <c r="JJQ187" s="284"/>
      <c r="JJR187" s="284"/>
      <c r="JJS187" s="284"/>
      <c r="JJT187" s="284"/>
      <c r="JJU187" s="284"/>
      <c r="JJV187" s="284"/>
      <c r="JJW187" s="284"/>
      <c r="JJX187" s="284"/>
      <c r="JJY187" s="284"/>
      <c r="JJZ187" s="284"/>
      <c r="JKA187" s="284"/>
      <c r="JKB187" s="284"/>
      <c r="JKC187" s="284"/>
      <c r="JKD187" s="284"/>
      <c r="JKE187" s="284"/>
      <c r="JKF187" s="284"/>
      <c r="JKG187" s="284"/>
      <c r="JKH187" s="284"/>
      <c r="JKI187" s="284"/>
      <c r="JKJ187" s="284"/>
      <c r="JKK187" s="284"/>
      <c r="JKL187" s="284"/>
      <c r="JKM187" s="284"/>
      <c r="JKN187" s="284"/>
      <c r="JKO187" s="284"/>
      <c r="JKP187" s="284"/>
      <c r="JKQ187" s="284"/>
      <c r="JKR187" s="284"/>
      <c r="JKS187" s="284"/>
      <c r="JKT187" s="284"/>
      <c r="JKU187" s="284"/>
      <c r="JKV187" s="284"/>
      <c r="JKW187" s="284"/>
      <c r="JKX187" s="284"/>
      <c r="JKY187" s="284"/>
      <c r="JKZ187" s="284"/>
      <c r="JLA187" s="284"/>
      <c r="JLB187" s="284"/>
      <c r="JLC187" s="284"/>
      <c r="JLD187" s="284"/>
      <c r="JLE187" s="284"/>
      <c r="JLF187" s="284"/>
      <c r="JLG187" s="284"/>
      <c r="JLH187" s="284"/>
      <c r="JLI187" s="284"/>
      <c r="JLJ187" s="284"/>
      <c r="JLK187" s="284"/>
      <c r="JLL187" s="284"/>
      <c r="JLM187" s="284"/>
      <c r="JLN187" s="284"/>
      <c r="JLO187" s="284"/>
      <c r="JLP187" s="284"/>
      <c r="JLQ187" s="284"/>
      <c r="JLR187" s="284"/>
      <c r="JLS187" s="284"/>
      <c r="JLT187" s="284"/>
      <c r="JLU187" s="284"/>
      <c r="JLV187" s="284"/>
      <c r="JLW187" s="284"/>
      <c r="JLX187" s="284"/>
      <c r="JLY187" s="284"/>
      <c r="JLZ187" s="284"/>
      <c r="JMA187" s="284"/>
      <c r="JMB187" s="284"/>
      <c r="JMC187" s="284"/>
      <c r="JMD187" s="284"/>
      <c r="JME187" s="284"/>
      <c r="JMF187" s="284"/>
      <c r="JMG187" s="284"/>
      <c r="JMH187" s="284"/>
      <c r="JMI187" s="284"/>
      <c r="JMJ187" s="284"/>
      <c r="JMK187" s="284"/>
      <c r="JML187" s="284"/>
      <c r="JMM187" s="284"/>
      <c r="JMN187" s="284"/>
      <c r="JMO187" s="284"/>
      <c r="JMP187" s="284"/>
      <c r="JMQ187" s="284"/>
      <c r="JMR187" s="284"/>
      <c r="JMS187" s="284"/>
      <c r="JMT187" s="284"/>
      <c r="JMU187" s="284"/>
      <c r="JMV187" s="284"/>
      <c r="JMW187" s="284"/>
      <c r="JMX187" s="284"/>
      <c r="JMY187" s="284"/>
      <c r="JMZ187" s="284"/>
      <c r="JNA187" s="284"/>
      <c r="JNB187" s="284"/>
      <c r="JNC187" s="284"/>
      <c r="JND187" s="284"/>
      <c r="JNE187" s="284"/>
      <c r="JNF187" s="284"/>
      <c r="JNG187" s="284"/>
      <c r="JNH187" s="284"/>
      <c r="JNI187" s="284"/>
      <c r="JNJ187" s="284"/>
      <c r="JNK187" s="284"/>
      <c r="JNL187" s="284"/>
      <c r="JNM187" s="284"/>
      <c r="JNN187" s="284"/>
      <c r="JNO187" s="284"/>
      <c r="JNP187" s="284"/>
      <c r="JNQ187" s="284"/>
      <c r="JNR187" s="284"/>
      <c r="JNS187" s="284"/>
      <c r="JNT187" s="284"/>
      <c r="JNU187" s="284"/>
      <c r="JNV187" s="284"/>
      <c r="JNW187" s="284"/>
      <c r="JNX187" s="284"/>
      <c r="JNY187" s="284"/>
      <c r="JNZ187" s="284"/>
      <c r="JOA187" s="284"/>
      <c r="JOB187" s="284"/>
      <c r="JOC187" s="284"/>
      <c r="JOD187" s="284"/>
      <c r="JOE187" s="284"/>
      <c r="JOF187" s="284"/>
      <c r="JOG187" s="284"/>
      <c r="JOH187" s="284"/>
      <c r="JOI187" s="284"/>
      <c r="JOJ187" s="284"/>
      <c r="JOK187" s="284"/>
      <c r="JOL187" s="284"/>
      <c r="JOM187" s="284"/>
      <c r="JON187" s="284"/>
      <c r="JOO187" s="284"/>
      <c r="JOP187" s="284"/>
      <c r="JOQ187" s="284"/>
      <c r="JOR187" s="284"/>
      <c r="JOS187" s="284"/>
      <c r="JOT187" s="284"/>
      <c r="JOU187" s="284"/>
      <c r="JOV187" s="284"/>
      <c r="JOW187" s="284"/>
      <c r="JOX187" s="284"/>
      <c r="JOY187" s="284"/>
      <c r="JOZ187" s="284"/>
      <c r="JPA187" s="284"/>
      <c r="JPB187" s="284"/>
      <c r="JPC187" s="284"/>
      <c r="JPD187" s="284"/>
      <c r="JPE187" s="284"/>
      <c r="JPF187" s="284"/>
      <c r="JPG187" s="284"/>
      <c r="JPH187" s="284"/>
      <c r="JPI187" s="284"/>
      <c r="JPJ187" s="284"/>
      <c r="JPK187" s="284"/>
      <c r="JPL187" s="284"/>
      <c r="JPM187" s="284"/>
      <c r="JPN187" s="284"/>
      <c r="JPO187" s="284"/>
      <c r="JPP187" s="284"/>
      <c r="JPQ187" s="284"/>
      <c r="JPR187" s="284"/>
      <c r="JPS187" s="284"/>
      <c r="JPT187" s="284"/>
      <c r="JPU187" s="284"/>
      <c r="JPV187" s="284"/>
      <c r="JPW187" s="284"/>
      <c r="JPX187" s="284"/>
      <c r="JPY187" s="284"/>
      <c r="JPZ187" s="284"/>
      <c r="JQA187" s="284"/>
      <c r="JQB187" s="284"/>
      <c r="JQC187" s="284"/>
      <c r="JQD187" s="284"/>
      <c r="JQE187" s="284"/>
      <c r="JQF187" s="284"/>
      <c r="JQG187" s="284"/>
      <c r="JQH187" s="284"/>
      <c r="JQI187" s="284"/>
      <c r="JQJ187" s="284"/>
      <c r="JQK187" s="284"/>
      <c r="JQL187" s="284"/>
      <c r="JQM187" s="284"/>
      <c r="JQN187" s="284"/>
      <c r="JQO187" s="284"/>
      <c r="JQP187" s="284"/>
      <c r="JQQ187" s="284"/>
      <c r="JQR187" s="284"/>
      <c r="JQS187" s="284"/>
      <c r="JQT187" s="284"/>
      <c r="JQU187" s="284"/>
      <c r="JQV187" s="284"/>
      <c r="JQW187" s="284"/>
      <c r="JQX187" s="284"/>
      <c r="JQY187" s="284"/>
      <c r="JQZ187" s="284"/>
      <c r="JRA187" s="284"/>
      <c r="JRB187" s="284"/>
      <c r="JRC187" s="284"/>
      <c r="JRD187" s="284"/>
      <c r="JRE187" s="284"/>
      <c r="JRF187" s="284"/>
      <c r="JRG187" s="284"/>
      <c r="JRH187" s="284"/>
      <c r="JRI187" s="284"/>
      <c r="JRJ187" s="284"/>
      <c r="JRK187" s="284"/>
      <c r="JRL187" s="284"/>
      <c r="JRM187" s="284"/>
      <c r="JRN187" s="284"/>
      <c r="JRO187" s="284"/>
      <c r="JRP187" s="284"/>
      <c r="JRQ187" s="284"/>
      <c r="JRR187" s="284"/>
      <c r="JRS187" s="284"/>
      <c r="JRT187" s="284"/>
      <c r="JRU187" s="284"/>
      <c r="JRV187" s="284"/>
      <c r="JRW187" s="284"/>
      <c r="JRX187" s="284"/>
      <c r="JRY187" s="284"/>
      <c r="JRZ187" s="284"/>
      <c r="JSA187" s="284"/>
      <c r="JSB187" s="284"/>
      <c r="JSC187" s="284"/>
      <c r="JSD187" s="284"/>
      <c r="JSE187" s="284"/>
      <c r="JSF187" s="284"/>
      <c r="JSG187" s="284"/>
      <c r="JSH187" s="284"/>
      <c r="JSI187" s="284"/>
      <c r="JSJ187" s="284"/>
      <c r="JSK187" s="284"/>
      <c r="JSL187" s="284"/>
      <c r="JSM187" s="284"/>
      <c r="JSN187" s="284"/>
      <c r="JSO187" s="284"/>
      <c r="JSP187" s="284"/>
      <c r="JSQ187" s="284"/>
      <c r="JSR187" s="284"/>
      <c r="JSS187" s="284"/>
      <c r="JST187" s="284"/>
      <c r="JSU187" s="284"/>
      <c r="JSV187" s="284"/>
      <c r="JSW187" s="284"/>
      <c r="JSX187" s="284"/>
      <c r="JSY187" s="284"/>
      <c r="JSZ187" s="284"/>
      <c r="JTA187" s="284"/>
      <c r="JTB187" s="284"/>
      <c r="JTC187" s="284"/>
      <c r="JTD187" s="284"/>
      <c r="JTE187" s="284"/>
      <c r="JTF187" s="284"/>
      <c r="JTG187" s="284"/>
      <c r="JTH187" s="284"/>
      <c r="JTI187" s="284"/>
      <c r="JTJ187" s="284"/>
      <c r="JTK187" s="284"/>
      <c r="JTL187" s="284"/>
      <c r="JTM187" s="284"/>
      <c r="JTN187" s="284"/>
      <c r="JTO187" s="284"/>
      <c r="JTP187" s="284"/>
      <c r="JTQ187" s="284"/>
      <c r="JTR187" s="284"/>
      <c r="JTS187" s="284"/>
      <c r="JTT187" s="284"/>
      <c r="JTU187" s="284"/>
      <c r="JTV187" s="284"/>
      <c r="JTW187" s="284"/>
      <c r="JTX187" s="284"/>
      <c r="JTY187" s="284"/>
      <c r="JTZ187" s="284"/>
      <c r="JUA187" s="284"/>
      <c r="JUB187" s="284"/>
      <c r="JUC187" s="284"/>
      <c r="JUD187" s="284"/>
      <c r="JUE187" s="284"/>
      <c r="JUF187" s="284"/>
      <c r="JUG187" s="284"/>
      <c r="JUH187" s="284"/>
      <c r="JUI187" s="284"/>
      <c r="JUJ187" s="284"/>
      <c r="JUK187" s="284"/>
      <c r="JUL187" s="284"/>
      <c r="JUM187" s="284"/>
      <c r="JUN187" s="284"/>
      <c r="JUO187" s="284"/>
      <c r="JUP187" s="284"/>
      <c r="JUQ187" s="284"/>
      <c r="JUR187" s="284"/>
      <c r="JUS187" s="284"/>
      <c r="JUT187" s="284"/>
      <c r="JUU187" s="284"/>
      <c r="JUV187" s="284"/>
      <c r="JUW187" s="284"/>
      <c r="JUX187" s="284"/>
      <c r="JUY187" s="284"/>
      <c r="JUZ187" s="284"/>
      <c r="JVA187" s="284"/>
      <c r="JVB187" s="284"/>
      <c r="JVC187" s="284"/>
      <c r="JVD187" s="284"/>
      <c r="JVE187" s="284"/>
      <c r="JVF187" s="284"/>
      <c r="JVG187" s="284"/>
      <c r="JVH187" s="284"/>
      <c r="JVI187" s="284"/>
      <c r="JVJ187" s="284"/>
      <c r="JVK187" s="284"/>
      <c r="JVL187" s="284"/>
      <c r="JVM187" s="284"/>
      <c r="JVN187" s="284"/>
      <c r="JVO187" s="284"/>
      <c r="JVP187" s="284"/>
      <c r="JVQ187" s="284"/>
      <c r="JVR187" s="284"/>
      <c r="JVS187" s="284"/>
      <c r="JVT187" s="284"/>
      <c r="JVU187" s="284"/>
      <c r="JVV187" s="284"/>
      <c r="JVW187" s="284"/>
      <c r="JVX187" s="284"/>
      <c r="JVY187" s="284"/>
      <c r="JVZ187" s="284"/>
      <c r="JWA187" s="284"/>
      <c r="JWB187" s="284"/>
      <c r="JWC187" s="284"/>
      <c r="JWD187" s="284"/>
      <c r="JWE187" s="284"/>
      <c r="JWF187" s="284"/>
      <c r="JWG187" s="284"/>
      <c r="JWH187" s="284"/>
      <c r="JWI187" s="284"/>
      <c r="JWJ187" s="284"/>
      <c r="JWK187" s="284"/>
      <c r="JWL187" s="284"/>
      <c r="JWM187" s="284"/>
      <c r="JWN187" s="284"/>
      <c r="JWO187" s="284"/>
      <c r="JWP187" s="284"/>
      <c r="JWQ187" s="284"/>
      <c r="JWR187" s="284"/>
      <c r="JWS187" s="284"/>
      <c r="JWT187" s="284"/>
      <c r="JWU187" s="284"/>
      <c r="JWV187" s="284"/>
      <c r="JWW187" s="284"/>
      <c r="JWX187" s="284"/>
      <c r="JWY187" s="284"/>
      <c r="JWZ187" s="284"/>
      <c r="JXA187" s="284"/>
      <c r="JXB187" s="284"/>
      <c r="JXC187" s="284"/>
      <c r="JXD187" s="284"/>
      <c r="JXE187" s="284"/>
      <c r="JXF187" s="284"/>
      <c r="JXG187" s="284"/>
      <c r="JXH187" s="284"/>
      <c r="JXI187" s="284"/>
      <c r="JXJ187" s="284"/>
      <c r="JXK187" s="284"/>
      <c r="JXL187" s="284"/>
      <c r="JXM187" s="284"/>
      <c r="JXN187" s="284"/>
      <c r="JXO187" s="284"/>
      <c r="JXP187" s="284"/>
      <c r="JXQ187" s="284"/>
      <c r="JXR187" s="284"/>
      <c r="JXS187" s="284"/>
      <c r="JXT187" s="284"/>
      <c r="JXU187" s="284"/>
      <c r="JXV187" s="284"/>
      <c r="JXW187" s="284"/>
      <c r="JXX187" s="284"/>
      <c r="JXY187" s="284"/>
      <c r="JXZ187" s="284"/>
      <c r="JYA187" s="284"/>
      <c r="JYB187" s="284"/>
      <c r="JYC187" s="284"/>
      <c r="JYD187" s="284"/>
      <c r="JYE187" s="284"/>
      <c r="JYF187" s="284"/>
      <c r="JYG187" s="284"/>
      <c r="JYH187" s="284"/>
      <c r="JYI187" s="284"/>
      <c r="JYJ187" s="284"/>
      <c r="JYK187" s="284"/>
      <c r="JYL187" s="284"/>
      <c r="JYM187" s="284"/>
      <c r="JYN187" s="284"/>
      <c r="JYO187" s="284"/>
      <c r="JYP187" s="284"/>
      <c r="JYQ187" s="284"/>
      <c r="JYR187" s="284"/>
      <c r="JYS187" s="284"/>
      <c r="JYT187" s="284"/>
      <c r="JYU187" s="284"/>
      <c r="JYV187" s="284"/>
      <c r="JYW187" s="284"/>
      <c r="JYX187" s="284"/>
      <c r="JYY187" s="284"/>
      <c r="JYZ187" s="284"/>
      <c r="JZA187" s="284"/>
      <c r="JZB187" s="284"/>
      <c r="JZC187" s="284"/>
      <c r="JZD187" s="284"/>
      <c r="JZE187" s="284"/>
      <c r="JZF187" s="284"/>
      <c r="JZG187" s="284"/>
      <c r="JZH187" s="284"/>
      <c r="JZI187" s="284"/>
      <c r="JZJ187" s="284"/>
      <c r="JZK187" s="284"/>
      <c r="JZL187" s="284"/>
      <c r="JZM187" s="284"/>
      <c r="JZN187" s="284"/>
      <c r="JZO187" s="284"/>
      <c r="JZP187" s="284"/>
      <c r="JZQ187" s="284"/>
      <c r="JZR187" s="284"/>
      <c r="JZS187" s="284"/>
      <c r="JZT187" s="284"/>
      <c r="JZU187" s="284"/>
      <c r="JZV187" s="284"/>
      <c r="JZW187" s="284"/>
      <c r="JZX187" s="284"/>
      <c r="JZY187" s="284"/>
      <c r="JZZ187" s="284"/>
      <c r="KAA187" s="284"/>
      <c r="KAB187" s="284"/>
      <c r="KAC187" s="284"/>
      <c r="KAD187" s="284"/>
      <c r="KAE187" s="284"/>
      <c r="KAF187" s="284"/>
      <c r="KAG187" s="284"/>
      <c r="KAH187" s="284"/>
      <c r="KAI187" s="284"/>
      <c r="KAJ187" s="284"/>
      <c r="KAK187" s="284"/>
      <c r="KAL187" s="284"/>
      <c r="KAM187" s="284"/>
      <c r="KAN187" s="284"/>
      <c r="KAO187" s="284"/>
      <c r="KAP187" s="284"/>
      <c r="KAQ187" s="284"/>
      <c r="KAR187" s="284"/>
      <c r="KAS187" s="284"/>
      <c r="KAT187" s="284"/>
      <c r="KAU187" s="284"/>
      <c r="KAV187" s="284"/>
      <c r="KAW187" s="284"/>
      <c r="KAX187" s="284"/>
      <c r="KAY187" s="284"/>
      <c r="KAZ187" s="284"/>
      <c r="KBA187" s="284"/>
      <c r="KBB187" s="284"/>
      <c r="KBC187" s="284"/>
      <c r="KBD187" s="284"/>
      <c r="KBE187" s="284"/>
      <c r="KBF187" s="284"/>
      <c r="KBG187" s="284"/>
      <c r="KBH187" s="284"/>
      <c r="KBI187" s="284"/>
      <c r="KBJ187" s="284"/>
      <c r="KBK187" s="284"/>
      <c r="KBL187" s="284"/>
      <c r="KBM187" s="284"/>
      <c r="KBN187" s="284"/>
      <c r="KBO187" s="284"/>
      <c r="KBP187" s="284"/>
      <c r="KBQ187" s="284"/>
      <c r="KBR187" s="284"/>
      <c r="KBS187" s="284"/>
      <c r="KBT187" s="284"/>
      <c r="KBU187" s="284"/>
      <c r="KBV187" s="284"/>
      <c r="KBW187" s="284"/>
      <c r="KBX187" s="284"/>
      <c r="KBY187" s="284"/>
      <c r="KBZ187" s="284"/>
      <c r="KCA187" s="284"/>
      <c r="KCB187" s="284"/>
      <c r="KCC187" s="284"/>
      <c r="KCD187" s="284"/>
      <c r="KCE187" s="284"/>
      <c r="KCF187" s="284"/>
      <c r="KCG187" s="284"/>
      <c r="KCH187" s="284"/>
      <c r="KCI187" s="284"/>
      <c r="KCJ187" s="284"/>
      <c r="KCK187" s="284"/>
      <c r="KCL187" s="284"/>
      <c r="KCM187" s="284"/>
      <c r="KCN187" s="284"/>
      <c r="KCO187" s="284"/>
      <c r="KCP187" s="284"/>
      <c r="KCQ187" s="284"/>
      <c r="KCR187" s="284"/>
      <c r="KCS187" s="284"/>
      <c r="KCT187" s="284"/>
      <c r="KCU187" s="284"/>
      <c r="KCV187" s="284"/>
      <c r="KCW187" s="284"/>
      <c r="KCX187" s="284"/>
      <c r="KCY187" s="284"/>
      <c r="KCZ187" s="284"/>
      <c r="KDA187" s="284"/>
      <c r="KDB187" s="284"/>
      <c r="KDC187" s="284"/>
      <c r="KDD187" s="284"/>
      <c r="KDE187" s="284"/>
      <c r="KDF187" s="284"/>
      <c r="KDG187" s="284"/>
      <c r="KDH187" s="284"/>
      <c r="KDI187" s="284"/>
      <c r="KDJ187" s="284"/>
      <c r="KDK187" s="284"/>
      <c r="KDL187" s="284"/>
      <c r="KDM187" s="284"/>
      <c r="KDN187" s="284"/>
      <c r="KDO187" s="284"/>
      <c r="KDP187" s="284"/>
      <c r="KDQ187" s="284"/>
      <c r="KDR187" s="284"/>
      <c r="KDS187" s="284"/>
      <c r="KDT187" s="284"/>
      <c r="KDU187" s="284"/>
      <c r="KDV187" s="284"/>
      <c r="KDW187" s="284"/>
      <c r="KDX187" s="284"/>
      <c r="KDY187" s="284"/>
      <c r="KDZ187" s="284"/>
      <c r="KEA187" s="284"/>
      <c r="KEB187" s="284"/>
      <c r="KEC187" s="284"/>
      <c r="KED187" s="284"/>
      <c r="KEE187" s="284"/>
      <c r="KEF187" s="284"/>
      <c r="KEG187" s="284"/>
      <c r="KEH187" s="284"/>
      <c r="KEI187" s="284"/>
      <c r="KEJ187" s="284"/>
      <c r="KEK187" s="284"/>
      <c r="KEL187" s="284"/>
      <c r="KEM187" s="284"/>
      <c r="KEN187" s="284"/>
      <c r="KEO187" s="284"/>
      <c r="KEP187" s="284"/>
      <c r="KEQ187" s="284"/>
      <c r="KER187" s="284"/>
      <c r="KES187" s="284"/>
      <c r="KET187" s="284"/>
      <c r="KEU187" s="284"/>
      <c r="KEV187" s="284"/>
      <c r="KEW187" s="284"/>
      <c r="KEX187" s="284"/>
      <c r="KEY187" s="284"/>
      <c r="KEZ187" s="284"/>
      <c r="KFA187" s="284"/>
      <c r="KFB187" s="284"/>
      <c r="KFC187" s="284"/>
      <c r="KFD187" s="284"/>
      <c r="KFE187" s="284"/>
      <c r="KFF187" s="284"/>
      <c r="KFG187" s="284"/>
      <c r="KFH187" s="284"/>
      <c r="KFI187" s="284"/>
      <c r="KFJ187" s="284"/>
      <c r="KFK187" s="284"/>
      <c r="KFL187" s="284"/>
      <c r="KFM187" s="284"/>
      <c r="KFN187" s="284"/>
      <c r="KFO187" s="284"/>
      <c r="KFP187" s="284"/>
      <c r="KFQ187" s="284"/>
      <c r="KFR187" s="284"/>
      <c r="KFS187" s="284"/>
      <c r="KFT187" s="284"/>
      <c r="KFU187" s="284"/>
      <c r="KFV187" s="284"/>
      <c r="KFW187" s="284"/>
      <c r="KFX187" s="284"/>
      <c r="KFY187" s="284"/>
      <c r="KFZ187" s="284"/>
      <c r="KGA187" s="284"/>
      <c r="KGB187" s="284"/>
      <c r="KGC187" s="284"/>
      <c r="KGD187" s="284"/>
      <c r="KGE187" s="284"/>
      <c r="KGF187" s="284"/>
      <c r="KGG187" s="284"/>
      <c r="KGH187" s="284"/>
      <c r="KGI187" s="284"/>
      <c r="KGJ187" s="284"/>
      <c r="KGK187" s="284"/>
      <c r="KGL187" s="284"/>
      <c r="KGM187" s="284"/>
      <c r="KGN187" s="284"/>
      <c r="KGO187" s="284"/>
      <c r="KGP187" s="284"/>
      <c r="KGQ187" s="284"/>
      <c r="KGR187" s="284"/>
      <c r="KGS187" s="284"/>
      <c r="KGT187" s="284"/>
      <c r="KGU187" s="284"/>
      <c r="KGV187" s="284"/>
      <c r="KGW187" s="284"/>
      <c r="KGX187" s="284"/>
      <c r="KGY187" s="284"/>
      <c r="KGZ187" s="284"/>
      <c r="KHA187" s="284"/>
      <c r="KHB187" s="284"/>
      <c r="KHC187" s="284"/>
      <c r="KHD187" s="284"/>
      <c r="KHE187" s="284"/>
      <c r="KHF187" s="284"/>
      <c r="KHG187" s="284"/>
      <c r="KHH187" s="284"/>
      <c r="KHI187" s="284"/>
      <c r="KHJ187" s="284"/>
      <c r="KHK187" s="284"/>
      <c r="KHL187" s="284"/>
      <c r="KHM187" s="284"/>
      <c r="KHN187" s="284"/>
      <c r="KHO187" s="284"/>
      <c r="KHP187" s="284"/>
      <c r="KHQ187" s="284"/>
      <c r="KHR187" s="284"/>
      <c r="KHS187" s="284"/>
      <c r="KHT187" s="284"/>
      <c r="KHU187" s="284"/>
      <c r="KHV187" s="284"/>
      <c r="KHW187" s="284"/>
      <c r="KHX187" s="284"/>
      <c r="KHY187" s="284"/>
      <c r="KHZ187" s="284"/>
      <c r="KIA187" s="284"/>
      <c r="KIB187" s="284"/>
      <c r="KIC187" s="284"/>
      <c r="KID187" s="284"/>
      <c r="KIE187" s="284"/>
      <c r="KIF187" s="284"/>
      <c r="KIG187" s="284"/>
      <c r="KIH187" s="284"/>
      <c r="KII187" s="284"/>
      <c r="KIJ187" s="284"/>
      <c r="KIK187" s="284"/>
      <c r="KIL187" s="284"/>
      <c r="KIM187" s="284"/>
      <c r="KIN187" s="284"/>
      <c r="KIO187" s="284"/>
      <c r="KIP187" s="284"/>
      <c r="KIQ187" s="284"/>
      <c r="KIR187" s="284"/>
      <c r="KIS187" s="284"/>
      <c r="KIT187" s="284"/>
      <c r="KIU187" s="284"/>
      <c r="KIV187" s="284"/>
      <c r="KIW187" s="284"/>
      <c r="KIX187" s="284"/>
      <c r="KIY187" s="284"/>
      <c r="KIZ187" s="284"/>
      <c r="KJA187" s="284"/>
      <c r="KJB187" s="284"/>
      <c r="KJC187" s="284"/>
      <c r="KJD187" s="284"/>
      <c r="KJE187" s="284"/>
      <c r="KJF187" s="284"/>
      <c r="KJG187" s="284"/>
      <c r="KJH187" s="284"/>
      <c r="KJI187" s="284"/>
      <c r="KJJ187" s="284"/>
      <c r="KJK187" s="284"/>
      <c r="KJL187" s="284"/>
      <c r="KJM187" s="284"/>
      <c r="KJN187" s="284"/>
      <c r="KJO187" s="284"/>
      <c r="KJP187" s="284"/>
      <c r="KJQ187" s="284"/>
      <c r="KJR187" s="284"/>
      <c r="KJS187" s="284"/>
      <c r="KJT187" s="284"/>
      <c r="KJU187" s="284"/>
      <c r="KJV187" s="284"/>
      <c r="KJW187" s="284"/>
      <c r="KJX187" s="284"/>
      <c r="KJY187" s="284"/>
      <c r="KJZ187" s="284"/>
      <c r="KKA187" s="284"/>
      <c r="KKB187" s="284"/>
      <c r="KKC187" s="284"/>
      <c r="KKD187" s="284"/>
      <c r="KKE187" s="284"/>
      <c r="KKF187" s="284"/>
      <c r="KKG187" s="284"/>
      <c r="KKH187" s="284"/>
      <c r="KKI187" s="284"/>
      <c r="KKJ187" s="284"/>
      <c r="KKK187" s="284"/>
      <c r="KKL187" s="284"/>
      <c r="KKM187" s="284"/>
      <c r="KKN187" s="284"/>
      <c r="KKO187" s="284"/>
      <c r="KKP187" s="284"/>
      <c r="KKQ187" s="284"/>
      <c r="KKR187" s="284"/>
      <c r="KKS187" s="284"/>
      <c r="KKT187" s="284"/>
      <c r="KKU187" s="284"/>
      <c r="KKV187" s="284"/>
      <c r="KKW187" s="284"/>
      <c r="KKX187" s="284"/>
      <c r="KKY187" s="284"/>
      <c r="KKZ187" s="284"/>
      <c r="KLA187" s="284"/>
      <c r="KLB187" s="284"/>
      <c r="KLC187" s="284"/>
      <c r="KLD187" s="284"/>
      <c r="KLE187" s="284"/>
      <c r="KLF187" s="284"/>
      <c r="KLG187" s="284"/>
      <c r="KLH187" s="284"/>
      <c r="KLI187" s="284"/>
      <c r="KLJ187" s="284"/>
      <c r="KLK187" s="284"/>
      <c r="KLL187" s="284"/>
      <c r="KLM187" s="284"/>
      <c r="KLN187" s="284"/>
      <c r="KLO187" s="284"/>
      <c r="KLP187" s="284"/>
      <c r="KLQ187" s="284"/>
      <c r="KLR187" s="284"/>
      <c r="KLS187" s="284"/>
      <c r="KLT187" s="284"/>
      <c r="KLU187" s="284"/>
      <c r="KLV187" s="284"/>
      <c r="KLW187" s="284"/>
      <c r="KLX187" s="284"/>
      <c r="KLY187" s="284"/>
      <c r="KLZ187" s="284"/>
      <c r="KMA187" s="284"/>
      <c r="KMB187" s="284"/>
      <c r="KMC187" s="284"/>
      <c r="KMD187" s="284"/>
      <c r="KME187" s="284"/>
      <c r="KMF187" s="284"/>
      <c r="KMG187" s="284"/>
      <c r="KMH187" s="284"/>
      <c r="KMI187" s="284"/>
      <c r="KMJ187" s="284"/>
      <c r="KMK187" s="284"/>
      <c r="KML187" s="284"/>
      <c r="KMM187" s="284"/>
      <c r="KMN187" s="284"/>
      <c r="KMO187" s="284"/>
      <c r="KMP187" s="284"/>
      <c r="KMQ187" s="284"/>
      <c r="KMR187" s="284"/>
      <c r="KMS187" s="284"/>
      <c r="KMT187" s="284"/>
      <c r="KMU187" s="284"/>
      <c r="KMV187" s="284"/>
      <c r="KMW187" s="284"/>
      <c r="KMX187" s="284"/>
      <c r="KMY187" s="284"/>
      <c r="KMZ187" s="284"/>
      <c r="KNA187" s="284"/>
      <c r="KNB187" s="284"/>
      <c r="KNC187" s="284"/>
      <c r="KND187" s="284"/>
      <c r="KNE187" s="284"/>
      <c r="KNF187" s="284"/>
      <c r="KNG187" s="284"/>
      <c r="KNH187" s="284"/>
      <c r="KNI187" s="284"/>
      <c r="KNJ187" s="284"/>
      <c r="KNK187" s="284"/>
      <c r="KNL187" s="284"/>
      <c r="KNM187" s="284"/>
      <c r="KNN187" s="284"/>
      <c r="KNO187" s="284"/>
      <c r="KNP187" s="284"/>
      <c r="KNQ187" s="284"/>
      <c r="KNR187" s="284"/>
      <c r="KNS187" s="284"/>
      <c r="KNT187" s="284"/>
      <c r="KNU187" s="284"/>
      <c r="KNV187" s="284"/>
      <c r="KNW187" s="284"/>
      <c r="KNX187" s="284"/>
      <c r="KNY187" s="284"/>
      <c r="KNZ187" s="284"/>
      <c r="KOA187" s="284"/>
      <c r="KOB187" s="284"/>
      <c r="KOC187" s="284"/>
      <c r="KOD187" s="284"/>
      <c r="KOE187" s="284"/>
      <c r="KOF187" s="284"/>
      <c r="KOG187" s="284"/>
      <c r="KOH187" s="284"/>
      <c r="KOI187" s="284"/>
      <c r="KOJ187" s="284"/>
      <c r="KOK187" s="284"/>
      <c r="KOL187" s="284"/>
      <c r="KOM187" s="284"/>
      <c r="KON187" s="284"/>
      <c r="KOO187" s="284"/>
      <c r="KOP187" s="284"/>
      <c r="KOQ187" s="284"/>
      <c r="KOR187" s="284"/>
      <c r="KOS187" s="284"/>
      <c r="KOT187" s="284"/>
      <c r="KOU187" s="284"/>
      <c r="KOV187" s="284"/>
      <c r="KOW187" s="284"/>
      <c r="KOX187" s="284"/>
      <c r="KOY187" s="284"/>
      <c r="KOZ187" s="284"/>
      <c r="KPA187" s="284"/>
      <c r="KPB187" s="284"/>
      <c r="KPC187" s="284"/>
      <c r="KPD187" s="284"/>
      <c r="KPE187" s="284"/>
      <c r="KPF187" s="284"/>
      <c r="KPG187" s="284"/>
      <c r="KPH187" s="284"/>
      <c r="KPI187" s="284"/>
      <c r="KPJ187" s="284"/>
      <c r="KPK187" s="284"/>
      <c r="KPL187" s="284"/>
      <c r="KPM187" s="284"/>
      <c r="KPN187" s="284"/>
      <c r="KPO187" s="284"/>
      <c r="KPP187" s="284"/>
      <c r="KPQ187" s="284"/>
      <c r="KPR187" s="284"/>
      <c r="KPS187" s="284"/>
      <c r="KPT187" s="284"/>
      <c r="KPU187" s="284"/>
      <c r="KPV187" s="284"/>
      <c r="KPW187" s="284"/>
      <c r="KPX187" s="284"/>
      <c r="KPY187" s="284"/>
      <c r="KPZ187" s="284"/>
      <c r="KQA187" s="284"/>
      <c r="KQB187" s="284"/>
      <c r="KQC187" s="284"/>
      <c r="KQD187" s="284"/>
      <c r="KQE187" s="284"/>
      <c r="KQF187" s="284"/>
      <c r="KQG187" s="284"/>
      <c r="KQH187" s="284"/>
      <c r="KQI187" s="284"/>
      <c r="KQJ187" s="284"/>
      <c r="KQK187" s="284"/>
      <c r="KQL187" s="284"/>
      <c r="KQM187" s="284"/>
      <c r="KQN187" s="284"/>
      <c r="KQO187" s="284"/>
      <c r="KQP187" s="284"/>
      <c r="KQQ187" s="284"/>
      <c r="KQR187" s="284"/>
      <c r="KQS187" s="284"/>
      <c r="KQT187" s="284"/>
      <c r="KQU187" s="284"/>
      <c r="KQV187" s="284"/>
      <c r="KQW187" s="284"/>
      <c r="KQX187" s="284"/>
      <c r="KQY187" s="284"/>
      <c r="KQZ187" s="284"/>
      <c r="KRA187" s="284"/>
      <c r="KRB187" s="284"/>
      <c r="KRC187" s="284"/>
      <c r="KRD187" s="284"/>
      <c r="KRE187" s="284"/>
      <c r="KRF187" s="284"/>
      <c r="KRG187" s="284"/>
      <c r="KRH187" s="284"/>
      <c r="KRI187" s="284"/>
      <c r="KRJ187" s="284"/>
      <c r="KRK187" s="284"/>
      <c r="KRL187" s="284"/>
      <c r="KRM187" s="284"/>
      <c r="KRN187" s="284"/>
      <c r="KRO187" s="284"/>
      <c r="KRP187" s="284"/>
      <c r="KRQ187" s="284"/>
      <c r="KRR187" s="284"/>
      <c r="KRS187" s="284"/>
      <c r="KRT187" s="284"/>
      <c r="KRU187" s="284"/>
      <c r="KRV187" s="284"/>
      <c r="KRW187" s="284"/>
      <c r="KRX187" s="284"/>
      <c r="KRY187" s="284"/>
      <c r="KRZ187" s="284"/>
      <c r="KSA187" s="284"/>
      <c r="KSB187" s="284"/>
      <c r="KSC187" s="284"/>
      <c r="KSD187" s="284"/>
      <c r="KSE187" s="284"/>
      <c r="KSF187" s="284"/>
      <c r="KSG187" s="284"/>
      <c r="KSH187" s="284"/>
      <c r="KSI187" s="284"/>
      <c r="KSJ187" s="284"/>
      <c r="KSK187" s="284"/>
      <c r="KSL187" s="284"/>
      <c r="KSM187" s="284"/>
      <c r="KSN187" s="284"/>
      <c r="KSO187" s="284"/>
      <c r="KSP187" s="284"/>
      <c r="KSQ187" s="284"/>
      <c r="KSR187" s="284"/>
      <c r="KSS187" s="284"/>
      <c r="KST187" s="284"/>
      <c r="KSU187" s="284"/>
      <c r="KSV187" s="284"/>
      <c r="KSW187" s="284"/>
      <c r="KSX187" s="284"/>
      <c r="KSY187" s="284"/>
      <c r="KSZ187" s="284"/>
      <c r="KTA187" s="284"/>
      <c r="KTB187" s="284"/>
      <c r="KTC187" s="284"/>
      <c r="KTD187" s="284"/>
      <c r="KTE187" s="284"/>
      <c r="KTF187" s="284"/>
      <c r="KTG187" s="284"/>
      <c r="KTH187" s="284"/>
      <c r="KTI187" s="284"/>
      <c r="KTJ187" s="284"/>
      <c r="KTK187" s="284"/>
      <c r="KTL187" s="284"/>
      <c r="KTM187" s="284"/>
      <c r="KTN187" s="284"/>
      <c r="KTO187" s="284"/>
      <c r="KTP187" s="284"/>
      <c r="KTQ187" s="284"/>
      <c r="KTR187" s="284"/>
      <c r="KTS187" s="284"/>
      <c r="KTT187" s="284"/>
      <c r="KTU187" s="284"/>
      <c r="KTV187" s="284"/>
      <c r="KTW187" s="284"/>
      <c r="KTX187" s="284"/>
      <c r="KTY187" s="284"/>
      <c r="KTZ187" s="284"/>
      <c r="KUA187" s="284"/>
      <c r="KUB187" s="284"/>
      <c r="KUC187" s="284"/>
      <c r="KUD187" s="284"/>
      <c r="KUE187" s="284"/>
      <c r="KUF187" s="284"/>
      <c r="KUG187" s="284"/>
      <c r="KUH187" s="284"/>
      <c r="KUI187" s="284"/>
      <c r="KUJ187" s="284"/>
      <c r="KUK187" s="284"/>
      <c r="KUL187" s="284"/>
      <c r="KUM187" s="284"/>
      <c r="KUN187" s="284"/>
      <c r="KUO187" s="284"/>
      <c r="KUP187" s="284"/>
      <c r="KUQ187" s="284"/>
      <c r="KUR187" s="284"/>
      <c r="KUS187" s="284"/>
      <c r="KUT187" s="284"/>
      <c r="KUU187" s="284"/>
      <c r="KUV187" s="284"/>
      <c r="KUW187" s="284"/>
      <c r="KUX187" s="284"/>
      <c r="KUY187" s="284"/>
      <c r="KUZ187" s="284"/>
      <c r="KVA187" s="284"/>
      <c r="KVB187" s="284"/>
      <c r="KVC187" s="284"/>
      <c r="KVD187" s="284"/>
      <c r="KVE187" s="284"/>
      <c r="KVF187" s="284"/>
      <c r="KVG187" s="284"/>
      <c r="KVH187" s="284"/>
      <c r="KVI187" s="284"/>
      <c r="KVJ187" s="284"/>
      <c r="KVK187" s="284"/>
      <c r="KVL187" s="284"/>
      <c r="KVM187" s="284"/>
      <c r="KVN187" s="284"/>
      <c r="KVO187" s="284"/>
      <c r="KVP187" s="284"/>
      <c r="KVQ187" s="284"/>
      <c r="KVR187" s="284"/>
      <c r="KVS187" s="284"/>
      <c r="KVT187" s="284"/>
      <c r="KVU187" s="284"/>
      <c r="KVV187" s="284"/>
      <c r="KVW187" s="284"/>
      <c r="KVX187" s="284"/>
      <c r="KVY187" s="284"/>
      <c r="KVZ187" s="284"/>
      <c r="KWA187" s="284"/>
      <c r="KWB187" s="284"/>
      <c r="KWC187" s="284"/>
      <c r="KWD187" s="284"/>
      <c r="KWE187" s="284"/>
      <c r="KWF187" s="284"/>
      <c r="KWG187" s="284"/>
      <c r="KWH187" s="284"/>
      <c r="KWI187" s="284"/>
      <c r="KWJ187" s="284"/>
      <c r="KWK187" s="284"/>
      <c r="KWL187" s="284"/>
      <c r="KWM187" s="284"/>
      <c r="KWN187" s="284"/>
      <c r="KWO187" s="284"/>
      <c r="KWP187" s="284"/>
      <c r="KWQ187" s="284"/>
      <c r="KWR187" s="284"/>
      <c r="KWS187" s="284"/>
      <c r="KWT187" s="284"/>
      <c r="KWU187" s="284"/>
      <c r="KWV187" s="284"/>
      <c r="KWW187" s="284"/>
      <c r="KWX187" s="284"/>
      <c r="KWY187" s="284"/>
      <c r="KWZ187" s="284"/>
      <c r="KXA187" s="284"/>
      <c r="KXB187" s="284"/>
      <c r="KXC187" s="284"/>
      <c r="KXD187" s="284"/>
      <c r="KXE187" s="284"/>
      <c r="KXF187" s="284"/>
      <c r="KXG187" s="284"/>
      <c r="KXH187" s="284"/>
      <c r="KXI187" s="284"/>
      <c r="KXJ187" s="284"/>
      <c r="KXK187" s="284"/>
      <c r="KXL187" s="284"/>
      <c r="KXM187" s="284"/>
      <c r="KXN187" s="284"/>
      <c r="KXO187" s="284"/>
      <c r="KXP187" s="284"/>
      <c r="KXQ187" s="284"/>
      <c r="KXR187" s="284"/>
      <c r="KXS187" s="284"/>
      <c r="KXT187" s="284"/>
      <c r="KXU187" s="284"/>
      <c r="KXV187" s="284"/>
      <c r="KXW187" s="284"/>
      <c r="KXX187" s="284"/>
      <c r="KXY187" s="284"/>
      <c r="KXZ187" s="284"/>
      <c r="KYA187" s="284"/>
      <c r="KYB187" s="284"/>
      <c r="KYC187" s="284"/>
      <c r="KYD187" s="284"/>
      <c r="KYE187" s="284"/>
      <c r="KYF187" s="284"/>
      <c r="KYG187" s="284"/>
      <c r="KYH187" s="284"/>
      <c r="KYI187" s="284"/>
      <c r="KYJ187" s="284"/>
      <c r="KYK187" s="284"/>
      <c r="KYL187" s="284"/>
      <c r="KYM187" s="284"/>
      <c r="KYN187" s="284"/>
      <c r="KYO187" s="284"/>
      <c r="KYP187" s="284"/>
      <c r="KYQ187" s="284"/>
      <c r="KYR187" s="284"/>
      <c r="KYS187" s="284"/>
      <c r="KYT187" s="284"/>
      <c r="KYU187" s="284"/>
      <c r="KYV187" s="284"/>
      <c r="KYW187" s="284"/>
      <c r="KYX187" s="284"/>
      <c r="KYY187" s="284"/>
      <c r="KYZ187" s="284"/>
      <c r="KZA187" s="284"/>
      <c r="KZB187" s="284"/>
      <c r="KZC187" s="284"/>
      <c r="KZD187" s="284"/>
      <c r="KZE187" s="284"/>
      <c r="KZF187" s="284"/>
      <c r="KZG187" s="284"/>
      <c r="KZH187" s="284"/>
      <c r="KZI187" s="284"/>
      <c r="KZJ187" s="284"/>
      <c r="KZK187" s="284"/>
      <c r="KZL187" s="284"/>
      <c r="KZM187" s="284"/>
      <c r="KZN187" s="284"/>
      <c r="KZO187" s="284"/>
      <c r="KZP187" s="284"/>
      <c r="KZQ187" s="284"/>
      <c r="KZR187" s="284"/>
      <c r="KZS187" s="284"/>
      <c r="KZT187" s="284"/>
      <c r="KZU187" s="284"/>
      <c r="KZV187" s="284"/>
      <c r="KZW187" s="284"/>
      <c r="KZX187" s="284"/>
      <c r="KZY187" s="284"/>
      <c r="KZZ187" s="284"/>
      <c r="LAA187" s="284"/>
      <c r="LAB187" s="284"/>
      <c r="LAC187" s="284"/>
      <c r="LAD187" s="284"/>
      <c r="LAE187" s="284"/>
      <c r="LAF187" s="284"/>
      <c r="LAG187" s="284"/>
      <c r="LAH187" s="284"/>
      <c r="LAI187" s="284"/>
      <c r="LAJ187" s="284"/>
      <c r="LAK187" s="284"/>
      <c r="LAL187" s="284"/>
      <c r="LAM187" s="284"/>
      <c r="LAN187" s="284"/>
      <c r="LAO187" s="284"/>
      <c r="LAP187" s="284"/>
      <c r="LAQ187" s="284"/>
      <c r="LAR187" s="284"/>
      <c r="LAS187" s="284"/>
      <c r="LAT187" s="284"/>
      <c r="LAU187" s="284"/>
      <c r="LAV187" s="284"/>
      <c r="LAW187" s="284"/>
      <c r="LAX187" s="284"/>
      <c r="LAY187" s="284"/>
      <c r="LAZ187" s="284"/>
      <c r="LBA187" s="284"/>
      <c r="LBB187" s="284"/>
      <c r="LBC187" s="284"/>
      <c r="LBD187" s="284"/>
      <c r="LBE187" s="284"/>
      <c r="LBF187" s="284"/>
      <c r="LBG187" s="284"/>
      <c r="LBH187" s="284"/>
      <c r="LBI187" s="284"/>
      <c r="LBJ187" s="284"/>
      <c r="LBK187" s="284"/>
      <c r="LBL187" s="284"/>
      <c r="LBM187" s="284"/>
      <c r="LBN187" s="284"/>
      <c r="LBO187" s="284"/>
      <c r="LBP187" s="284"/>
      <c r="LBQ187" s="284"/>
      <c r="LBR187" s="284"/>
      <c r="LBS187" s="284"/>
      <c r="LBT187" s="284"/>
      <c r="LBU187" s="284"/>
      <c r="LBV187" s="284"/>
      <c r="LBW187" s="284"/>
      <c r="LBX187" s="284"/>
      <c r="LBY187" s="284"/>
      <c r="LBZ187" s="284"/>
      <c r="LCA187" s="284"/>
      <c r="LCB187" s="284"/>
      <c r="LCC187" s="284"/>
      <c r="LCD187" s="284"/>
      <c r="LCE187" s="284"/>
      <c r="LCF187" s="284"/>
      <c r="LCG187" s="284"/>
      <c r="LCH187" s="284"/>
      <c r="LCI187" s="284"/>
      <c r="LCJ187" s="284"/>
      <c r="LCK187" s="284"/>
      <c r="LCL187" s="284"/>
      <c r="LCM187" s="284"/>
      <c r="LCN187" s="284"/>
      <c r="LCO187" s="284"/>
      <c r="LCP187" s="284"/>
      <c r="LCQ187" s="284"/>
      <c r="LCR187" s="284"/>
      <c r="LCS187" s="284"/>
      <c r="LCT187" s="284"/>
      <c r="LCU187" s="284"/>
      <c r="LCV187" s="284"/>
      <c r="LCW187" s="284"/>
      <c r="LCX187" s="284"/>
      <c r="LCY187" s="284"/>
      <c r="LCZ187" s="284"/>
      <c r="LDA187" s="284"/>
      <c r="LDB187" s="284"/>
      <c r="LDC187" s="284"/>
      <c r="LDD187" s="284"/>
      <c r="LDE187" s="284"/>
      <c r="LDF187" s="284"/>
      <c r="LDG187" s="284"/>
      <c r="LDH187" s="284"/>
      <c r="LDI187" s="284"/>
      <c r="LDJ187" s="284"/>
      <c r="LDK187" s="284"/>
      <c r="LDL187" s="284"/>
      <c r="LDM187" s="284"/>
      <c r="LDN187" s="284"/>
      <c r="LDO187" s="284"/>
      <c r="LDP187" s="284"/>
      <c r="LDQ187" s="284"/>
      <c r="LDR187" s="284"/>
      <c r="LDS187" s="284"/>
      <c r="LDT187" s="284"/>
      <c r="LDU187" s="284"/>
      <c r="LDV187" s="284"/>
      <c r="LDW187" s="284"/>
      <c r="LDX187" s="284"/>
      <c r="LDY187" s="284"/>
      <c r="LDZ187" s="284"/>
      <c r="LEA187" s="284"/>
      <c r="LEB187" s="284"/>
      <c r="LEC187" s="284"/>
      <c r="LED187" s="284"/>
      <c r="LEE187" s="284"/>
      <c r="LEF187" s="284"/>
      <c r="LEG187" s="284"/>
      <c r="LEH187" s="284"/>
      <c r="LEI187" s="284"/>
      <c r="LEJ187" s="284"/>
      <c r="LEK187" s="284"/>
      <c r="LEL187" s="284"/>
      <c r="LEM187" s="284"/>
      <c r="LEN187" s="284"/>
      <c r="LEO187" s="284"/>
      <c r="LEP187" s="284"/>
      <c r="LEQ187" s="284"/>
      <c r="LER187" s="284"/>
      <c r="LES187" s="284"/>
      <c r="LET187" s="284"/>
      <c r="LEU187" s="284"/>
      <c r="LEV187" s="284"/>
      <c r="LEW187" s="284"/>
      <c r="LEX187" s="284"/>
      <c r="LEY187" s="284"/>
      <c r="LEZ187" s="284"/>
      <c r="LFA187" s="284"/>
      <c r="LFB187" s="284"/>
      <c r="LFC187" s="284"/>
      <c r="LFD187" s="284"/>
      <c r="LFE187" s="284"/>
      <c r="LFF187" s="284"/>
      <c r="LFG187" s="284"/>
      <c r="LFH187" s="284"/>
      <c r="LFI187" s="284"/>
      <c r="LFJ187" s="284"/>
      <c r="LFK187" s="284"/>
      <c r="LFL187" s="284"/>
      <c r="LFM187" s="284"/>
      <c r="LFN187" s="284"/>
      <c r="LFO187" s="284"/>
      <c r="LFP187" s="284"/>
      <c r="LFQ187" s="284"/>
      <c r="LFR187" s="284"/>
      <c r="LFS187" s="284"/>
      <c r="LFT187" s="284"/>
      <c r="LFU187" s="284"/>
      <c r="LFV187" s="284"/>
      <c r="LFW187" s="284"/>
      <c r="LFX187" s="284"/>
      <c r="LFY187" s="284"/>
      <c r="LFZ187" s="284"/>
      <c r="LGA187" s="284"/>
      <c r="LGB187" s="284"/>
      <c r="LGC187" s="284"/>
      <c r="LGD187" s="284"/>
      <c r="LGE187" s="284"/>
      <c r="LGF187" s="284"/>
      <c r="LGG187" s="284"/>
      <c r="LGH187" s="284"/>
      <c r="LGI187" s="284"/>
      <c r="LGJ187" s="284"/>
      <c r="LGK187" s="284"/>
      <c r="LGL187" s="284"/>
      <c r="LGM187" s="284"/>
      <c r="LGN187" s="284"/>
      <c r="LGO187" s="284"/>
      <c r="LGP187" s="284"/>
      <c r="LGQ187" s="284"/>
      <c r="LGR187" s="284"/>
      <c r="LGS187" s="284"/>
      <c r="LGT187" s="284"/>
      <c r="LGU187" s="284"/>
      <c r="LGV187" s="284"/>
      <c r="LGW187" s="284"/>
      <c r="LGX187" s="284"/>
      <c r="LGY187" s="284"/>
      <c r="LGZ187" s="284"/>
      <c r="LHA187" s="284"/>
      <c r="LHB187" s="284"/>
      <c r="LHC187" s="284"/>
      <c r="LHD187" s="284"/>
      <c r="LHE187" s="284"/>
      <c r="LHF187" s="284"/>
      <c r="LHG187" s="284"/>
      <c r="LHH187" s="284"/>
      <c r="LHI187" s="284"/>
      <c r="LHJ187" s="284"/>
      <c r="LHK187" s="284"/>
      <c r="LHL187" s="284"/>
      <c r="LHM187" s="284"/>
      <c r="LHN187" s="284"/>
      <c r="LHO187" s="284"/>
      <c r="LHP187" s="284"/>
      <c r="LHQ187" s="284"/>
      <c r="LHR187" s="284"/>
      <c r="LHS187" s="284"/>
      <c r="LHT187" s="284"/>
      <c r="LHU187" s="284"/>
      <c r="LHV187" s="284"/>
      <c r="LHW187" s="284"/>
      <c r="LHX187" s="284"/>
      <c r="LHY187" s="284"/>
      <c r="LHZ187" s="284"/>
      <c r="LIA187" s="284"/>
      <c r="LIB187" s="284"/>
      <c r="LIC187" s="284"/>
      <c r="LID187" s="284"/>
      <c r="LIE187" s="284"/>
      <c r="LIF187" s="284"/>
      <c r="LIG187" s="284"/>
      <c r="LIH187" s="284"/>
      <c r="LII187" s="284"/>
      <c r="LIJ187" s="284"/>
      <c r="LIK187" s="284"/>
      <c r="LIL187" s="284"/>
      <c r="LIM187" s="284"/>
      <c r="LIN187" s="284"/>
      <c r="LIO187" s="284"/>
      <c r="LIP187" s="284"/>
      <c r="LIQ187" s="284"/>
      <c r="LIR187" s="284"/>
      <c r="LIS187" s="284"/>
      <c r="LIT187" s="284"/>
      <c r="LIU187" s="284"/>
      <c r="LIV187" s="284"/>
      <c r="LIW187" s="284"/>
      <c r="LIX187" s="284"/>
      <c r="LIY187" s="284"/>
      <c r="LIZ187" s="284"/>
      <c r="LJA187" s="284"/>
      <c r="LJB187" s="284"/>
      <c r="LJC187" s="284"/>
      <c r="LJD187" s="284"/>
      <c r="LJE187" s="284"/>
      <c r="LJF187" s="284"/>
      <c r="LJG187" s="284"/>
      <c r="LJH187" s="284"/>
      <c r="LJI187" s="284"/>
      <c r="LJJ187" s="284"/>
      <c r="LJK187" s="284"/>
      <c r="LJL187" s="284"/>
      <c r="LJM187" s="284"/>
      <c r="LJN187" s="284"/>
      <c r="LJO187" s="284"/>
      <c r="LJP187" s="284"/>
      <c r="LJQ187" s="284"/>
      <c r="LJR187" s="284"/>
      <c r="LJS187" s="284"/>
      <c r="LJT187" s="284"/>
      <c r="LJU187" s="284"/>
      <c r="LJV187" s="284"/>
      <c r="LJW187" s="284"/>
      <c r="LJX187" s="284"/>
      <c r="LJY187" s="284"/>
      <c r="LJZ187" s="284"/>
      <c r="LKA187" s="284"/>
      <c r="LKB187" s="284"/>
      <c r="LKC187" s="284"/>
      <c r="LKD187" s="284"/>
      <c r="LKE187" s="284"/>
      <c r="LKF187" s="284"/>
      <c r="LKG187" s="284"/>
      <c r="LKH187" s="284"/>
      <c r="LKI187" s="284"/>
      <c r="LKJ187" s="284"/>
      <c r="LKK187" s="284"/>
      <c r="LKL187" s="284"/>
      <c r="LKM187" s="284"/>
      <c r="LKN187" s="284"/>
      <c r="LKO187" s="284"/>
      <c r="LKP187" s="284"/>
      <c r="LKQ187" s="284"/>
      <c r="LKR187" s="284"/>
      <c r="LKS187" s="284"/>
      <c r="LKT187" s="284"/>
      <c r="LKU187" s="284"/>
      <c r="LKV187" s="284"/>
      <c r="LKW187" s="284"/>
      <c r="LKX187" s="284"/>
      <c r="LKY187" s="284"/>
      <c r="LKZ187" s="284"/>
      <c r="LLA187" s="284"/>
      <c r="LLB187" s="284"/>
      <c r="LLC187" s="284"/>
      <c r="LLD187" s="284"/>
      <c r="LLE187" s="284"/>
      <c r="LLF187" s="284"/>
      <c r="LLG187" s="284"/>
      <c r="LLH187" s="284"/>
      <c r="LLI187" s="284"/>
      <c r="LLJ187" s="284"/>
      <c r="LLK187" s="284"/>
      <c r="LLL187" s="284"/>
      <c r="LLM187" s="284"/>
      <c r="LLN187" s="284"/>
      <c r="LLO187" s="284"/>
      <c r="LLP187" s="284"/>
      <c r="LLQ187" s="284"/>
      <c r="LLR187" s="284"/>
      <c r="LLS187" s="284"/>
      <c r="LLT187" s="284"/>
      <c r="LLU187" s="284"/>
      <c r="LLV187" s="284"/>
      <c r="LLW187" s="284"/>
      <c r="LLX187" s="284"/>
      <c r="LLY187" s="284"/>
      <c r="LLZ187" s="284"/>
      <c r="LMA187" s="284"/>
      <c r="LMB187" s="284"/>
      <c r="LMC187" s="284"/>
      <c r="LMD187" s="284"/>
      <c r="LME187" s="284"/>
      <c r="LMF187" s="284"/>
      <c r="LMG187" s="284"/>
      <c r="LMH187" s="284"/>
      <c r="LMI187" s="284"/>
      <c r="LMJ187" s="284"/>
      <c r="LMK187" s="284"/>
      <c r="LML187" s="284"/>
      <c r="LMM187" s="284"/>
      <c r="LMN187" s="284"/>
      <c r="LMO187" s="284"/>
      <c r="LMP187" s="284"/>
      <c r="LMQ187" s="284"/>
      <c r="LMR187" s="284"/>
      <c r="LMS187" s="284"/>
      <c r="LMT187" s="284"/>
      <c r="LMU187" s="284"/>
      <c r="LMV187" s="284"/>
      <c r="LMW187" s="284"/>
      <c r="LMX187" s="284"/>
      <c r="LMY187" s="284"/>
      <c r="LMZ187" s="284"/>
      <c r="LNA187" s="284"/>
      <c r="LNB187" s="284"/>
      <c r="LNC187" s="284"/>
      <c r="LND187" s="284"/>
      <c r="LNE187" s="284"/>
      <c r="LNF187" s="284"/>
      <c r="LNG187" s="284"/>
      <c r="LNH187" s="284"/>
      <c r="LNI187" s="284"/>
      <c r="LNJ187" s="284"/>
      <c r="LNK187" s="284"/>
      <c r="LNL187" s="284"/>
      <c r="LNM187" s="284"/>
      <c r="LNN187" s="284"/>
      <c r="LNO187" s="284"/>
      <c r="LNP187" s="284"/>
      <c r="LNQ187" s="284"/>
      <c r="LNR187" s="284"/>
      <c r="LNS187" s="284"/>
      <c r="LNT187" s="284"/>
      <c r="LNU187" s="284"/>
      <c r="LNV187" s="284"/>
      <c r="LNW187" s="284"/>
      <c r="LNX187" s="284"/>
      <c r="LNY187" s="284"/>
      <c r="LNZ187" s="284"/>
      <c r="LOA187" s="284"/>
      <c r="LOB187" s="284"/>
      <c r="LOC187" s="284"/>
      <c r="LOD187" s="284"/>
      <c r="LOE187" s="284"/>
      <c r="LOF187" s="284"/>
      <c r="LOG187" s="284"/>
      <c r="LOH187" s="284"/>
      <c r="LOI187" s="284"/>
      <c r="LOJ187" s="284"/>
      <c r="LOK187" s="284"/>
      <c r="LOL187" s="284"/>
      <c r="LOM187" s="284"/>
      <c r="LON187" s="284"/>
      <c r="LOO187" s="284"/>
      <c r="LOP187" s="284"/>
      <c r="LOQ187" s="284"/>
      <c r="LOR187" s="284"/>
      <c r="LOS187" s="284"/>
      <c r="LOT187" s="284"/>
      <c r="LOU187" s="284"/>
      <c r="LOV187" s="284"/>
      <c r="LOW187" s="284"/>
      <c r="LOX187" s="284"/>
      <c r="LOY187" s="284"/>
      <c r="LOZ187" s="284"/>
      <c r="LPA187" s="284"/>
      <c r="LPB187" s="284"/>
      <c r="LPC187" s="284"/>
      <c r="LPD187" s="284"/>
      <c r="LPE187" s="284"/>
      <c r="LPF187" s="284"/>
      <c r="LPG187" s="284"/>
      <c r="LPH187" s="284"/>
      <c r="LPI187" s="284"/>
      <c r="LPJ187" s="284"/>
      <c r="LPK187" s="284"/>
      <c r="LPL187" s="284"/>
      <c r="LPM187" s="284"/>
      <c r="LPN187" s="284"/>
      <c r="LPO187" s="284"/>
      <c r="LPP187" s="284"/>
      <c r="LPQ187" s="284"/>
      <c r="LPR187" s="284"/>
      <c r="LPS187" s="284"/>
      <c r="LPT187" s="284"/>
      <c r="LPU187" s="284"/>
      <c r="LPV187" s="284"/>
      <c r="LPW187" s="284"/>
      <c r="LPX187" s="284"/>
      <c r="LPY187" s="284"/>
      <c r="LPZ187" s="284"/>
      <c r="LQA187" s="284"/>
      <c r="LQB187" s="284"/>
      <c r="LQC187" s="284"/>
      <c r="LQD187" s="284"/>
      <c r="LQE187" s="284"/>
      <c r="LQF187" s="284"/>
      <c r="LQG187" s="284"/>
      <c r="LQH187" s="284"/>
      <c r="LQI187" s="284"/>
      <c r="LQJ187" s="284"/>
      <c r="LQK187" s="284"/>
      <c r="LQL187" s="284"/>
      <c r="LQM187" s="284"/>
      <c r="LQN187" s="284"/>
      <c r="LQO187" s="284"/>
      <c r="LQP187" s="284"/>
      <c r="LQQ187" s="284"/>
      <c r="LQR187" s="284"/>
      <c r="LQS187" s="284"/>
      <c r="LQT187" s="284"/>
      <c r="LQU187" s="284"/>
      <c r="LQV187" s="284"/>
      <c r="LQW187" s="284"/>
      <c r="LQX187" s="284"/>
      <c r="LQY187" s="284"/>
      <c r="LQZ187" s="284"/>
      <c r="LRA187" s="284"/>
      <c r="LRB187" s="284"/>
      <c r="LRC187" s="284"/>
      <c r="LRD187" s="284"/>
      <c r="LRE187" s="284"/>
      <c r="LRF187" s="284"/>
      <c r="LRG187" s="284"/>
      <c r="LRH187" s="284"/>
      <c r="LRI187" s="284"/>
      <c r="LRJ187" s="284"/>
      <c r="LRK187" s="284"/>
      <c r="LRL187" s="284"/>
      <c r="LRM187" s="284"/>
      <c r="LRN187" s="284"/>
      <c r="LRO187" s="284"/>
      <c r="LRP187" s="284"/>
      <c r="LRQ187" s="284"/>
      <c r="LRR187" s="284"/>
      <c r="LRS187" s="284"/>
      <c r="LRT187" s="284"/>
      <c r="LRU187" s="284"/>
      <c r="LRV187" s="284"/>
      <c r="LRW187" s="284"/>
      <c r="LRX187" s="284"/>
      <c r="LRY187" s="284"/>
      <c r="LRZ187" s="284"/>
      <c r="LSA187" s="284"/>
      <c r="LSB187" s="284"/>
      <c r="LSC187" s="284"/>
      <c r="LSD187" s="284"/>
      <c r="LSE187" s="284"/>
      <c r="LSF187" s="284"/>
      <c r="LSG187" s="284"/>
      <c r="LSH187" s="284"/>
      <c r="LSI187" s="284"/>
      <c r="LSJ187" s="284"/>
      <c r="LSK187" s="284"/>
      <c r="LSL187" s="284"/>
      <c r="LSM187" s="284"/>
      <c r="LSN187" s="284"/>
      <c r="LSO187" s="284"/>
      <c r="LSP187" s="284"/>
      <c r="LSQ187" s="284"/>
      <c r="LSR187" s="284"/>
      <c r="LSS187" s="284"/>
      <c r="LST187" s="284"/>
      <c r="LSU187" s="284"/>
      <c r="LSV187" s="284"/>
      <c r="LSW187" s="284"/>
      <c r="LSX187" s="284"/>
      <c r="LSY187" s="284"/>
      <c r="LSZ187" s="284"/>
      <c r="LTA187" s="284"/>
      <c r="LTB187" s="284"/>
      <c r="LTC187" s="284"/>
      <c r="LTD187" s="284"/>
      <c r="LTE187" s="284"/>
      <c r="LTF187" s="284"/>
      <c r="LTG187" s="284"/>
      <c r="LTH187" s="284"/>
      <c r="LTI187" s="284"/>
      <c r="LTJ187" s="284"/>
      <c r="LTK187" s="284"/>
      <c r="LTL187" s="284"/>
      <c r="LTM187" s="284"/>
      <c r="LTN187" s="284"/>
      <c r="LTO187" s="284"/>
      <c r="LTP187" s="284"/>
      <c r="LTQ187" s="284"/>
      <c r="LTR187" s="284"/>
      <c r="LTS187" s="284"/>
      <c r="LTT187" s="284"/>
      <c r="LTU187" s="284"/>
      <c r="LTV187" s="284"/>
      <c r="LTW187" s="284"/>
      <c r="LTX187" s="284"/>
      <c r="LTY187" s="284"/>
      <c r="LTZ187" s="284"/>
      <c r="LUA187" s="284"/>
      <c r="LUB187" s="284"/>
      <c r="LUC187" s="284"/>
      <c r="LUD187" s="284"/>
      <c r="LUE187" s="284"/>
      <c r="LUF187" s="284"/>
      <c r="LUG187" s="284"/>
      <c r="LUH187" s="284"/>
      <c r="LUI187" s="284"/>
      <c r="LUJ187" s="284"/>
      <c r="LUK187" s="284"/>
      <c r="LUL187" s="284"/>
      <c r="LUM187" s="284"/>
      <c r="LUN187" s="284"/>
      <c r="LUO187" s="284"/>
      <c r="LUP187" s="284"/>
      <c r="LUQ187" s="284"/>
      <c r="LUR187" s="284"/>
      <c r="LUS187" s="284"/>
      <c r="LUT187" s="284"/>
      <c r="LUU187" s="284"/>
      <c r="LUV187" s="284"/>
      <c r="LUW187" s="284"/>
      <c r="LUX187" s="284"/>
      <c r="LUY187" s="284"/>
      <c r="LUZ187" s="284"/>
      <c r="LVA187" s="284"/>
      <c r="LVB187" s="284"/>
      <c r="LVC187" s="284"/>
      <c r="LVD187" s="284"/>
      <c r="LVE187" s="284"/>
      <c r="LVF187" s="284"/>
      <c r="LVG187" s="284"/>
      <c r="LVH187" s="284"/>
      <c r="LVI187" s="284"/>
      <c r="LVJ187" s="284"/>
      <c r="LVK187" s="284"/>
      <c r="LVL187" s="284"/>
      <c r="LVM187" s="284"/>
      <c r="LVN187" s="284"/>
      <c r="LVO187" s="284"/>
      <c r="LVP187" s="284"/>
      <c r="LVQ187" s="284"/>
      <c r="LVR187" s="284"/>
      <c r="LVS187" s="284"/>
      <c r="LVT187" s="284"/>
      <c r="LVU187" s="284"/>
      <c r="LVV187" s="284"/>
      <c r="LVW187" s="284"/>
      <c r="LVX187" s="284"/>
      <c r="LVY187" s="284"/>
      <c r="LVZ187" s="284"/>
      <c r="LWA187" s="284"/>
      <c r="LWB187" s="284"/>
      <c r="LWC187" s="284"/>
      <c r="LWD187" s="284"/>
      <c r="LWE187" s="284"/>
      <c r="LWF187" s="284"/>
      <c r="LWG187" s="284"/>
      <c r="LWH187" s="284"/>
      <c r="LWI187" s="284"/>
      <c r="LWJ187" s="284"/>
      <c r="LWK187" s="284"/>
      <c r="LWL187" s="284"/>
      <c r="LWM187" s="284"/>
      <c r="LWN187" s="284"/>
      <c r="LWO187" s="284"/>
      <c r="LWP187" s="284"/>
      <c r="LWQ187" s="284"/>
      <c r="LWR187" s="284"/>
      <c r="LWS187" s="284"/>
      <c r="LWT187" s="284"/>
      <c r="LWU187" s="284"/>
      <c r="LWV187" s="284"/>
      <c r="LWW187" s="284"/>
      <c r="LWX187" s="284"/>
      <c r="LWY187" s="284"/>
      <c r="LWZ187" s="284"/>
      <c r="LXA187" s="284"/>
      <c r="LXB187" s="284"/>
      <c r="LXC187" s="284"/>
      <c r="LXD187" s="284"/>
      <c r="LXE187" s="284"/>
      <c r="LXF187" s="284"/>
      <c r="LXG187" s="284"/>
      <c r="LXH187" s="284"/>
      <c r="LXI187" s="284"/>
      <c r="LXJ187" s="284"/>
      <c r="LXK187" s="284"/>
      <c r="LXL187" s="284"/>
      <c r="LXM187" s="284"/>
      <c r="LXN187" s="284"/>
      <c r="LXO187" s="284"/>
      <c r="LXP187" s="284"/>
      <c r="LXQ187" s="284"/>
      <c r="LXR187" s="284"/>
      <c r="LXS187" s="284"/>
      <c r="LXT187" s="284"/>
      <c r="LXU187" s="284"/>
      <c r="LXV187" s="284"/>
      <c r="LXW187" s="284"/>
      <c r="LXX187" s="284"/>
      <c r="LXY187" s="284"/>
      <c r="LXZ187" s="284"/>
      <c r="LYA187" s="284"/>
      <c r="LYB187" s="284"/>
      <c r="LYC187" s="284"/>
      <c r="LYD187" s="284"/>
      <c r="LYE187" s="284"/>
      <c r="LYF187" s="284"/>
      <c r="LYG187" s="284"/>
      <c r="LYH187" s="284"/>
      <c r="LYI187" s="284"/>
      <c r="LYJ187" s="284"/>
      <c r="LYK187" s="284"/>
      <c r="LYL187" s="284"/>
      <c r="LYM187" s="284"/>
      <c r="LYN187" s="284"/>
      <c r="LYO187" s="284"/>
      <c r="LYP187" s="284"/>
      <c r="LYQ187" s="284"/>
      <c r="LYR187" s="284"/>
      <c r="LYS187" s="284"/>
      <c r="LYT187" s="284"/>
      <c r="LYU187" s="284"/>
      <c r="LYV187" s="284"/>
      <c r="LYW187" s="284"/>
      <c r="LYX187" s="284"/>
      <c r="LYY187" s="284"/>
      <c r="LYZ187" s="284"/>
      <c r="LZA187" s="284"/>
      <c r="LZB187" s="284"/>
      <c r="LZC187" s="284"/>
      <c r="LZD187" s="284"/>
      <c r="LZE187" s="284"/>
      <c r="LZF187" s="284"/>
      <c r="LZG187" s="284"/>
      <c r="LZH187" s="284"/>
      <c r="LZI187" s="284"/>
      <c r="LZJ187" s="284"/>
      <c r="LZK187" s="284"/>
      <c r="LZL187" s="284"/>
      <c r="LZM187" s="284"/>
      <c r="LZN187" s="284"/>
      <c r="LZO187" s="284"/>
      <c r="LZP187" s="284"/>
      <c r="LZQ187" s="284"/>
      <c r="LZR187" s="284"/>
      <c r="LZS187" s="284"/>
      <c r="LZT187" s="284"/>
      <c r="LZU187" s="284"/>
      <c r="LZV187" s="284"/>
      <c r="LZW187" s="284"/>
      <c r="LZX187" s="284"/>
      <c r="LZY187" s="284"/>
      <c r="LZZ187" s="284"/>
      <c r="MAA187" s="284"/>
      <c r="MAB187" s="284"/>
      <c r="MAC187" s="284"/>
      <c r="MAD187" s="284"/>
      <c r="MAE187" s="284"/>
      <c r="MAF187" s="284"/>
      <c r="MAG187" s="284"/>
      <c r="MAH187" s="284"/>
      <c r="MAI187" s="284"/>
      <c r="MAJ187" s="284"/>
      <c r="MAK187" s="284"/>
      <c r="MAL187" s="284"/>
      <c r="MAM187" s="284"/>
      <c r="MAN187" s="284"/>
      <c r="MAO187" s="284"/>
      <c r="MAP187" s="284"/>
      <c r="MAQ187" s="284"/>
      <c r="MAR187" s="284"/>
      <c r="MAS187" s="284"/>
      <c r="MAT187" s="284"/>
      <c r="MAU187" s="284"/>
      <c r="MAV187" s="284"/>
      <c r="MAW187" s="284"/>
      <c r="MAX187" s="284"/>
      <c r="MAY187" s="284"/>
      <c r="MAZ187" s="284"/>
      <c r="MBA187" s="284"/>
      <c r="MBB187" s="284"/>
      <c r="MBC187" s="284"/>
      <c r="MBD187" s="284"/>
      <c r="MBE187" s="284"/>
      <c r="MBF187" s="284"/>
      <c r="MBG187" s="284"/>
      <c r="MBH187" s="284"/>
      <c r="MBI187" s="284"/>
      <c r="MBJ187" s="284"/>
      <c r="MBK187" s="284"/>
      <c r="MBL187" s="284"/>
      <c r="MBM187" s="284"/>
      <c r="MBN187" s="284"/>
      <c r="MBO187" s="284"/>
      <c r="MBP187" s="284"/>
      <c r="MBQ187" s="284"/>
      <c r="MBR187" s="284"/>
      <c r="MBS187" s="284"/>
      <c r="MBT187" s="284"/>
      <c r="MBU187" s="284"/>
      <c r="MBV187" s="284"/>
      <c r="MBW187" s="284"/>
      <c r="MBX187" s="284"/>
      <c r="MBY187" s="284"/>
      <c r="MBZ187" s="284"/>
      <c r="MCA187" s="284"/>
      <c r="MCB187" s="284"/>
      <c r="MCC187" s="284"/>
      <c r="MCD187" s="284"/>
      <c r="MCE187" s="284"/>
      <c r="MCF187" s="284"/>
      <c r="MCG187" s="284"/>
      <c r="MCH187" s="284"/>
      <c r="MCI187" s="284"/>
      <c r="MCJ187" s="284"/>
      <c r="MCK187" s="284"/>
      <c r="MCL187" s="284"/>
      <c r="MCM187" s="284"/>
      <c r="MCN187" s="284"/>
      <c r="MCO187" s="284"/>
      <c r="MCP187" s="284"/>
      <c r="MCQ187" s="284"/>
      <c r="MCR187" s="284"/>
      <c r="MCS187" s="284"/>
      <c r="MCT187" s="284"/>
      <c r="MCU187" s="284"/>
      <c r="MCV187" s="284"/>
      <c r="MCW187" s="284"/>
      <c r="MCX187" s="284"/>
      <c r="MCY187" s="284"/>
      <c r="MCZ187" s="284"/>
      <c r="MDA187" s="284"/>
      <c r="MDB187" s="284"/>
      <c r="MDC187" s="284"/>
      <c r="MDD187" s="284"/>
      <c r="MDE187" s="284"/>
      <c r="MDF187" s="284"/>
      <c r="MDG187" s="284"/>
      <c r="MDH187" s="284"/>
      <c r="MDI187" s="284"/>
      <c r="MDJ187" s="284"/>
      <c r="MDK187" s="284"/>
      <c r="MDL187" s="284"/>
      <c r="MDM187" s="284"/>
      <c r="MDN187" s="284"/>
      <c r="MDO187" s="284"/>
      <c r="MDP187" s="284"/>
      <c r="MDQ187" s="284"/>
      <c r="MDR187" s="284"/>
      <c r="MDS187" s="284"/>
      <c r="MDT187" s="284"/>
      <c r="MDU187" s="284"/>
      <c r="MDV187" s="284"/>
      <c r="MDW187" s="284"/>
      <c r="MDX187" s="284"/>
      <c r="MDY187" s="284"/>
      <c r="MDZ187" s="284"/>
      <c r="MEA187" s="284"/>
      <c r="MEB187" s="284"/>
      <c r="MEC187" s="284"/>
      <c r="MED187" s="284"/>
      <c r="MEE187" s="284"/>
      <c r="MEF187" s="284"/>
      <c r="MEG187" s="284"/>
      <c r="MEH187" s="284"/>
      <c r="MEI187" s="284"/>
      <c r="MEJ187" s="284"/>
      <c r="MEK187" s="284"/>
      <c r="MEL187" s="284"/>
      <c r="MEM187" s="284"/>
      <c r="MEN187" s="284"/>
      <c r="MEO187" s="284"/>
      <c r="MEP187" s="284"/>
      <c r="MEQ187" s="284"/>
      <c r="MER187" s="284"/>
      <c r="MES187" s="284"/>
      <c r="MET187" s="284"/>
      <c r="MEU187" s="284"/>
      <c r="MEV187" s="284"/>
      <c r="MEW187" s="284"/>
      <c r="MEX187" s="284"/>
      <c r="MEY187" s="284"/>
      <c r="MEZ187" s="284"/>
      <c r="MFA187" s="284"/>
      <c r="MFB187" s="284"/>
      <c r="MFC187" s="284"/>
      <c r="MFD187" s="284"/>
      <c r="MFE187" s="284"/>
      <c r="MFF187" s="284"/>
      <c r="MFG187" s="284"/>
      <c r="MFH187" s="284"/>
      <c r="MFI187" s="284"/>
      <c r="MFJ187" s="284"/>
      <c r="MFK187" s="284"/>
      <c r="MFL187" s="284"/>
      <c r="MFM187" s="284"/>
      <c r="MFN187" s="284"/>
      <c r="MFO187" s="284"/>
      <c r="MFP187" s="284"/>
      <c r="MFQ187" s="284"/>
      <c r="MFR187" s="284"/>
      <c r="MFS187" s="284"/>
      <c r="MFT187" s="284"/>
      <c r="MFU187" s="284"/>
      <c r="MFV187" s="284"/>
      <c r="MFW187" s="284"/>
      <c r="MFX187" s="284"/>
      <c r="MFY187" s="284"/>
      <c r="MFZ187" s="284"/>
      <c r="MGA187" s="284"/>
      <c r="MGB187" s="284"/>
      <c r="MGC187" s="284"/>
      <c r="MGD187" s="284"/>
      <c r="MGE187" s="284"/>
      <c r="MGF187" s="284"/>
      <c r="MGG187" s="284"/>
      <c r="MGH187" s="284"/>
      <c r="MGI187" s="284"/>
      <c r="MGJ187" s="284"/>
      <c r="MGK187" s="284"/>
      <c r="MGL187" s="284"/>
      <c r="MGM187" s="284"/>
      <c r="MGN187" s="284"/>
      <c r="MGO187" s="284"/>
      <c r="MGP187" s="284"/>
      <c r="MGQ187" s="284"/>
      <c r="MGR187" s="284"/>
      <c r="MGS187" s="284"/>
      <c r="MGT187" s="284"/>
      <c r="MGU187" s="284"/>
      <c r="MGV187" s="284"/>
      <c r="MGW187" s="284"/>
      <c r="MGX187" s="284"/>
      <c r="MGY187" s="284"/>
      <c r="MGZ187" s="284"/>
      <c r="MHA187" s="284"/>
      <c r="MHB187" s="284"/>
      <c r="MHC187" s="284"/>
      <c r="MHD187" s="284"/>
      <c r="MHE187" s="284"/>
      <c r="MHF187" s="284"/>
      <c r="MHG187" s="284"/>
      <c r="MHH187" s="284"/>
      <c r="MHI187" s="284"/>
      <c r="MHJ187" s="284"/>
      <c r="MHK187" s="284"/>
      <c r="MHL187" s="284"/>
      <c r="MHM187" s="284"/>
      <c r="MHN187" s="284"/>
      <c r="MHO187" s="284"/>
      <c r="MHP187" s="284"/>
      <c r="MHQ187" s="284"/>
      <c r="MHR187" s="284"/>
      <c r="MHS187" s="284"/>
      <c r="MHT187" s="284"/>
      <c r="MHU187" s="284"/>
      <c r="MHV187" s="284"/>
      <c r="MHW187" s="284"/>
      <c r="MHX187" s="284"/>
      <c r="MHY187" s="284"/>
      <c r="MHZ187" s="284"/>
      <c r="MIA187" s="284"/>
      <c r="MIB187" s="284"/>
      <c r="MIC187" s="284"/>
      <c r="MID187" s="284"/>
      <c r="MIE187" s="284"/>
      <c r="MIF187" s="284"/>
      <c r="MIG187" s="284"/>
      <c r="MIH187" s="284"/>
      <c r="MII187" s="284"/>
      <c r="MIJ187" s="284"/>
      <c r="MIK187" s="284"/>
      <c r="MIL187" s="284"/>
      <c r="MIM187" s="284"/>
      <c r="MIN187" s="284"/>
      <c r="MIO187" s="284"/>
      <c r="MIP187" s="284"/>
      <c r="MIQ187" s="284"/>
      <c r="MIR187" s="284"/>
      <c r="MIS187" s="284"/>
      <c r="MIT187" s="284"/>
      <c r="MIU187" s="284"/>
      <c r="MIV187" s="284"/>
      <c r="MIW187" s="284"/>
      <c r="MIX187" s="284"/>
      <c r="MIY187" s="284"/>
      <c r="MIZ187" s="284"/>
      <c r="MJA187" s="284"/>
      <c r="MJB187" s="284"/>
      <c r="MJC187" s="284"/>
      <c r="MJD187" s="284"/>
      <c r="MJE187" s="284"/>
      <c r="MJF187" s="284"/>
      <c r="MJG187" s="284"/>
      <c r="MJH187" s="284"/>
      <c r="MJI187" s="284"/>
      <c r="MJJ187" s="284"/>
      <c r="MJK187" s="284"/>
      <c r="MJL187" s="284"/>
      <c r="MJM187" s="284"/>
      <c r="MJN187" s="284"/>
      <c r="MJO187" s="284"/>
      <c r="MJP187" s="284"/>
      <c r="MJQ187" s="284"/>
      <c r="MJR187" s="284"/>
      <c r="MJS187" s="284"/>
      <c r="MJT187" s="284"/>
      <c r="MJU187" s="284"/>
      <c r="MJV187" s="284"/>
      <c r="MJW187" s="284"/>
      <c r="MJX187" s="284"/>
      <c r="MJY187" s="284"/>
      <c r="MJZ187" s="284"/>
      <c r="MKA187" s="284"/>
      <c r="MKB187" s="284"/>
      <c r="MKC187" s="284"/>
      <c r="MKD187" s="284"/>
      <c r="MKE187" s="284"/>
      <c r="MKF187" s="284"/>
      <c r="MKG187" s="284"/>
      <c r="MKH187" s="284"/>
      <c r="MKI187" s="284"/>
      <c r="MKJ187" s="284"/>
      <c r="MKK187" s="284"/>
      <c r="MKL187" s="284"/>
      <c r="MKM187" s="284"/>
      <c r="MKN187" s="284"/>
      <c r="MKO187" s="284"/>
      <c r="MKP187" s="284"/>
      <c r="MKQ187" s="284"/>
      <c r="MKR187" s="284"/>
      <c r="MKS187" s="284"/>
      <c r="MKT187" s="284"/>
      <c r="MKU187" s="284"/>
      <c r="MKV187" s="284"/>
      <c r="MKW187" s="284"/>
      <c r="MKX187" s="284"/>
      <c r="MKY187" s="284"/>
      <c r="MKZ187" s="284"/>
      <c r="MLA187" s="284"/>
      <c r="MLB187" s="284"/>
      <c r="MLC187" s="284"/>
      <c r="MLD187" s="284"/>
      <c r="MLE187" s="284"/>
      <c r="MLF187" s="284"/>
      <c r="MLG187" s="284"/>
      <c r="MLH187" s="284"/>
      <c r="MLI187" s="284"/>
      <c r="MLJ187" s="284"/>
      <c r="MLK187" s="284"/>
      <c r="MLL187" s="284"/>
      <c r="MLM187" s="284"/>
      <c r="MLN187" s="284"/>
      <c r="MLO187" s="284"/>
      <c r="MLP187" s="284"/>
      <c r="MLQ187" s="284"/>
      <c r="MLR187" s="284"/>
      <c r="MLS187" s="284"/>
      <c r="MLT187" s="284"/>
      <c r="MLU187" s="284"/>
      <c r="MLV187" s="284"/>
      <c r="MLW187" s="284"/>
      <c r="MLX187" s="284"/>
      <c r="MLY187" s="284"/>
      <c r="MLZ187" s="284"/>
      <c r="MMA187" s="284"/>
      <c r="MMB187" s="284"/>
      <c r="MMC187" s="284"/>
      <c r="MMD187" s="284"/>
      <c r="MME187" s="284"/>
      <c r="MMF187" s="284"/>
      <c r="MMG187" s="284"/>
      <c r="MMH187" s="284"/>
      <c r="MMI187" s="284"/>
      <c r="MMJ187" s="284"/>
      <c r="MMK187" s="284"/>
      <c r="MML187" s="284"/>
      <c r="MMM187" s="284"/>
      <c r="MMN187" s="284"/>
      <c r="MMO187" s="284"/>
      <c r="MMP187" s="284"/>
      <c r="MMQ187" s="284"/>
      <c r="MMR187" s="284"/>
      <c r="MMS187" s="284"/>
      <c r="MMT187" s="284"/>
      <c r="MMU187" s="284"/>
      <c r="MMV187" s="284"/>
      <c r="MMW187" s="284"/>
      <c r="MMX187" s="284"/>
      <c r="MMY187" s="284"/>
      <c r="MMZ187" s="284"/>
      <c r="MNA187" s="284"/>
      <c r="MNB187" s="284"/>
      <c r="MNC187" s="284"/>
      <c r="MND187" s="284"/>
      <c r="MNE187" s="284"/>
      <c r="MNF187" s="284"/>
      <c r="MNG187" s="284"/>
      <c r="MNH187" s="284"/>
      <c r="MNI187" s="284"/>
      <c r="MNJ187" s="284"/>
      <c r="MNK187" s="284"/>
      <c r="MNL187" s="284"/>
      <c r="MNM187" s="284"/>
      <c r="MNN187" s="284"/>
      <c r="MNO187" s="284"/>
      <c r="MNP187" s="284"/>
      <c r="MNQ187" s="284"/>
      <c r="MNR187" s="284"/>
      <c r="MNS187" s="284"/>
      <c r="MNT187" s="284"/>
      <c r="MNU187" s="284"/>
      <c r="MNV187" s="284"/>
      <c r="MNW187" s="284"/>
      <c r="MNX187" s="284"/>
      <c r="MNY187" s="284"/>
      <c r="MNZ187" s="284"/>
      <c r="MOA187" s="284"/>
      <c r="MOB187" s="284"/>
      <c r="MOC187" s="284"/>
      <c r="MOD187" s="284"/>
      <c r="MOE187" s="284"/>
      <c r="MOF187" s="284"/>
      <c r="MOG187" s="284"/>
      <c r="MOH187" s="284"/>
      <c r="MOI187" s="284"/>
      <c r="MOJ187" s="284"/>
      <c r="MOK187" s="284"/>
      <c r="MOL187" s="284"/>
      <c r="MOM187" s="284"/>
      <c r="MON187" s="284"/>
      <c r="MOO187" s="284"/>
      <c r="MOP187" s="284"/>
      <c r="MOQ187" s="284"/>
      <c r="MOR187" s="284"/>
      <c r="MOS187" s="284"/>
      <c r="MOT187" s="284"/>
      <c r="MOU187" s="284"/>
      <c r="MOV187" s="284"/>
      <c r="MOW187" s="284"/>
      <c r="MOX187" s="284"/>
      <c r="MOY187" s="284"/>
      <c r="MOZ187" s="284"/>
      <c r="MPA187" s="284"/>
      <c r="MPB187" s="284"/>
      <c r="MPC187" s="284"/>
      <c r="MPD187" s="284"/>
      <c r="MPE187" s="284"/>
      <c r="MPF187" s="284"/>
      <c r="MPG187" s="284"/>
      <c r="MPH187" s="284"/>
      <c r="MPI187" s="284"/>
      <c r="MPJ187" s="284"/>
      <c r="MPK187" s="284"/>
      <c r="MPL187" s="284"/>
      <c r="MPM187" s="284"/>
      <c r="MPN187" s="284"/>
      <c r="MPO187" s="284"/>
      <c r="MPP187" s="284"/>
      <c r="MPQ187" s="284"/>
      <c r="MPR187" s="284"/>
      <c r="MPS187" s="284"/>
      <c r="MPT187" s="284"/>
      <c r="MPU187" s="284"/>
      <c r="MPV187" s="284"/>
      <c r="MPW187" s="284"/>
      <c r="MPX187" s="284"/>
      <c r="MPY187" s="284"/>
      <c r="MPZ187" s="284"/>
      <c r="MQA187" s="284"/>
      <c r="MQB187" s="284"/>
      <c r="MQC187" s="284"/>
      <c r="MQD187" s="284"/>
      <c r="MQE187" s="284"/>
      <c r="MQF187" s="284"/>
      <c r="MQG187" s="284"/>
      <c r="MQH187" s="284"/>
      <c r="MQI187" s="284"/>
      <c r="MQJ187" s="284"/>
      <c r="MQK187" s="284"/>
      <c r="MQL187" s="284"/>
      <c r="MQM187" s="284"/>
      <c r="MQN187" s="284"/>
      <c r="MQO187" s="284"/>
      <c r="MQP187" s="284"/>
      <c r="MQQ187" s="284"/>
      <c r="MQR187" s="284"/>
      <c r="MQS187" s="284"/>
      <c r="MQT187" s="284"/>
      <c r="MQU187" s="284"/>
      <c r="MQV187" s="284"/>
      <c r="MQW187" s="284"/>
      <c r="MQX187" s="284"/>
      <c r="MQY187" s="284"/>
      <c r="MQZ187" s="284"/>
      <c r="MRA187" s="284"/>
      <c r="MRB187" s="284"/>
      <c r="MRC187" s="284"/>
      <c r="MRD187" s="284"/>
      <c r="MRE187" s="284"/>
      <c r="MRF187" s="284"/>
      <c r="MRG187" s="284"/>
      <c r="MRH187" s="284"/>
      <c r="MRI187" s="284"/>
      <c r="MRJ187" s="284"/>
      <c r="MRK187" s="284"/>
      <c r="MRL187" s="284"/>
      <c r="MRM187" s="284"/>
      <c r="MRN187" s="284"/>
      <c r="MRO187" s="284"/>
      <c r="MRP187" s="284"/>
      <c r="MRQ187" s="284"/>
      <c r="MRR187" s="284"/>
      <c r="MRS187" s="284"/>
      <c r="MRT187" s="284"/>
      <c r="MRU187" s="284"/>
      <c r="MRV187" s="284"/>
      <c r="MRW187" s="284"/>
      <c r="MRX187" s="284"/>
      <c r="MRY187" s="284"/>
      <c r="MRZ187" s="284"/>
      <c r="MSA187" s="284"/>
      <c r="MSB187" s="284"/>
      <c r="MSC187" s="284"/>
      <c r="MSD187" s="284"/>
      <c r="MSE187" s="284"/>
      <c r="MSF187" s="284"/>
      <c r="MSG187" s="284"/>
      <c r="MSH187" s="284"/>
      <c r="MSI187" s="284"/>
      <c r="MSJ187" s="284"/>
      <c r="MSK187" s="284"/>
      <c r="MSL187" s="284"/>
      <c r="MSM187" s="284"/>
      <c r="MSN187" s="284"/>
      <c r="MSO187" s="284"/>
      <c r="MSP187" s="284"/>
      <c r="MSQ187" s="284"/>
      <c r="MSR187" s="284"/>
      <c r="MSS187" s="284"/>
      <c r="MST187" s="284"/>
      <c r="MSU187" s="284"/>
      <c r="MSV187" s="284"/>
      <c r="MSW187" s="284"/>
      <c r="MSX187" s="284"/>
      <c r="MSY187" s="284"/>
      <c r="MSZ187" s="284"/>
      <c r="MTA187" s="284"/>
      <c r="MTB187" s="284"/>
      <c r="MTC187" s="284"/>
      <c r="MTD187" s="284"/>
      <c r="MTE187" s="284"/>
      <c r="MTF187" s="284"/>
      <c r="MTG187" s="284"/>
      <c r="MTH187" s="284"/>
      <c r="MTI187" s="284"/>
      <c r="MTJ187" s="284"/>
      <c r="MTK187" s="284"/>
      <c r="MTL187" s="284"/>
      <c r="MTM187" s="284"/>
      <c r="MTN187" s="284"/>
      <c r="MTO187" s="284"/>
      <c r="MTP187" s="284"/>
      <c r="MTQ187" s="284"/>
      <c r="MTR187" s="284"/>
      <c r="MTS187" s="284"/>
      <c r="MTT187" s="284"/>
      <c r="MTU187" s="284"/>
      <c r="MTV187" s="284"/>
      <c r="MTW187" s="284"/>
      <c r="MTX187" s="284"/>
      <c r="MTY187" s="284"/>
      <c r="MTZ187" s="284"/>
      <c r="MUA187" s="284"/>
      <c r="MUB187" s="284"/>
      <c r="MUC187" s="284"/>
      <c r="MUD187" s="284"/>
      <c r="MUE187" s="284"/>
      <c r="MUF187" s="284"/>
      <c r="MUG187" s="284"/>
      <c r="MUH187" s="284"/>
      <c r="MUI187" s="284"/>
      <c r="MUJ187" s="284"/>
      <c r="MUK187" s="284"/>
      <c r="MUL187" s="284"/>
      <c r="MUM187" s="284"/>
      <c r="MUN187" s="284"/>
      <c r="MUO187" s="284"/>
      <c r="MUP187" s="284"/>
      <c r="MUQ187" s="284"/>
      <c r="MUR187" s="284"/>
      <c r="MUS187" s="284"/>
      <c r="MUT187" s="284"/>
      <c r="MUU187" s="284"/>
      <c r="MUV187" s="284"/>
      <c r="MUW187" s="284"/>
      <c r="MUX187" s="284"/>
      <c r="MUY187" s="284"/>
      <c r="MUZ187" s="284"/>
      <c r="MVA187" s="284"/>
      <c r="MVB187" s="284"/>
      <c r="MVC187" s="284"/>
      <c r="MVD187" s="284"/>
      <c r="MVE187" s="284"/>
      <c r="MVF187" s="284"/>
      <c r="MVG187" s="284"/>
      <c r="MVH187" s="284"/>
      <c r="MVI187" s="284"/>
      <c r="MVJ187" s="284"/>
      <c r="MVK187" s="284"/>
      <c r="MVL187" s="284"/>
      <c r="MVM187" s="284"/>
      <c r="MVN187" s="284"/>
      <c r="MVO187" s="284"/>
      <c r="MVP187" s="284"/>
      <c r="MVQ187" s="284"/>
      <c r="MVR187" s="284"/>
      <c r="MVS187" s="284"/>
      <c r="MVT187" s="284"/>
      <c r="MVU187" s="284"/>
      <c r="MVV187" s="284"/>
      <c r="MVW187" s="284"/>
      <c r="MVX187" s="284"/>
      <c r="MVY187" s="284"/>
      <c r="MVZ187" s="284"/>
      <c r="MWA187" s="284"/>
      <c r="MWB187" s="284"/>
      <c r="MWC187" s="284"/>
      <c r="MWD187" s="284"/>
      <c r="MWE187" s="284"/>
      <c r="MWF187" s="284"/>
      <c r="MWG187" s="284"/>
      <c r="MWH187" s="284"/>
      <c r="MWI187" s="284"/>
      <c r="MWJ187" s="284"/>
      <c r="MWK187" s="284"/>
      <c r="MWL187" s="284"/>
      <c r="MWM187" s="284"/>
      <c r="MWN187" s="284"/>
      <c r="MWO187" s="284"/>
      <c r="MWP187" s="284"/>
      <c r="MWQ187" s="284"/>
      <c r="MWR187" s="284"/>
      <c r="MWS187" s="284"/>
      <c r="MWT187" s="284"/>
      <c r="MWU187" s="284"/>
      <c r="MWV187" s="284"/>
      <c r="MWW187" s="284"/>
      <c r="MWX187" s="284"/>
      <c r="MWY187" s="284"/>
      <c r="MWZ187" s="284"/>
      <c r="MXA187" s="284"/>
      <c r="MXB187" s="284"/>
      <c r="MXC187" s="284"/>
      <c r="MXD187" s="284"/>
      <c r="MXE187" s="284"/>
      <c r="MXF187" s="284"/>
      <c r="MXG187" s="284"/>
      <c r="MXH187" s="284"/>
      <c r="MXI187" s="284"/>
      <c r="MXJ187" s="284"/>
      <c r="MXK187" s="284"/>
      <c r="MXL187" s="284"/>
      <c r="MXM187" s="284"/>
      <c r="MXN187" s="284"/>
      <c r="MXO187" s="284"/>
      <c r="MXP187" s="284"/>
      <c r="MXQ187" s="284"/>
      <c r="MXR187" s="284"/>
      <c r="MXS187" s="284"/>
      <c r="MXT187" s="284"/>
      <c r="MXU187" s="284"/>
      <c r="MXV187" s="284"/>
      <c r="MXW187" s="284"/>
      <c r="MXX187" s="284"/>
      <c r="MXY187" s="284"/>
      <c r="MXZ187" s="284"/>
      <c r="MYA187" s="284"/>
      <c r="MYB187" s="284"/>
      <c r="MYC187" s="284"/>
      <c r="MYD187" s="284"/>
      <c r="MYE187" s="284"/>
      <c r="MYF187" s="284"/>
      <c r="MYG187" s="284"/>
      <c r="MYH187" s="284"/>
      <c r="MYI187" s="284"/>
      <c r="MYJ187" s="284"/>
      <c r="MYK187" s="284"/>
      <c r="MYL187" s="284"/>
      <c r="MYM187" s="284"/>
      <c r="MYN187" s="284"/>
      <c r="MYO187" s="284"/>
      <c r="MYP187" s="284"/>
      <c r="MYQ187" s="284"/>
      <c r="MYR187" s="284"/>
      <c r="MYS187" s="284"/>
      <c r="MYT187" s="284"/>
      <c r="MYU187" s="284"/>
      <c r="MYV187" s="284"/>
      <c r="MYW187" s="284"/>
      <c r="MYX187" s="284"/>
      <c r="MYY187" s="284"/>
      <c r="MYZ187" s="284"/>
      <c r="MZA187" s="284"/>
      <c r="MZB187" s="284"/>
      <c r="MZC187" s="284"/>
      <c r="MZD187" s="284"/>
      <c r="MZE187" s="284"/>
      <c r="MZF187" s="284"/>
      <c r="MZG187" s="284"/>
      <c r="MZH187" s="284"/>
      <c r="MZI187" s="284"/>
      <c r="MZJ187" s="284"/>
      <c r="MZK187" s="284"/>
      <c r="MZL187" s="284"/>
      <c r="MZM187" s="284"/>
      <c r="MZN187" s="284"/>
      <c r="MZO187" s="284"/>
      <c r="MZP187" s="284"/>
      <c r="MZQ187" s="284"/>
      <c r="MZR187" s="284"/>
      <c r="MZS187" s="284"/>
      <c r="MZT187" s="284"/>
      <c r="MZU187" s="284"/>
      <c r="MZV187" s="284"/>
      <c r="MZW187" s="284"/>
      <c r="MZX187" s="284"/>
      <c r="MZY187" s="284"/>
      <c r="MZZ187" s="284"/>
      <c r="NAA187" s="284"/>
      <c r="NAB187" s="284"/>
      <c r="NAC187" s="284"/>
      <c r="NAD187" s="284"/>
      <c r="NAE187" s="284"/>
      <c r="NAF187" s="284"/>
      <c r="NAG187" s="284"/>
      <c r="NAH187" s="284"/>
      <c r="NAI187" s="284"/>
      <c r="NAJ187" s="284"/>
      <c r="NAK187" s="284"/>
      <c r="NAL187" s="284"/>
      <c r="NAM187" s="284"/>
      <c r="NAN187" s="284"/>
      <c r="NAO187" s="284"/>
      <c r="NAP187" s="284"/>
      <c r="NAQ187" s="284"/>
      <c r="NAR187" s="284"/>
      <c r="NAS187" s="284"/>
      <c r="NAT187" s="284"/>
      <c r="NAU187" s="284"/>
      <c r="NAV187" s="284"/>
      <c r="NAW187" s="284"/>
      <c r="NAX187" s="284"/>
      <c r="NAY187" s="284"/>
      <c r="NAZ187" s="284"/>
      <c r="NBA187" s="284"/>
      <c r="NBB187" s="284"/>
      <c r="NBC187" s="284"/>
      <c r="NBD187" s="284"/>
      <c r="NBE187" s="284"/>
      <c r="NBF187" s="284"/>
      <c r="NBG187" s="284"/>
      <c r="NBH187" s="284"/>
      <c r="NBI187" s="284"/>
      <c r="NBJ187" s="284"/>
      <c r="NBK187" s="284"/>
      <c r="NBL187" s="284"/>
      <c r="NBM187" s="284"/>
      <c r="NBN187" s="284"/>
      <c r="NBO187" s="284"/>
      <c r="NBP187" s="284"/>
      <c r="NBQ187" s="284"/>
      <c r="NBR187" s="284"/>
      <c r="NBS187" s="284"/>
      <c r="NBT187" s="284"/>
      <c r="NBU187" s="284"/>
      <c r="NBV187" s="284"/>
      <c r="NBW187" s="284"/>
      <c r="NBX187" s="284"/>
      <c r="NBY187" s="284"/>
      <c r="NBZ187" s="284"/>
      <c r="NCA187" s="284"/>
      <c r="NCB187" s="284"/>
      <c r="NCC187" s="284"/>
      <c r="NCD187" s="284"/>
      <c r="NCE187" s="284"/>
      <c r="NCF187" s="284"/>
      <c r="NCG187" s="284"/>
      <c r="NCH187" s="284"/>
      <c r="NCI187" s="284"/>
      <c r="NCJ187" s="284"/>
      <c r="NCK187" s="284"/>
      <c r="NCL187" s="284"/>
      <c r="NCM187" s="284"/>
      <c r="NCN187" s="284"/>
      <c r="NCO187" s="284"/>
      <c r="NCP187" s="284"/>
      <c r="NCQ187" s="284"/>
      <c r="NCR187" s="284"/>
      <c r="NCS187" s="284"/>
      <c r="NCT187" s="284"/>
      <c r="NCU187" s="284"/>
      <c r="NCV187" s="284"/>
      <c r="NCW187" s="284"/>
      <c r="NCX187" s="284"/>
      <c r="NCY187" s="284"/>
      <c r="NCZ187" s="284"/>
      <c r="NDA187" s="284"/>
      <c r="NDB187" s="284"/>
      <c r="NDC187" s="284"/>
      <c r="NDD187" s="284"/>
      <c r="NDE187" s="284"/>
      <c r="NDF187" s="284"/>
      <c r="NDG187" s="284"/>
      <c r="NDH187" s="284"/>
      <c r="NDI187" s="284"/>
      <c r="NDJ187" s="284"/>
      <c r="NDK187" s="284"/>
      <c r="NDL187" s="284"/>
      <c r="NDM187" s="284"/>
      <c r="NDN187" s="284"/>
      <c r="NDO187" s="284"/>
      <c r="NDP187" s="284"/>
      <c r="NDQ187" s="284"/>
      <c r="NDR187" s="284"/>
      <c r="NDS187" s="284"/>
      <c r="NDT187" s="284"/>
      <c r="NDU187" s="284"/>
      <c r="NDV187" s="284"/>
      <c r="NDW187" s="284"/>
      <c r="NDX187" s="284"/>
      <c r="NDY187" s="284"/>
      <c r="NDZ187" s="284"/>
      <c r="NEA187" s="284"/>
      <c r="NEB187" s="284"/>
      <c r="NEC187" s="284"/>
      <c r="NED187" s="284"/>
      <c r="NEE187" s="284"/>
      <c r="NEF187" s="284"/>
      <c r="NEG187" s="284"/>
      <c r="NEH187" s="284"/>
      <c r="NEI187" s="284"/>
      <c r="NEJ187" s="284"/>
      <c r="NEK187" s="284"/>
      <c r="NEL187" s="284"/>
      <c r="NEM187" s="284"/>
      <c r="NEN187" s="284"/>
      <c r="NEO187" s="284"/>
      <c r="NEP187" s="284"/>
      <c r="NEQ187" s="284"/>
      <c r="NER187" s="284"/>
      <c r="NES187" s="284"/>
      <c r="NET187" s="284"/>
      <c r="NEU187" s="284"/>
      <c r="NEV187" s="284"/>
      <c r="NEW187" s="284"/>
      <c r="NEX187" s="284"/>
      <c r="NEY187" s="284"/>
      <c r="NEZ187" s="284"/>
      <c r="NFA187" s="284"/>
      <c r="NFB187" s="284"/>
      <c r="NFC187" s="284"/>
      <c r="NFD187" s="284"/>
      <c r="NFE187" s="284"/>
      <c r="NFF187" s="284"/>
      <c r="NFG187" s="284"/>
      <c r="NFH187" s="284"/>
      <c r="NFI187" s="284"/>
      <c r="NFJ187" s="284"/>
      <c r="NFK187" s="284"/>
      <c r="NFL187" s="284"/>
      <c r="NFM187" s="284"/>
      <c r="NFN187" s="284"/>
      <c r="NFO187" s="284"/>
      <c r="NFP187" s="284"/>
      <c r="NFQ187" s="284"/>
      <c r="NFR187" s="284"/>
      <c r="NFS187" s="284"/>
      <c r="NFT187" s="284"/>
      <c r="NFU187" s="284"/>
      <c r="NFV187" s="284"/>
      <c r="NFW187" s="284"/>
      <c r="NFX187" s="284"/>
      <c r="NFY187" s="284"/>
      <c r="NFZ187" s="284"/>
      <c r="NGA187" s="284"/>
      <c r="NGB187" s="284"/>
      <c r="NGC187" s="284"/>
      <c r="NGD187" s="284"/>
      <c r="NGE187" s="284"/>
      <c r="NGF187" s="284"/>
      <c r="NGG187" s="284"/>
      <c r="NGH187" s="284"/>
      <c r="NGI187" s="284"/>
      <c r="NGJ187" s="284"/>
      <c r="NGK187" s="284"/>
      <c r="NGL187" s="284"/>
      <c r="NGM187" s="284"/>
      <c r="NGN187" s="284"/>
      <c r="NGO187" s="284"/>
      <c r="NGP187" s="284"/>
      <c r="NGQ187" s="284"/>
      <c r="NGR187" s="284"/>
      <c r="NGS187" s="284"/>
      <c r="NGT187" s="284"/>
      <c r="NGU187" s="284"/>
      <c r="NGV187" s="284"/>
      <c r="NGW187" s="284"/>
      <c r="NGX187" s="284"/>
      <c r="NGY187" s="284"/>
      <c r="NGZ187" s="284"/>
      <c r="NHA187" s="284"/>
      <c r="NHB187" s="284"/>
      <c r="NHC187" s="284"/>
      <c r="NHD187" s="284"/>
      <c r="NHE187" s="284"/>
      <c r="NHF187" s="284"/>
      <c r="NHG187" s="284"/>
      <c r="NHH187" s="284"/>
      <c r="NHI187" s="284"/>
      <c r="NHJ187" s="284"/>
      <c r="NHK187" s="284"/>
      <c r="NHL187" s="284"/>
      <c r="NHM187" s="284"/>
      <c r="NHN187" s="284"/>
      <c r="NHO187" s="284"/>
      <c r="NHP187" s="284"/>
      <c r="NHQ187" s="284"/>
      <c r="NHR187" s="284"/>
      <c r="NHS187" s="284"/>
      <c r="NHT187" s="284"/>
      <c r="NHU187" s="284"/>
      <c r="NHV187" s="284"/>
      <c r="NHW187" s="284"/>
      <c r="NHX187" s="284"/>
      <c r="NHY187" s="284"/>
      <c r="NHZ187" s="284"/>
      <c r="NIA187" s="284"/>
      <c r="NIB187" s="284"/>
      <c r="NIC187" s="284"/>
      <c r="NID187" s="284"/>
      <c r="NIE187" s="284"/>
      <c r="NIF187" s="284"/>
      <c r="NIG187" s="284"/>
      <c r="NIH187" s="284"/>
      <c r="NII187" s="284"/>
      <c r="NIJ187" s="284"/>
      <c r="NIK187" s="284"/>
      <c r="NIL187" s="284"/>
      <c r="NIM187" s="284"/>
      <c r="NIN187" s="284"/>
      <c r="NIO187" s="284"/>
      <c r="NIP187" s="284"/>
      <c r="NIQ187" s="284"/>
      <c r="NIR187" s="284"/>
      <c r="NIS187" s="284"/>
      <c r="NIT187" s="284"/>
      <c r="NIU187" s="284"/>
      <c r="NIV187" s="284"/>
      <c r="NIW187" s="284"/>
      <c r="NIX187" s="284"/>
      <c r="NIY187" s="284"/>
      <c r="NIZ187" s="284"/>
      <c r="NJA187" s="284"/>
      <c r="NJB187" s="284"/>
      <c r="NJC187" s="284"/>
      <c r="NJD187" s="284"/>
      <c r="NJE187" s="284"/>
      <c r="NJF187" s="284"/>
      <c r="NJG187" s="284"/>
      <c r="NJH187" s="284"/>
      <c r="NJI187" s="284"/>
      <c r="NJJ187" s="284"/>
      <c r="NJK187" s="284"/>
      <c r="NJL187" s="284"/>
      <c r="NJM187" s="284"/>
      <c r="NJN187" s="284"/>
      <c r="NJO187" s="284"/>
      <c r="NJP187" s="284"/>
      <c r="NJQ187" s="284"/>
      <c r="NJR187" s="284"/>
      <c r="NJS187" s="284"/>
      <c r="NJT187" s="284"/>
      <c r="NJU187" s="284"/>
      <c r="NJV187" s="284"/>
      <c r="NJW187" s="284"/>
      <c r="NJX187" s="284"/>
      <c r="NJY187" s="284"/>
      <c r="NJZ187" s="284"/>
      <c r="NKA187" s="284"/>
      <c r="NKB187" s="284"/>
      <c r="NKC187" s="284"/>
      <c r="NKD187" s="284"/>
      <c r="NKE187" s="284"/>
      <c r="NKF187" s="284"/>
      <c r="NKG187" s="284"/>
      <c r="NKH187" s="284"/>
      <c r="NKI187" s="284"/>
      <c r="NKJ187" s="284"/>
      <c r="NKK187" s="284"/>
      <c r="NKL187" s="284"/>
      <c r="NKM187" s="284"/>
      <c r="NKN187" s="284"/>
      <c r="NKO187" s="284"/>
      <c r="NKP187" s="284"/>
      <c r="NKQ187" s="284"/>
      <c r="NKR187" s="284"/>
      <c r="NKS187" s="284"/>
      <c r="NKT187" s="284"/>
      <c r="NKU187" s="284"/>
      <c r="NKV187" s="284"/>
      <c r="NKW187" s="284"/>
      <c r="NKX187" s="284"/>
      <c r="NKY187" s="284"/>
      <c r="NKZ187" s="284"/>
      <c r="NLA187" s="284"/>
      <c r="NLB187" s="284"/>
      <c r="NLC187" s="284"/>
      <c r="NLD187" s="284"/>
      <c r="NLE187" s="284"/>
      <c r="NLF187" s="284"/>
      <c r="NLG187" s="284"/>
      <c r="NLH187" s="284"/>
      <c r="NLI187" s="284"/>
      <c r="NLJ187" s="284"/>
      <c r="NLK187" s="284"/>
      <c r="NLL187" s="284"/>
      <c r="NLM187" s="284"/>
      <c r="NLN187" s="284"/>
      <c r="NLO187" s="284"/>
      <c r="NLP187" s="284"/>
      <c r="NLQ187" s="284"/>
      <c r="NLR187" s="284"/>
      <c r="NLS187" s="284"/>
      <c r="NLT187" s="284"/>
      <c r="NLU187" s="284"/>
      <c r="NLV187" s="284"/>
      <c r="NLW187" s="284"/>
      <c r="NLX187" s="284"/>
      <c r="NLY187" s="284"/>
      <c r="NLZ187" s="284"/>
      <c r="NMA187" s="284"/>
      <c r="NMB187" s="284"/>
      <c r="NMC187" s="284"/>
      <c r="NMD187" s="284"/>
      <c r="NME187" s="284"/>
      <c r="NMF187" s="284"/>
      <c r="NMG187" s="284"/>
      <c r="NMH187" s="284"/>
      <c r="NMI187" s="284"/>
      <c r="NMJ187" s="284"/>
      <c r="NMK187" s="284"/>
      <c r="NML187" s="284"/>
      <c r="NMM187" s="284"/>
      <c r="NMN187" s="284"/>
      <c r="NMO187" s="284"/>
      <c r="NMP187" s="284"/>
      <c r="NMQ187" s="284"/>
      <c r="NMR187" s="284"/>
      <c r="NMS187" s="284"/>
      <c r="NMT187" s="284"/>
      <c r="NMU187" s="284"/>
      <c r="NMV187" s="284"/>
      <c r="NMW187" s="284"/>
      <c r="NMX187" s="284"/>
      <c r="NMY187" s="284"/>
      <c r="NMZ187" s="284"/>
      <c r="NNA187" s="284"/>
      <c r="NNB187" s="284"/>
      <c r="NNC187" s="284"/>
      <c r="NND187" s="284"/>
      <c r="NNE187" s="284"/>
      <c r="NNF187" s="284"/>
      <c r="NNG187" s="284"/>
      <c r="NNH187" s="284"/>
      <c r="NNI187" s="284"/>
      <c r="NNJ187" s="284"/>
      <c r="NNK187" s="284"/>
      <c r="NNL187" s="284"/>
      <c r="NNM187" s="284"/>
      <c r="NNN187" s="284"/>
      <c r="NNO187" s="284"/>
      <c r="NNP187" s="284"/>
      <c r="NNQ187" s="284"/>
      <c r="NNR187" s="284"/>
      <c r="NNS187" s="284"/>
      <c r="NNT187" s="284"/>
      <c r="NNU187" s="284"/>
      <c r="NNV187" s="284"/>
      <c r="NNW187" s="284"/>
      <c r="NNX187" s="284"/>
      <c r="NNY187" s="284"/>
      <c r="NNZ187" s="284"/>
      <c r="NOA187" s="284"/>
      <c r="NOB187" s="284"/>
      <c r="NOC187" s="284"/>
      <c r="NOD187" s="284"/>
      <c r="NOE187" s="284"/>
      <c r="NOF187" s="284"/>
      <c r="NOG187" s="284"/>
      <c r="NOH187" s="284"/>
      <c r="NOI187" s="284"/>
      <c r="NOJ187" s="284"/>
      <c r="NOK187" s="284"/>
      <c r="NOL187" s="284"/>
      <c r="NOM187" s="284"/>
      <c r="NON187" s="284"/>
      <c r="NOO187" s="284"/>
      <c r="NOP187" s="284"/>
      <c r="NOQ187" s="284"/>
      <c r="NOR187" s="284"/>
      <c r="NOS187" s="284"/>
      <c r="NOT187" s="284"/>
      <c r="NOU187" s="284"/>
      <c r="NOV187" s="284"/>
      <c r="NOW187" s="284"/>
      <c r="NOX187" s="284"/>
      <c r="NOY187" s="284"/>
      <c r="NOZ187" s="284"/>
      <c r="NPA187" s="284"/>
      <c r="NPB187" s="284"/>
      <c r="NPC187" s="284"/>
      <c r="NPD187" s="284"/>
      <c r="NPE187" s="284"/>
      <c r="NPF187" s="284"/>
      <c r="NPG187" s="284"/>
      <c r="NPH187" s="284"/>
      <c r="NPI187" s="284"/>
      <c r="NPJ187" s="284"/>
      <c r="NPK187" s="284"/>
      <c r="NPL187" s="284"/>
      <c r="NPM187" s="284"/>
      <c r="NPN187" s="284"/>
      <c r="NPO187" s="284"/>
      <c r="NPP187" s="284"/>
      <c r="NPQ187" s="284"/>
      <c r="NPR187" s="284"/>
      <c r="NPS187" s="284"/>
      <c r="NPT187" s="284"/>
      <c r="NPU187" s="284"/>
      <c r="NPV187" s="284"/>
      <c r="NPW187" s="284"/>
      <c r="NPX187" s="284"/>
      <c r="NPY187" s="284"/>
      <c r="NPZ187" s="284"/>
      <c r="NQA187" s="284"/>
      <c r="NQB187" s="284"/>
      <c r="NQC187" s="284"/>
      <c r="NQD187" s="284"/>
      <c r="NQE187" s="284"/>
      <c r="NQF187" s="284"/>
      <c r="NQG187" s="284"/>
      <c r="NQH187" s="284"/>
      <c r="NQI187" s="284"/>
      <c r="NQJ187" s="284"/>
      <c r="NQK187" s="284"/>
      <c r="NQL187" s="284"/>
      <c r="NQM187" s="284"/>
      <c r="NQN187" s="284"/>
      <c r="NQO187" s="284"/>
      <c r="NQP187" s="284"/>
      <c r="NQQ187" s="284"/>
      <c r="NQR187" s="284"/>
      <c r="NQS187" s="284"/>
      <c r="NQT187" s="284"/>
      <c r="NQU187" s="284"/>
      <c r="NQV187" s="284"/>
      <c r="NQW187" s="284"/>
      <c r="NQX187" s="284"/>
      <c r="NQY187" s="284"/>
      <c r="NQZ187" s="284"/>
      <c r="NRA187" s="284"/>
      <c r="NRB187" s="284"/>
      <c r="NRC187" s="284"/>
      <c r="NRD187" s="284"/>
      <c r="NRE187" s="284"/>
      <c r="NRF187" s="284"/>
      <c r="NRG187" s="284"/>
      <c r="NRH187" s="284"/>
      <c r="NRI187" s="284"/>
      <c r="NRJ187" s="284"/>
      <c r="NRK187" s="284"/>
      <c r="NRL187" s="284"/>
      <c r="NRM187" s="284"/>
      <c r="NRN187" s="284"/>
      <c r="NRO187" s="284"/>
      <c r="NRP187" s="284"/>
      <c r="NRQ187" s="284"/>
      <c r="NRR187" s="284"/>
      <c r="NRS187" s="284"/>
      <c r="NRT187" s="284"/>
      <c r="NRU187" s="284"/>
      <c r="NRV187" s="284"/>
      <c r="NRW187" s="284"/>
      <c r="NRX187" s="284"/>
      <c r="NRY187" s="284"/>
      <c r="NRZ187" s="284"/>
      <c r="NSA187" s="284"/>
      <c r="NSB187" s="284"/>
      <c r="NSC187" s="284"/>
      <c r="NSD187" s="284"/>
      <c r="NSE187" s="284"/>
      <c r="NSF187" s="284"/>
      <c r="NSG187" s="284"/>
      <c r="NSH187" s="284"/>
      <c r="NSI187" s="284"/>
      <c r="NSJ187" s="284"/>
      <c r="NSK187" s="284"/>
      <c r="NSL187" s="284"/>
      <c r="NSM187" s="284"/>
      <c r="NSN187" s="284"/>
      <c r="NSO187" s="284"/>
      <c r="NSP187" s="284"/>
      <c r="NSQ187" s="284"/>
      <c r="NSR187" s="284"/>
      <c r="NSS187" s="284"/>
      <c r="NST187" s="284"/>
      <c r="NSU187" s="284"/>
      <c r="NSV187" s="284"/>
      <c r="NSW187" s="284"/>
      <c r="NSX187" s="284"/>
      <c r="NSY187" s="284"/>
      <c r="NSZ187" s="284"/>
      <c r="NTA187" s="284"/>
      <c r="NTB187" s="284"/>
      <c r="NTC187" s="284"/>
      <c r="NTD187" s="284"/>
      <c r="NTE187" s="284"/>
      <c r="NTF187" s="284"/>
      <c r="NTG187" s="284"/>
      <c r="NTH187" s="284"/>
      <c r="NTI187" s="284"/>
      <c r="NTJ187" s="284"/>
      <c r="NTK187" s="284"/>
      <c r="NTL187" s="284"/>
      <c r="NTM187" s="284"/>
      <c r="NTN187" s="284"/>
      <c r="NTO187" s="284"/>
      <c r="NTP187" s="284"/>
      <c r="NTQ187" s="284"/>
      <c r="NTR187" s="284"/>
      <c r="NTS187" s="284"/>
      <c r="NTT187" s="284"/>
      <c r="NTU187" s="284"/>
      <c r="NTV187" s="284"/>
      <c r="NTW187" s="284"/>
      <c r="NTX187" s="284"/>
      <c r="NTY187" s="284"/>
      <c r="NTZ187" s="284"/>
      <c r="NUA187" s="284"/>
      <c r="NUB187" s="284"/>
      <c r="NUC187" s="284"/>
      <c r="NUD187" s="284"/>
      <c r="NUE187" s="284"/>
      <c r="NUF187" s="284"/>
      <c r="NUG187" s="284"/>
      <c r="NUH187" s="284"/>
      <c r="NUI187" s="284"/>
      <c r="NUJ187" s="284"/>
      <c r="NUK187" s="284"/>
      <c r="NUL187" s="284"/>
      <c r="NUM187" s="284"/>
      <c r="NUN187" s="284"/>
      <c r="NUO187" s="284"/>
      <c r="NUP187" s="284"/>
      <c r="NUQ187" s="284"/>
      <c r="NUR187" s="284"/>
      <c r="NUS187" s="284"/>
      <c r="NUT187" s="284"/>
      <c r="NUU187" s="284"/>
      <c r="NUV187" s="284"/>
      <c r="NUW187" s="284"/>
      <c r="NUX187" s="284"/>
      <c r="NUY187" s="284"/>
      <c r="NUZ187" s="284"/>
      <c r="NVA187" s="284"/>
      <c r="NVB187" s="284"/>
      <c r="NVC187" s="284"/>
      <c r="NVD187" s="284"/>
      <c r="NVE187" s="284"/>
      <c r="NVF187" s="284"/>
      <c r="NVG187" s="284"/>
      <c r="NVH187" s="284"/>
      <c r="NVI187" s="284"/>
      <c r="NVJ187" s="284"/>
      <c r="NVK187" s="284"/>
      <c r="NVL187" s="284"/>
      <c r="NVM187" s="284"/>
      <c r="NVN187" s="284"/>
      <c r="NVO187" s="284"/>
      <c r="NVP187" s="284"/>
      <c r="NVQ187" s="284"/>
      <c r="NVR187" s="284"/>
      <c r="NVS187" s="284"/>
      <c r="NVT187" s="284"/>
      <c r="NVU187" s="284"/>
      <c r="NVV187" s="284"/>
      <c r="NVW187" s="284"/>
      <c r="NVX187" s="284"/>
      <c r="NVY187" s="284"/>
      <c r="NVZ187" s="284"/>
      <c r="NWA187" s="284"/>
      <c r="NWB187" s="284"/>
      <c r="NWC187" s="284"/>
      <c r="NWD187" s="284"/>
      <c r="NWE187" s="284"/>
      <c r="NWF187" s="284"/>
      <c r="NWG187" s="284"/>
      <c r="NWH187" s="284"/>
      <c r="NWI187" s="284"/>
      <c r="NWJ187" s="284"/>
      <c r="NWK187" s="284"/>
      <c r="NWL187" s="284"/>
      <c r="NWM187" s="284"/>
      <c r="NWN187" s="284"/>
      <c r="NWO187" s="284"/>
      <c r="NWP187" s="284"/>
      <c r="NWQ187" s="284"/>
      <c r="NWR187" s="284"/>
      <c r="NWS187" s="284"/>
      <c r="NWT187" s="284"/>
      <c r="NWU187" s="284"/>
      <c r="NWV187" s="284"/>
      <c r="NWW187" s="284"/>
      <c r="NWX187" s="284"/>
      <c r="NWY187" s="284"/>
      <c r="NWZ187" s="284"/>
      <c r="NXA187" s="284"/>
      <c r="NXB187" s="284"/>
      <c r="NXC187" s="284"/>
      <c r="NXD187" s="284"/>
      <c r="NXE187" s="284"/>
      <c r="NXF187" s="284"/>
      <c r="NXG187" s="284"/>
      <c r="NXH187" s="284"/>
      <c r="NXI187" s="284"/>
      <c r="NXJ187" s="284"/>
      <c r="NXK187" s="284"/>
      <c r="NXL187" s="284"/>
      <c r="NXM187" s="284"/>
      <c r="NXN187" s="284"/>
      <c r="NXO187" s="284"/>
      <c r="NXP187" s="284"/>
      <c r="NXQ187" s="284"/>
      <c r="NXR187" s="284"/>
      <c r="NXS187" s="284"/>
      <c r="NXT187" s="284"/>
      <c r="NXU187" s="284"/>
      <c r="NXV187" s="284"/>
      <c r="NXW187" s="284"/>
      <c r="NXX187" s="284"/>
      <c r="NXY187" s="284"/>
      <c r="NXZ187" s="284"/>
      <c r="NYA187" s="284"/>
      <c r="NYB187" s="284"/>
      <c r="NYC187" s="284"/>
      <c r="NYD187" s="284"/>
      <c r="NYE187" s="284"/>
      <c r="NYF187" s="284"/>
      <c r="NYG187" s="284"/>
      <c r="NYH187" s="284"/>
      <c r="NYI187" s="284"/>
      <c r="NYJ187" s="284"/>
      <c r="NYK187" s="284"/>
      <c r="NYL187" s="284"/>
      <c r="NYM187" s="284"/>
      <c r="NYN187" s="284"/>
      <c r="NYO187" s="284"/>
      <c r="NYP187" s="284"/>
      <c r="NYQ187" s="284"/>
      <c r="NYR187" s="284"/>
      <c r="NYS187" s="284"/>
      <c r="NYT187" s="284"/>
      <c r="NYU187" s="284"/>
      <c r="NYV187" s="284"/>
      <c r="NYW187" s="284"/>
      <c r="NYX187" s="284"/>
      <c r="NYY187" s="284"/>
      <c r="NYZ187" s="284"/>
      <c r="NZA187" s="284"/>
      <c r="NZB187" s="284"/>
      <c r="NZC187" s="284"/>
      <c r="NZD187" s="284"/>
      <c r="NZE187" s="284"/>
      <c r="NZF187" s="284"/>
      <c r="NZG187" s="284"/>
      <c r="NZH187" s="284"/>
      <c r="NZI187" s="284"/>
      <c r="NZJ187" s="284"/>
      <c r="NZK187" s="284"/>
      <c r="NZL187" s="284"/>
      <c r="NZM187" s="284"/>
      <c r="NZN187" s="284"/>
      <c r="NZO187" s="284"/>
      <c r="NZP187" s="284"/>
      <c r="NZQ187" s="284"/>
      <c r="NZR187" s="284"/>
      <c r="NZS187" s="284"/>
      <c r="NZT187" s="284"/>
      <c r="NZU187" s="284"/>
      <c r="NZV187" s="284"/>
      <c r="NZW187" s="284"/>
      <c r="NZX187" s="284"/>
      <c r="NZY187" s="284"/>
      <c r="NZZ187" s="284"/>
      <c r="OAA187" s="284"/>
      <c r="OAB187" s="284"/>
      <c r="OAC187" s="284"/>
      <c r="OAD187" s="284"/>
      <c r="OAE187" s="284"/>
      <c r="OAF187" s="284"/>
      <c r="OAG187" s="284"/>
      <c r="OAH187" s="284"/>
      <c r="OAI187" s="284"/>
      <c r="OAJ187" s="284"/>
      <c r="OAK187" s="284"/>
      <c r="OAL187" s="284"/>
      <c r="OAM187" s="284"/>
      <c r="OAN187" s="284"/>
      <c r="OAO187" s="284"/>
      <c r="OAP187" s="284"/>
      <c r="OAQ187" s="284"/>
      <c r="OAR187" s="284"/>
      <c r="OAS187" s="284"/>
      <c r="OAT187" s="284"/>
      <c r="OAU187" s="284"/>
      <c r="OAV187" s="284"/>
      <c r="OAW187" s="284"/>
      <c r="OAX187" s="284"/>
      <c r="OAY187" s="284"/>
      <c r="OAZ187" s="284"/>
      <c r="OBA187" s="284"/>
      <c r="OBB187" s="284"/>
      <c r="OBC187" s="284"/>
      <c r="OBD187" s="284"/>
      <c r="OBE187" s="284"/>
      <c r="OBF187" s="284"/>
      <c r="OBG187" s="284"/>
      <c r="OBH187" s="284"/>
      <c r="OBI187" s="284"/>
      <c r="OBJ187" s="284"/>
      <c r="OBK187" s="284"/>
      <c r="OBL187" s="284"/>
      <c r="OBM187" s="284"/>
      <c r="OBN187" s="284"/>
      <c r="OBO187" s="284"/>
      <c r="OBP187" s="284"/>
      <c r="OBQ187" s="284"/>
      <c r="OBR187" s="284"/>
      <c r="OBS187" s="284"/>
      <c r="OBT187" s="284"/>
      <c r="OBU187" s="284"/>
      <c r="OBV187" s="284"/>
      <c r="OBW187" s="284"/>
      <c r="OBX187" s="284"/>
      <c r="OBY187" s="284"/>
      <c r="OBZ187" s="284"/>
      <c r="OCA187" s="284"/>
      <c r="OCB187" s="284"/>
      <c r="OCC187" s="284"/>
      <c r="OCD187" s="284"/>
      <c r="OCE187" s="284"/>
      <c r="OCF187" s="284"/>
      <c r="OCG187" s="284"/>
      <c r="OCH187" s="284"/>
      <c r="OCI187" s="284"/>
      <c r="OCJ187" s="284"/>
      <c r="OCK187" s="284"/>
      <c r="OCL187" s="284"/>
      <c r="OCM187" s="284"/>
      <c r="OCN187" s="284"/>
      <c r="OCO187" s="284"/>
      <c r="OCP187" s="284"/>
      <c r="OCQ187" s="284"/>
      <c r="OCR187" s="284"/>
      <c r="OCS187" s="284"/>
      <c r="OCT187" s="284"/>
      <c r="OCU187" s="284"/>
      <c r="OCV187" s="284"/>
      <c r="OCW187" s="284"/>
      <c r="OCX187" s="284"/>
      <c r="OCY187" s="284"/>
      <c r="OCZ187" s="284"/>
      <c r="ODA187" s="284"/>
      <c r="ODB187" s="284"/>
      <c r="ODC187" s="284"/>
      <c r="ODD187" s="284"/>
      <c r="ODE187" s="284"/>
      <c r="ODF187" s="284"/>
      <c r="ODG187" s="284"/>
      <c r="ODH187" s="284"/>
      <c r="ODI187" s="284"/>
      <c r="ODJ187" s="284"/>
      <c r="ODK187" s="284"/>
      <c r="ODL187" s="284"/>
      <c r="ODM187" s="284"/>
      <c r="ODN187" s="284"/>
      <c r="ODO187" s="284"/>
      <c r="ODP187" s="284"/>
      <c r="ODQ187" s="284"/>
      <c r="ODR187" s="284"/>
      <c r="ODS187" s="284"/>
      <c r="ODT187" s="284"/>
      <c r="ODU187" s="284"/>
      <c r="ODV187" s="284"/>
      <c r="ODW187" s="284"/>
      <c r="ODX187" s="284"/>
      <c r="ODY187" s="284"/>
      <c r="ODZ187" s="284"/>
      <c r="OEA187" s="284"/>
      <c r="OEB187" s="284"/>
      <c r="OEC187" s="284"/>
      <c r="OED187" s="284"/>
      <c r="OEE187" s="284"/>
      <c r="OEF187" s="284"/>
      <c r="OEG187" s="284"/>
      <c r="OEH187" s="284"/>
      <c r="OEI187" s="284"/>
      <c r="OEJ187" s="284"/>
      <c r="OEK187" s="284"/>
      <c r="OEL187" s="284"/>
      <c r="OEM187" s="284"/>
      <c r="OEN187" s="284"/>
      <c r="OEO187" s="284"/>
      <c r="OEP187" s="284"/>
      <c r="OEQ187" s="284"/>
      <c r="OER187" s="284"/>
      <c r="OES187" s="284"/>
      <c r="OET187" s="284"/>
      <c r="OEU187" s="284"/>
      <c r="OEV187" s="284"/>
      <c r="OEW187" s="284"/>
      <c r="OEX187" s="284"/>
      <c r="OEY187" s="284"/>
      <c r="OEZ187" s="284"/>
      <c r="OFA187" s="284"/>
      <c r="OFB187" s="284"/>
      <c r="OFC187" s="284"/>
      <c r="OFD187" s="284"/>
      <c r="OFE187" s="284"/>
      <c r="OFF187" s="284"/>
      <c r="OFG187" s="284"/>
      <c r="OFH187" s="284"/>
      <c r="OFI187" s="284"/>
      <c r="OFJ187" s="284"/>
      <c r="OFK187" s="284"/>
      <c r="OFL187" s="284"/>
      <c r="OFM187" s="284"/>
      <c r="OFN187" s="284"/>
      <c r="OFO187" s="284"/>
      <c r="OFP187" s="284"/>
      <c r="OFQ187" s="284"/>
      <c r="OFR187" s="284"/>
      <c r="OFS187" s="284"/>
      <c r="OFT187" s="284"/>
      <c r="OFU187" s="284"/>
      <c r="OFV187" s="284"/>
      <c r="OFW187" s="284"/>
      <c r="OFX187" s="284"/>
      <c r="OFY187" s="284"/>
      <c r="OFZ187" s="284"/>
      <c r="OGA187" s="284"/>
      <c r="OGB187" s="284"/>
      <c r="OGC187" s="284"/>
      <c r="OGD187" s="284"/>
      <c r="OGE187" s="284"/>
      <c r="OGF187" s="284"/>
      <c r="OGG187" s="284"/>
      <c r="OGH187" s="284"/>
      <c r="OGI187" s="284"/>
      <c r="OGJ187" s="284"/>
      <c r="OGK187" s="284"/>
      <c r="OGL187" s="284"/>
      <c r="OGM187" s="284"/>
      <c r="OGN187" s="284"/>
      <c r="OGO187" s="284"/>
      <c r="OGP187" s="284"/>
      <c r="OGQ187" s="284"/>
      <c r="OGR187" s="284"/>
      <c r="OGS187" s="284"/>
      <c r="OGT187" s="284"/>
      <c r="OGU187" s="284"/>
      <c r="OGV187" s="284"/>
      <c r="OGW187" s="284"/>
      <c r="OGX187" s="284"/>
      <c r="OGY187" s="284"/>
      <c r="OGZ187" s="284"/>
      <c r="OHA187" s="284"/>
      <c r="OHB187" s="284"/>
      <c r="OHC187" s="284"/>
      <c r="OHD187" s="284"/>
      <c r="OHE187" s="284"/>
      <c r="OHF187" s="284"/>
      <c r="OHG187" s="284"/>
      <c r="OHH187" s="284"/>
      <c r="OHI187" s="284"/>
      <c r="OHJ187" s="284"/>
      <c r="OHK187" s="284"/>
      <c r="OHL187" s="284"/>
      <c r="OHM187" s="284"/>
      <c r="OHN187" s="284"/>
      <c r="OHO187" s="284"/>
      <c r="OHP187" s="284"/>
      <c r="OHQ187" s="284"/>
      <c r="OHR187" s="284"/>
      <c r="OHS187" s="284"/>
      <c r="OHT187" s="284"/>
      <c r="OHU187" s="284"/>
      <c r="OHV187" s="284"/>
      <c r="OHW187" s="284"/>
      <c r="OHX187" s="284"/>
      <c r="OHY187" s="284"/>
      <c r="OHZ187" s="284"/>
      <c r="OIA187" s="284"/>
      <c r="OIB187" s="284"/>
      <c r="OIC187" s="284"/>
      <c r="OID187" s="284"/>
      <c r="OIE187" s="284"/>
      <c r="OIF187" s="284"/>
      <c r="OIG187" s="284"/>
      <c r="OIH187" s="284"/>
      <c r="OII187" s="284"/>
      <c r="OIJ187" s="284"/>
      <c r="OIK187" s="284"/>
      <c r="OIL187" s="284"/>
      <c r="OIM187" s="284"/>
      <c r="OIN187" s="284"/>
      <c r="OIO187" s="284"/>
      <c r="OIP187" s="284"/>
      <c r="OIQ187" s="284"/>
      <c r="OIR187" s="284"/>
      <c r="OIS187" s="284"/>
      <c r="OIT187" s="284"/>
      <c r="OIU187" s="284"/>
      <c r="OIV187" s="284"/>
      <c r="OIW187" s="284"/>
      <c r="OIX187" s="284"/>
      <c r="OIY187" s="284"/>
      <c r="OIZ187" s="284"/>
      <c r="OJA187" s="284"/>
      <c r="OJB187" s="284"/>
      <c r="OJC187" s="284"/>
      <c r="OJD187" s="284"/>
      <c r="OJE187" s="284"/>
      <c r="OJF187" s="284"/>
      <c r="OJG187" s="284"/>
      <c r="OJH187" s="284"/>
      <c r="OJI187" s="284"/>
      <c r="OJJ187" s="284"/>
      <c r="OJK187" s="284"/>
      <c r="OJL187" s="284"/>
      <c r="OJM187" s="284"/>
      <c r="OJN187" s="284"/>
      <c r="OJO187" s="284"/>
      <c r="OJP187" s="284"/>
      <c r="OJQ187" s="284"/>
      <c r="OJR187" s="284"/>
      <c r="OJS187" s="284"/>
      <c r="OJT187" s="284"/>
      <c r="OJU187" s="284"/>
      <c r="OJV187" s="284"/>
      <c r="OJW187" s="284"/>
      <c r="OJX187" s="284"/>
      <c r="OJY187" s="284"/>
      <c r="OJZ187" s="284"/>
      <c r="OKA187" s="284"/>
      <c r="OKB187" s="284"/>
      <c r="OKC187" s="284"/>
      <c r="OKD187" s="284"/>
      <c r="OKE187" s="284"/>
      <c r="OKF187" s="284"/>
      <c r="OKG187" s="284"/>
      <c r="OKH187" s="284"/>
      <c r="OKI187" s="284"/>
      <c r="OKJ187" s="284"/>
      <c r="OKK187" s="284"/>
      <c r="OKL187" s="284"/>
      <c r="OKM187" s="284"/>
      <c r="OKN187" s="284"/>
      <c r="OKO187" s="284"/>
      <c r="OKP187" s="284"/>
      <c r="OKQ187" s="284"/>
      <c r="OKR187" s="284"/>
      <c r="OKS187" s="284"/>
      <c r="OKT187" s="284"/>
      <c r="OKU187" s="284"/>
      <c r="OKV187" s="284"/>
      <c r="OKW187" s="284"/>
      <c r="OKX187" s="284"/>
      <c r="OKY187" s="284"/>
      <c r="OKZ187" s="284"/>
      <c r="OLA187" s="284"/>
      <c r="OLB187" s="284"/>
      <c r="OLC187" s="284"/>
      <c r="OLD187" s="284"/>
      <c r="OLE187" s="284"/>
      <c r="OLF187" s="284"/>
      <c r="OLG187" s="284"/>
      <c r="OLH187" s="284"/>
      <c r="OLI187" s="284"/>
      <c r="OLJ187" s="284"/>
      <c r="OLK187" s="284"/>
      <c r="OLL187" s="284"/>
      <c r="OLM187" s="284"/>
      <c r="OLN187" s="284"/>
      <c r="OLO187" s="284"/>
      <c r="OLP187" s="284"/>
      <c r="OLQ187" s="284"/>
      <c r="OLR187" s="284"/>
      <c r="OLS187" s="284"/>
      <c r="OLT187" s="284"/>
      <c r="OLU187" s="284"/>
      <c r="OLV187" s="284"/>
      <c r="OLW187" s="284"/>
      <c r="OLX187" s="284"/>
      <c r="OLY187" s="284"/>
      <c r="OLZ187" s="284"/>
      <c r="OMA187" s="284"/>
      <c r="OMB187" s="284"/>
      <c r="OMC187" s="284"/>
      <c r="OMD187" s="284"/>
      <c r="OME187" s="284"/>
      <c r="OMF187" s="284"/>
      <c r="OMG187" s="284"/>
      <c r="OMH187" s="284"/>
      <c r="OMI187" s="284"/>
      <c r="OMJ187" s="284"/>
      <c r="OMK187" s="284"/>
      <c r="OML187" s="284"/>
      <c r="OMM187" s="284"/>
      <c r="OMN187" s="284"/>
      <c r="OMO187" s="284"/>
      <c r="OMP187" s="284"/>
      <c r="OMQ187" s="284"/>
      <c r="OMR187" s="284"/>
      <c r="OMS187" s="284"/>
      <c r="OMT187" s="284"/>
      <c r="OMU187" s="284"/>
      <c r="OMV187" s="284"/>
      <c r="OMW187" s="284"/>
      <c r="OMX187" s="284"/>
      <c r="OMY187" s="284"/>
      <c r="OMZ187" s="284"/>
      <c r="ONA187" s="284"/>
      <c r="ONB187" s="284"/>
      <c r="ONC187" s="284"/>
      <c r="OND187" s="284"/>
      <c r="ONE187" s="284"/>
      <c r="ONF187" s="284"/>
      <c r="ONG187" s="284"/>
      <c r="ONH187" s="284"/>
      <c r="ONI187" s="284"/>
      <c r="ONJ187" s="284"/>
      <c r="ONK187" s="284"/>
      <c r="ONL187" s="284"/>
      <c r="ONM187" s="284"/>
      <c r="ONN187" s="284"/>
      <c r="ONO187" s="284"/>
      <c r="ONP187" s="284"/>
      <c r="ONQ187" s="284"/>
      <c r="ONR187" s="284"/>
      <c r="ONS187" s="284"/>
      <c r="ONT187" s="284"/>
      <c r="ONU187" s="284"/>
      <c r="ONV187" s="284"/>
      <c r="ONW187" s="284"/>
      <c r="ONX187" s="284"/>
      <c r="ONY187" s="284"/>
      <c r="ONZ187" s="284"/>
      <c r="OOA187" s="284"/>
      <c r="OOB187" s="284"/>
      <c r="OOC187" s="284"/>
      <c r="OOD187" s="284"/>
      <c r="OOE187" s="284"/>
      <c r="OOF187" s="284"/>
      <c r="OOG187" s="284"/>
      <c r="OOH187" s="284"/>
      <c r="OOI187" s="284"/>
      <c r="OOJ187" s="284"/>
      <c r="OOK187" s="284"/>
      <c r="OOL187" s="284"/>
      <c r="OOM187" s="284"/>
      <c r="OON187" s="284"/>
      <c r="OOO187" s="284"/>
      <c r="OOP187" s="284"/>
      <c r="OOQ187" s="284"/>
      <c r="OOR187" s="284"/>
      <c r="OOS187" s="284"/>
      <c r="OOT187" s="284"/>
      <c r="OOU187" s="284"/>
      <c r="OOV187" s="284"/>
      <c r="OOW187" s="284"/>
      <c r="OOX187" s="284"/>
      <c r="OOY187" s="284"/>
      <c r="OOZ187" s="284"/>
      <c r="OPA187" s="284"/>
      <c r="OPB187" s="284"/>
      <c r="OPC187" s="284"/>
      <c r="OPD187" s="284"/>
      <c r="OPE187" s="284"/>
      <c r="OPF187" s="284"/>
      <c r="OPG187" s="284"/>
      <c r="OPH187" s="284"/>
      <c r="OPI187" s="284"/>
      <c r="OPJ187" s="284"/>
      <c r="OPK187" s="284"/>
      <c r="OPL187" s="284"/>
      <c r="OPM187" s="284"/>
      <c r="OPN187" s="284"/>
      <c r="OPO187" s="284"/>
      <c r="OPP187" s="284"/>
      <c r="OPQ187" s="284"/>
      <c r="OPR187" s="284"/>
      <c r="OPS187" s="284"/>
      <c r="OPT187" s="284"/>
      <c r="OPU187" s="284"/>
      <c r="OPV187" s="284"/>
      <c r="OPW187" s="284"/>
      <c r="OPX187" s="284"/>
      <c r="OPY187" s="284"/>
      <c r="OPZ187" s="284"/>
      <c r="OQA187" s="284"/>
      <c r="OQB187" s="284"/>
      <c r="OQC187" s="284"/>
      <c r="OQD187" s="284"/>
      <c r="OQE187" s="284"/>
      <c r="OQF187" s="284"/>
      <c r="OQG187" s="284"/>
      <c r="OQH187" s="284"/>
      <c r="OQI187" s="284"/>
      <c r="OQJ187" s="284"/>
      <c r="OQK187" s="284"/>
      <c r="OQL187" s="284"/>
      <c r="OQM187" s="284"/>
      <c r="OQN187" s="284"/>
      <c r="OQO187" s="284"/>
      <c r="OQP187" s="284"/>
      <c r="OQQ187" s="284"/>
      <c r="OQR187" s="284"/>
      <c r="OQS187" s="284"/>
      <c r="OQT187" s="284"/>
      <c r="OQU187" s="284"/>
      <c r="OQV187" s="284"/>
      <c r="OQW187" s="284"/>
      <c r="OQX187" s="284"/>
      <c r="OQY187" s="284"/>
      <c r="OQZ187" s="284"/>
      <c r="ORA187" s="284"/>
      <c r="ORB187" s="284"/>
      <c r="ORC187" s="284"/>
      <c r="ORD187" s="284"/>
      <c r="ORE187" s="284"/>
      <c r="ORF187" s="284"/>
      <c r="ORG187" s="284"/>
      <c r="ORH187" s="284"/>
      <c r="ORI187" s="284"/>
      <c r="ORJ187" s="284"/>
      <c r="ORK187" s="284"/>
      <c r="ORL187" s="284"/>
      <c r="ORM187" s="284"/>
      <c r="ORN187" s="284"/>
      <c r="ORO187" s="284"/>
      <c r="ORP187" s="284"/>
      <c r="ORQ187" s="284"/>
      <c r="ORR187" s="284"/>
      <c r="ORS187" s="284"/>
      <c r="ORT187" s="284"/>
      <c r="ORU187" s="284"/>
      <c r="ORV187" s="284"/>
      <c r="ORW187" s="284"/>
      <c r="ORX187" s="284"/>
      <c r="ORY187" s="284"/>
      <c r="ORZ187" s="284"/>
      <c r="OSA187" s="284"/>
      <c r="OSB187" s="284"/>
      <c r="OSC187" s="284"/>
      <c r="OSD187" s="284"/>
      <c r="OSE187" s="284"/>
      <c r="OSF187" s="284"/>
      <c r="OSG187" s="284"/>
      <c r="OSH187" s="284"/>
      <c r="OSI187" s="284"/>
      <c r="OSJ187" s="284"/>
      <c r="OSK187" s="284"/>
      <c r="OSL187" s="284"/>
      <c r="OSM187" s="284"/>
      <c r="OSN187" s="284"/>
      <c r="OSO187" s="284"/>
      <c r="OSP187" s="284"/>
      <c r="OSQ187" s="284"/>
      <c r="OSR187" s="284"/>
      <c r="OSS187" s="284"/>
      <c r="OST187" s="284"/>
      <c r="OSU187" s="284"/>
      <c r="OSV187" s="284"/>
      <c r="OSW187" s="284"/>
      <c r="OSX187" s="284"/>
      <c r="OSY187" s="284"/>
      <c r="OSZ187" s="284"/>
      <c r="OTA187" s="284"/>
      <c r="OTB187" s="284"/>
      <c r="OTC187" s="284"/>
      <c r="OTD187" s="284"/>
      <c r="OTE187" s="284"/>
      <c r="OTF187" s="284"/>
      <c r="OTG187" s="284"/>
      <c r="OTH187" s="284"/>
      <c r="OTI187" s="284"/>
      <c r="OTJ187" s="284"/>
      <c r="OTK187" s="284"/>
      <c r="OTL187" s="284"/>
      <c r="OTM187" s="284"/>
      <c r="OTN187" s="284"/>
      <c r="OTO187" s="284"/>
      <c r="OTP187" s="284"/>
      <c r="OTQ187" s="284"/>
      <c r="OTR187" s="284"/>
      <c r="OTS187" s="284"/>
      <c r="OTT187" s="284"/>
      <c r="OTU187" s="284"/>
      <c r="OTV187" s="284"/>
      <c r="OTW187" s="284"/>
      <c r="OTX187" s="284"/>
      <c r="OTY187" s="284"/>
      <c r="OTZ187" s="284"/>
      <c r="OUA187" s="284"/>
      <c r="OUB187" s="284"/>
      <c r="OUC187" s="284"/>
      <c r="OUD187" s="284"/>
      <c r="OUE187" s="284"/>
      <c r="OUF187" s="284"/>
      <c r="OUG187" s="284"/>
      <c r="OUH187" s="284"/>
      <c r="OUI187" s="284"/>
      <c r="OUJ187" s="284"/>
      <c r="OUK187" s="284"/>
      <c r="OUL187" s="284"/>
      <c r="OUM187" s="284"/>
      <c r="OUN187" s="284"/>
      <c r="OUO187" s="284"/>
      <c r="OUP187" s="284"/>
      <c r="OUQ187" s="284"/>
      <c r="OUR187" s="284"/>
      <c r="OUS187" s="284"/>
      <c r="OUT187" s="284"/>
      <c r="OUU187" s="284"/>
      <c r="OUV187" s="284"/>
      <c r="OUW187" s="284"/>
      <c r="OUX187" s="284"/>
      <c r="OUY187" s="284"/>
      <c r="OUZ187" s="284"/>
      <c r="OVA187" s="284"/>
      <c r="OVB187" s="284"/>
      <c r="OVC187" s="284"/>
      <c r="OVD187" s="284"/>
      <c r="OVE187" s="284"/>
      <c r="OVF187" s="284"/>
      <c r="OVG187" s="284"/>
      <c r="OVH187" s="284"/>
      <c r="OVI187" s="284"/>
      <c r="OVJ187" s="284"/>
      <c r="OVK187" s="284"/>
      <c r="OVL187" s="284"/>
      <c r="OVM187" s="284"/>
      <c r="OVN187" s="284"/>
      <c r="OVO187" s="284"/>
      <c r="OVP187" s="284"/>
      <c r="OVQ187" s="284"/>
      <c r="OVR187" s="284"/>
      <c r="OVS187" s="284"/>
      <c r="OVT187" s="284"/>
      <c r="OVU187" s="284"/>
      <c r="OVV187" s="284"/>
      <c r="OVW187" s="284"/>
      <c r="OVX187" s="284"/>
      <c r="OVY187" s="284"/>
      <c r="OVZ187" s="284"/>
      <c r="OWA187" s="284"/>
      <c r="OWB187" s="284"/>
      <c r="OWC187" s="284"/>
      <c r="OWD187" s="284"/>
      <c r="OWE187" s="284"/>
      <c r="OWF187" s="284"/>
      <c r="OWG187" s="284"/>
      <c r="OWH187" s="284"/>
      <c r="OWI187" s="284"/>
      <c r="OWJ187" s="284"/>
      <c r="OWK187" s="284"/>
      <c r="OWL187" s="284"/>
      <c r="OWM187" s="284"/>
      <c r="OWN187" s="284"/>
      <c r="OWO187" s="284"/>
      <c r="OWP187" s="284"/>
      <c r="OWQ187" s="284"/>
      <c r="OWR187" s="284"/>
      <c r="OWS187" s="284"/>
      <c r="OWT187" s="284"/>
      <c r="OWU187" s="284"/>
      <c r="OWV187" s="284"/>
      <c r="OWW187" s="284"/>
      <c r="OWX187" s="284"/>
      <c r="OWY187" s="284"/>
      <c r="OWZ187" s="284"/>
      <c r="OXA187" s="284"/>
      <c r="OXB187" s="284"/>
      <c r="OXC187" s="284"/>
      <c r="OXD187" s="284"/>
      <c r="OXE187" s="284"/>
      <c r="OXF187" s="284"/>
      <c r="OXG187" s="284"/>
      <c r="OXH187" s="284"/>
      <c r="OXI187" s="284"/>
      <c r="OXJ187" s="284"/>
      <c r="OXK187" s="284"/>
      <c r="OXL187" s="284"/>
      <c r="OXM187" s="284"/>
      <c r="OXN187" s="284"/>
      <c r="OXO187" s="284"/>
      <c r="OXP187" s="284"/>
      <c r="OXQ187" s="284"/>
      <c r="OXR187" s="284"/>
      <c r="OXS187" s="284"/>
      <c r="OXT187" s="284"/>
      <c r="OXU187" s="284"/>
      <c r="OXV187" s="284"/>
      <c r="OXW187" s="284"/>
      <c r="OXX187" s="284"/>
      <c r="OXY187" s="284"/>
      <c r="OXZ187" s="284"/>
      <c r="OYA187" s="284"/>
      <c r="OYB187" s="284"/>
      <c r="OYC187" s="284"/>
      <c r="OYD187" s="284"/>
      <c r="OYE187" s="284"/>
      <c r="OYF187" s="284"/>
      <c r="OYG187" s="284"/>
      <c r="OYH187" s="284"/>
      <c r="OYI187" s="284"/>
      <c r="OYJ187" s="284"/>
      <c r="OYK187" s="284"/>
      <c r="OYL187" s="284"/>
      <c r="OYM187" s="284"/>
      <c r="OYN187" s="284"/>
      <c r="OYO187" s="284"/>
      <c r="OYP187" s="284"/>
      <c r="OYQ187" s="284"/>
      <c r="OYR187" s="284"/>
      <c r="OYS187" s="284"/>
      <c r="OYT187" s="284"/>
      <c r="OYU187" s="284"/>
      <c r="OYV187" s="284"/>
      <c r="OYW187" s="284"/>
      <c r="OYX187" s="284"/>
      <c r="OYY187" s="284"/>
      <c r="OYZ187" s="284"/>
      <c r="OZA187" s="284"/>
      <c r="OZB187" s="284"/>
      <c r="OZC187" s="284"/>
      <c r="OZD187" s="284"/>
      <c r="OZE187" s="284"/>
      <c r="OZF187" s="284"/>
      <c r="OZG187" s="284"/>
      <c r="OZH187" s="284"/>
      <c r="OZI187" s="284"/>
      <c r="OZJ187" s="284"/>
      <c r="OZK187" s="284"/>
      <c r="OZL187" s="284"/>
      <c r="OZM187" s="284"/>
      <c r="OZN187" s="284"/>
      <c r="OZO187" s="284"/>
      <c r="OZP187" s="284"/>
      <c r="OZQ187" s="284"/>
      <c r="OZR187" s="284"/>
      <c r="OZS187" s="284"/>
      <c r="OZT187" s="284"/>
      <c r="OZU187" s="284"/>
      <c r="OZV187" s="284"/>
      <c r="OZW187" s="284"/>
      <c r="OZX187" s="284"/>
      <c r="OZY187" s="284"/>
      <c r="OZZ187" s="284"/>
      <c r="PAA187" s="284"/>
      <c r="PAB187" s="284"/>
      <c r="PAC187" s="284"/>
      <c r="PAD187" s="284"/>
      <c r="PAE187" s="284"/>
      <c r="PAF187" s="284"/>
      <c r="PAG187" s="284"/>
      <c r="PAH187" s="284"/>
      <c r="PAI187" s="284"/>
      <c r="PAJ187" s="284"/>
      <c r="PAK187" s="284"/>
      <c r="PAL187" s="284"/>
      <c r="PAM187" s="284"/>
      <c r="PAN187" s="284"/>
      <c r="PAO187" s="284"/>
      <c r="PAP187" s="284"/>
      <c r="PAQ187" s="284"/>
      <c r="PAR187" s="284"/>
      <c r="PAS187" s="284"/>
      <c r="PAT187" s="284"/>
      <c r="PAU187" s="284"/>
      <c r="PAV187" s="284"/>
      <c r="PAW187" s="284"/>
      <c r="PAX187" s="284"/>
      <c r="PAY187" s="284"/>
      <c r="PAZ187" s="284"/>
      <c r="PBA187" s="284"/>
      <c r="PBB187" s="284"/>
      <c r="PBC187" s="284"/>
      <c r="PBD187" s="284"/>
      <c r="PBE187" s="284"/>
      <c r="PBF187" s="284"/>
      <c r="PBG187" s="284"/>
      <c r="PBH187" s="284"/>
      <c r="PBI187" s="284"/>
      <c r="PBJ187" s="284"/>
      <c r="PBK187" s="284"/>
      <c r="PBL187" s="284"/>
      <c r="PBM187" s="284"/>
      <c r="PBN187" s="284"/>
      <c r="PBO187" s="284"/>
      <c r="PBP187" s="284"/>
      <c r="PBQ187" s="284"/>
      <c r="PBR187" s="284"/>
      <c r="PBS187" s="284"/>
      <c r="PBT187" s="284"/>
      <c r="PBU187" s="284"/>
      <c r="PBV187" s="284"/>
      <c r="PBW187" s="284"/>
      <c r="PBX187" s="284"/>
      <c r="PBY187" s="284"/>
      <c r="PBZ187" s="284"/>
      <c r="PCA187" s="284"/>
      <c r="PCB187" s="284"/>
      <c r="PCC187" s="284"/>
      <c r="PCD187" s="284"/>
      <c r="PCE187" s="284"/>
      <c r="PCF187" s="284"/>
      <c r="PCG187" s="284"/>
      <c r="PCH187" s="284"/>
      <c r="PCI187" s="284"/>
      <c r="PCJ187" s="284"/>
      <c r="PCK187" s="284"/>
      <c r="PCL187" s="284"/>
      <c r="PCM187" s="284"/>
      <c r="PCN187" s="284"/>
      <c r="PCO187" s="284"/>
      <c r="PCP187" s="284"/>
      <c r="PCQ187" s="284"/>
      <c r="PCR187" s="284"/>
      <c r="PCS187" s="284"/>
      <c r="PCT187" s="284"/>
      <c r="PCU187" s="284"/>
      <c r="PCV187" s="284"/>
      <c r="PCW187" s="284"/>
      <c r="PCX187" s="284"/>
      <c r="PCY187" s="284"/>
      <c r="PCZ187" s="284"/>
      <c r="PDA187" s="284"/>
      <c r="PDB187" s="284"/>
      <c r="PDC187" s="284"/>
      <c r="PDD187" s="284"/>
      <c r="PDE187" s="284"/>
      <c r="PDF187" s="284"/>
      <c r="PDG187" s="284"/>
      <c r="PDH187" s="284"/>
      <c r="PDI187" s="284"/>
      <c r="PDJ187" s="284"/>
      <c r="PDK187" s="284"/>
      <c r="PDL187" s="284"/>
      <c r="PDM187" s="284"/>
      <c r="PDN187" s="284"/>
      <c r="PDO187" s="284"/>
      <c r="PDP187" s="284"/>
      <c r="PDQ187" s="284"/>
      <c r="PDR187" s="284"/>
      <c r="PDS187" s="284"/>
      <c r="PDT187" s="284"/>
      <c r="PDU187" s="284"/>
      <c r="PDV187" s="284"/>
      <c r="PDW187" s="284"/>
      <c r="PDX187" s="284"/>
      <c r="PDY187" s="284"/>
      <c r="PDZ187" s="284"/>
      <c r="PEA187" s="284"/>
      <c r="PEB187" s="284"/>
      <c r="PEC187" s="284"/>
      <c r="PED187" s="284"/>
      <c r="PEE187" s="284"/>
      <c r="PEF187" s="284"/>
      <c r="PEG187" s="284"/>
      <c r="PEH187" s="284"/>
      <c r="PEI187" s="284"/>
      <c r="PEJ187" s="284"/>
      <c r="PEK187" s="284"/>
      <c r="PEL187" s="284"/>
      <c r="PEM187" s="284"/>
      <c r="PEN187" s="284"/>
      <c r="PEO187" s="284"/>
      <c r="PEP187" s="284"/>
      <c r="PEQ187" s="284"/>
      <c r="PER187" s="284"/>
      <c r="PES187" s="284"/>
      <c r="PET187" s="284"/>
      <c r="PEU187" s="284"/>
      <c r="PEV187" s="284"/>
      <c r="PEW187" s="284"/>
      <c r="PEX187" s="284"/>
      <c r="PEY187" s="284"/>
      <c r="PEZ187" s="284"/>
      <c r="PFA187" s="284"/>
      <c r="PFB187" s="284"/>
      <c r="PFC187" s="284"/>
      <c r="PFD187" s="284"/>
      <c r="PFE187" s="284"/>
      <c r="PFF187" s="284"/>
      <c r="PFG187" s="284"/>
      <c r="PFH187" s="284"/>
      <c r="PFI187" s="284"/>
      <c r="PFJ187" s="284"/>
      <c r="PFK187" s="284"/>
      <c r="PFL187" s="284"/>
      <c r="PFM187" s="284"/>
      <c r="PFN187" s="284"/>
      <c r="PFO187" s="284"/>
      <c r="PFP187" s="284"/>
      <c r="PFQ187" s="284"/>
      <c r="PFR187" s="284"/>
      <c r="PFS187" s="284"/>
      <c r="PFT187" s="284"/>
      <c r="PFU187" s="284"/>
      <c r="PFV187" s="284"/>
      <c r="PFW187" s="284"/>
      <c r="PFX187" s="284"/>
      <c r="PFY187" s="284"/>
      <c r="PFZ187" s="284"/>
      <c r="PGA187" s="284"/>
      <c r="PGB187" s="284"/>
      <c r="PGC187" s="284"/>
      <c r="PGD187" s="284"/>
      <c r="PGE187" s="284"/>
      <c r="PGF187" s="284"/>
      <c r="PGG187" s="284"/>
      <c r="PGH187" s="284"/>
      <c r="PGI187" s="284"/>
      <c r="PGJ187" s="284"/>
      <c r="PGK187" s="284"/>
      <c r="PGL187" s="284"/>
      <c r="PGM187" s="284"/>
      <c r="PGN187" s="284"/>
      <c r="PGO187" s="284"/>
      <c r="PGP187" s="284"/>
      <c r="PGQ187" s="284"/>
      <c r="PGR187" s="284"/>
      <c r="PGS187" s="284"/>
      <c r="PGT187" s="284"/>
      <c r="PGU187" s="284"/>
      <c r="PGV187" s="284"/>
      <c r="PGW187" s="284"/>
      <c r="PGX187" s="284"/>
      <c r="PGY187" s="284"/>
      <c r="PGZ187" s="284"/>
      <c r="PHA187" s="284"/>
      <c r="PHB187" s="284"/>
      <c r="PHC187" s="284"/>
      <c r="PHD187" s="284"/>
      <c r="PHE187" s="284"/>
      <c r="PHF187" s="284"/>
      <c r="PHG187" s="284"/>
      <c r="PHH187" s="284"/>
      <c r="PHI187" s="284"/>
      <c r="PHJ187" s="284"/>
      <c r="PHK187" s="284"/>
      <c r="PHL187" s="284"/>
      <c r="PHM187" s="284"/>
      <c r="PHN187" s="284"/>
      <c r="PHO187" s="284"/>
      <c r="PHP187" s="284"/>
      <c r="PHQ187" s="284"/>
      <c r="PHR187" s="284"/>
      <c r="PHS187" s="284"/>
      <c r="PHT187" s="284"/>
      <c r="PHU187" s="284"/>
      <c r="PHV187" s="284"/>
      <c r="PHW187" s="284"/>
      <c r="PHX187" s="284"/>
      <c r="PHY187" s="284"/>
      <c r="PHZ187" s="284"/>
      <c r="PIA187" s="284"/>
      <c r="PIB187" s="284"/>
      <c r="PIC187" s="284"/>
      <c r="PID187" s="284"/>
      <c r="PIE187" s="284"/>
      <c r="PIF187" s="284"/>
      <c r="PIG187" s="284"/>
      <c r="PIH187" s="284"/>
      <c r="PII187" s="284"/>
      <c r="PIJ187" s="284"/>
      <c r="PIK187" s="284"/>
      <c r="PIL187" s="284"/>
      <c r="PIM187" s="284"/>
      <c r="PIN187" s="284"/>
      <c r="PIO187" s="284"/>
      <c r="PIP187" s="284"/>
      <c r="PIQ187" s="284"/>
      <c r="PIR187" s="284"/>
      <c r="PIS187" s="284"/>
      <c r="PIT187" s="284"/>
      <c r="PIU187" s="284"/>
      <c r="PIV187" s="284"/>
      <c r="PIW187" s="284"/>
      <c r="PIX187" s="284"/>
      <c r="PIY187" s="284"/>
      <c r="PIZ187" s="284"/>
      <c r="PJA187" s="284"/>
      <c r="PJB187" s="284"/>
      <c r="PJC187" s="284"/>
      <c r="PJD187" s="284"/>
      <c r="PJE187" s="284"/>
      <c r="PJF187" s="284"/>
      <c r="PJG187" s="284"/>
      <c r="PJH187" s="284"/>
      <c r="PJI187" s="284"/>
      <c r="PJJ187" s="284"/>
      <c r="PJK187" s="284"/>
      <c r="PJL187" s="284"/>
      <c r="PJM187" s="284"/>
      <c r="PJN187" s="284"/>
      <c r="PJO187" s="284"/>
      <c r="PJP187" s="284"/>
      <c r="PJQ187" s="284"/>
      <c r="PJR187" s="284"/>
      <c r="PJS187" s="284"/>
      <c r="PJT187" s="284"/>
      <c r="PJU187" s="284"/>
      <c r="PJV187" s="284"/>
      <c r="PJW187" s="284"/>
      <c r="PJX187" s="284"/>
      <c r="PJY187" s="284"/>
      <c r="PJZ187" s="284"/>
      <c r="PKA187" s="284"/>
      <c r="PKB187" s="284"/>
      <c r="PKC187" s="284"/>
      <c r="PKD187" s="284"/>
      <c r="PKE187" s="284"/>
      <c r="PKF187" s="284"/>
      <c r="PKG187" s="284"/>
      <c r="PKH187" s="284"/>
      <c r="PKI187" s="284"/>
      <c r="PKJ187" s="284"/>
      <c r="PKK187" s="284"/>
      <c r="PKL187" s="284"/>
      <c r="PKM187" s="284"/>
      <c r="PKN187" s="284"/>
      <c r="PKO187" s="284"/>
      <c r="PKP187" s="284"/>
      <c r="PKQ187" s="284"/>
      <c r="PKR187" s="284"/>
      <c r="PKS187" s="284"/>
      <c r="PKT187" s="284"/>
      <c r="PKU187" s="284"/>
      <c r="PKV187" s="284"/>
      <c r="PKW187" s="284"/>
      <c r="PKX187" s="284"/>
      <c r="PKY187" s="284"/>
      <c r="PKZ187" s="284"/>
      <c r="PLA187" s="284"/>
      <c r="PLB187" s="284"/>
      <c r="PLC187" s="284"/>
      <c r="PLD187" s="284"/>
      <c r="PLE187" s="284"/>
      <c r="PLF187" s="284"/>
      <c r="PLG187" s="284"/>
      <c r="PLH187" s="284"/>
      <c r="PLI187" s="284"/>
      <c r="PLJ187" s="284"/>
      <c r="PLK187" s="284"/>
      <c r="PLL187" s="284"/>
      <c r="PLM187" s="284"/>
      <c r="PLN187" s="284"/>
      <c r="PLO187" s="284"/>
      <c r="PLP187" s="284"/>
      <c r="PLQ187" s="284"/>
      <c r="PLR187" s="284"/>
      <c r="PLS187" s="284"/>
      <c r="PLT187" s="284"/>
      <c r="PLU187" s="284"/>
      <c r="PLV187" s="284"/>
      <c r="PLW187" s="284"/>
      <c r="PLX187" s="284"/>
      <c r="PLY187" s="284"/>
      <c r="PLZ187" s="284"/>
      <c r="PMA187" s="284"/>
      <c r="PMB187" s="284"/>
      <c r="PMC187" s="284"/>
      <c r="PMD187" s="284"/>
      <c r="PME187" s="284"/>
      <c r="PMF187" s="284"/>
      <c r="PMG187" s="284"/>
      <c r="PMH187" s="284"/>
      <c r="PMI187" s="284"/>
      <c r="PMJ187" s="284"/>
      <c r="PMK187" s="284"/>
      <c r="PML187" s="284"/>
      <c r="PMM187" s="284"/>
      <c r="PMN187" s="284"/>
      <c r="PMO187" s="284"/>
      <c r="PMP187" s="284"/>
      <c r="PMQ187" s="284"/>
      <c r="PMR187" s="284"/>
      <c r="PMS187" s="284"/>
      <c r="PMT187" s="284"/>
      <c r="PMU187" s="284"/>
      <c r="PMV187" s="284"/>
      <c r="PMW187" s="284"/>
      <c r="PMX187" s="284"/>
      <c r="PMY187" s="284"/>
      <c r="PMZ187" s="284"/>
      <c r="PNA187" s="284"/>
      <c r="PNB187" s="284"/>
      <c r="PNC187" s="284"/>
      <c r="PND187" s="284"/>
      <c r="PNE187" s="284"/>
      <c r="PNF187" s="284"/>
      <c r="PNG187" s="284"/>
      <c r="PNH187" s="284"/>
      <c r="PNI187" s="284"/>
      <c r="PNJ187" s="284"/>
      <c r="PNK187" s="284"/>
      <c r="PNL187" s="284"/>
      <c r="PNM187" s="284"/>
      <c r="PNN187" s="284"/>
      <c r="PNO187" s="284"/>
      <c r="PNP187" s="284"/>
      <c r="PNQ187" s="284"/>
      <c r="PNR187" s="284"/>
      <c r="PNS187" s="284"/>
      <c r="PNT187" s="284"/>
      <c r="PNU187" s="284"/>
      <c r="PNV187" s="284"/>
      <c r="PNW187" s="284"/>
      <c r="PNX187" s="284"/>
      <c r="PNY187" s="284"/>
      <c r="PNZ187" s="284"/>
      <c r="POA187" s="284"/>
      <c r="POB187" s="284"/>
      <c r="POC187" s="284"/>
      <c r="POD187" s="284"/>
      <c r="POE187" s="284"/>
      <c r="POF187" s="284"/>
      <c r="POG187" s="284"/>
      <c r="POH187" s="284"/>
      <c r="POI187" s="284"/>
      <c r="POJ187" s="284"/>
      <c r="POK187" s="284"/>
      <c r="POL187" s="284"/>
      <c r="POM187" s="284"/>
      <c r="PON187" s="284"/>
      <c r="POO187" s="284"/>
      <c r="POP187" s="284"/>
      <c r="POQ187" s="284"/>
      <c r="POR187" s="284"/>
      <c r="POS187" s="284"/>
      <c r="POT187" s="284"/>
      <c r="POU187" s="284"/>
      <c r="POV187" s="284"/>
      <c r="POW187" s="284"/>
      <c r="POX187" s="284"/>
      <c r="POY187" s="284"/>
      <c r="POZ187" s="284"/>
      <c r="PPA187" s="284"/>
      <c r="PPB187" s="284"/>
      <c r="PPC187" s="284"/>
      <c r="PPD187" s="284"/>
      <c r="PPE187" s="284"/>
      <c r="PPF187" s="284"/>
      <c r="PPG187" s="284"/>
      <c r="PPH187" s="284"/>
      <c r="PPI187" s="284"/>
      <c r="PPJ187" s="284"/>
      <c r="PPK187" s="284"/>
      <c r="PPL187" s="284"/>
      <c r="PPM187" s="284"/>
      <c r="PPN187" s="284"/>
      <c r="PPO187" s="284"/>
      <c r="PPP187" s="284"/>
      <c r="PPQ187" s="284"/>
      <c r="PPR187" s="284"/>
      <c r="PPS187" s="284"/>
      <c r="PPT187" s="284"/>
      <c r="PPU187" s="284"/>
      <c r="PPV187" s="284"/>
      <c r="PPW187" s="284"/>
      <c r="PPX187" s="284"/>
      <c r="PPY187" s="284"/>
      <c r="PPZ187" s="284"/>
      <c r="PQA187" s="284"/>
      <c r="PQB187" s="284"/>
      <c r="PQC187" s="284"/>
      <c r="PQD187" s="284"/>
      <c r="PQE187" s="284"/>
      <c r="PQF187" s="284"/>
      <c r="PQG187" s="284"/>
      <c r="PQH187" s="284"/>
      <c r="PQI187" s="284"/>
      <c r="PQJ187" s="284"/>
      <c r="PQK187" s="284"/>
      <c r="PQL187" s="284"/>
      <c r="PQM187" s="284"/>
      <c r="PQN187" s="284"/>
      <c r="PQO187" s="284"/>
      <c r="PQP187" s="284"/>
      <c r="PQQ187" s="284"/>
      <c r="PQR187" s="284"/>
      <c r="PQS187" s="284"/>
      <c r="PQT187" s="284"/>
      <c r="PQU187" s="284"/>
      <c r="PQV187" s="284"/>
      <c r="PQW187" s="284"/>
      <c r="PQX187" s="284"/>
      <c r="PQY187" s="284"/>
      <c r="PQZ187" s="284"/>
      <c r="PRA187" s="284"/>
      <c r="PRB187" s="284"/>
      <c r="PRC187" s="284"/>
      <c r="PRD187" s="284"/>
      <c r="PRE187" s="284"/>
      <c r="PRF187" s="284"/>
      <c r="PRG187" s="284"/>
      <c r="PRH187" s="284"/>
      <c r="PRI187" s="284"/>
      <c r="PRJ187" s="284"/>
      <c r="PRK187" s="284"/>
      <c r="PRL187" s="284"/>
      <c r="PRM187" s="284"/>
      <c r="PRN187" s="284"/>
      <c r="PRO187" s="284"/>
      <c r="PRP187" s="284"/>
      <c r="PRQ187" s="284"/>
      <c r="PRR187" s="284"/>
      <c r="PRS187" s="284"/>
      <c r="PRT187" s="284"/>
      <c r="PRU187" s="284"/>
      <c r="PRV187" s="284"/>
      <c r="PRW187" s="284"/>
      <c r="PRX187" s="284"/>
      <c r="PRY187" s="284"/>
      <c r="PRZ187" s="284"/>
      <c r="PSA187" s="284"/>
      <c r="PSB187" s="284"/>
      <c r="PSC187" s="284"/>
      <c r="PSD187" s="284"/>
      <c r="PSE187" s="284"/>
      <c r="PSF187" s="284"/>
      <c r="PSG187" s="284"/>
      <c r="PSH187" s="284"/>
      <c r="PSI187" s="284"/>
      <c r="PSJ187" s="284"/>
      <c r="PSK187" s="284"/>
      <c r="PSL187" s="284"/>
      <c r="PSM187" s="284"/>
      <c r="PSN187" s="284"/>
      <c r="PSO187" s="284"/>
      <c r="PSP187" s="284"/>
      <c r="PSQ187" s="284"/>
      <c r="PSR187" s="284"/>
      <c r="PSS187" s="284"/>
      <c r="PST187" s="284"/>
      <c r="PSU187" s="284"/>
      <c r="PSV187" s="284"/>
      <c r="PSW187" s="284"/>
      <c r="PSX187" s="284"/>
      <c r="PSY187" s="284"/>
      <c r="PSZ187" s="284"/>
      <c r="PTA187" s="284"/>
      <c r="PTB187" s="284"/>
      <c r="PTC187" s="284"/>
      <c r="PTD187" s="284"/>
      <c r="PTE187" s="284"/>
      <c r="PTF187" s="284"/>
      <c r="PTG187" s="284"/>
      <c r="PTH187" s="284"/>
      <c r="PTI187" s="284"/>
      <c r="PTJ187" s="284"/>
      <c r="PTK187" s="284"/>
      <c r="PTL187" s="284"/>
      <c r="PTM187" s="284"/>
      <c r="PTN187" s="284"/>
      <c r="PTO187" s="284"/>
      <c r="PTP187" s="284"/>
      <c r="PTQ187" s="284"/>
      <c r="PTR187" s="284"/>
      <c r="PTS187" s="284"/>
      <c r="PTT187" s="284"/>
      <c r="PTU187" s="284"/>
      <c r="PTV187" s="284"/>
      <c r="PTW187" s="284"/>
      <c r="PTX187" s="284"/>
      <c r="PTY187" s="284"/>
      <c r="PTZ187" s="284"/>
      <c r="PUA187" s="284"/>
      <c r="PUB187" s="284"/>
      <c r="PUC187" s="284"/>
      <c r="PUD187" s="284"/>
      <c r="PUE187" s="284"/>
      <c r="PUF187" s="284"/>
      <c r="PUG187" s="284"/>
      <c r="PUH187" s="284"/>
      <c r="PUI187" s="284"/>
      <c r="PUJ187" s="284"/>
      <c r="PUK187" s="284"/>
      <c r="PUL187" s="284"/>
      <c r="PUM187" s="284"/>
      <c r="PUN187" s="284"/>
      <c r="PUO187" s="284"/>
      <c r="PUP187" s="284"/>
      <c r="PUQ187" s="284"/>
      <c r="PUR187" s="284"/>
      <c r="PUS187" s="284"/>
      <c r="PUT187" s="284"/>
      <c r="PUU187" s="284"/>
      <c r="PUV187" s="284"/>
      <c r="PUW187" s="284"/>
      <c r="PUX187" s="284"/>
      <c r="PUY187" s="284"/>
      <c r="PUZ187" s="284"/>
      <c r="PVA187" s="284"/>
      <c r="PVB187" s="284"/>
      <c r="PVC187" s="284"/>
      <c r="PVD187" s="284"/>
      <c r="PVE187" s="284"/>
      <c r="PVF187" s="284"/>
      <c r="PVG187" s="284"/>
      <c r="PVH187" s="284"/>
      <c r="PVI187" s="284"/>
      <c r="PVJ187" s="284"/>
      <c r="PVK187" s="284"/>
      <c r="PVL187" s="284"/>
      <c r="PVM187" s="284"/>
      <c r="PVN187" s="284"/>
      <c r="PVO187" s="284"/>
      <c r="PVP187" s="284"/>
      <c r="PVQ187" s="284"/>
      <c r="PVR187" s="284"/>
      <c r="PVS187" s="284"/>
      <c r="PVT187" s="284"/>
      <c r="PVU187" s="284"/>
      <c r="PVV187" s="284"/>
      <c r="PVW187" s="284"/>
      <c r="PVX187" s="284"/>
      <c r="PVY187" s="284"/>
      <c r="PVZ187" s="284"/>
      <c r="PWA187" s="284"/>
      <c r="PWB187" s="284"/>
      <c r="PWC187" s="284"/>
      <c r="PWD187" s="284"/>
      <c r="PWE187" s="284"/>
      <c r="PWF187" s="284"/>
      <c r="PWG187" s="284"/>
      <c r="PWH187" s="284"/>
      <c r="PWI187" s="284"/>
      <c r="PWJ187" s="284"/>
      <c r="PWK187" s="284"/>
      <c r="PWL187" s="284"/>
      <c r="PWM187" s="284"/>
      <c r="PWN187" s="284"/>
      <c r="PWO187" s="284"/>
      <c r="PWP187" s="284"/>
      <c r="PWQ187" s="284"/>
      <c r="PWR187" s="284"/>
      <c r="PWS187" s="284"/>
      <c r="PWT187" s="284"/>
      <c r="PWU187" s="284"/>
      <c r="PWV187" s="284"/>
      <c r="PWW187" s="284"/>
      <c r="PWX187" s="284"/>
      <c r="PWY187" s="284"/>
      <c r="PWZ187" s="284"/>
      <c r="PXA187" s="284"/>
      <c r="PXB187" s="284"/>
      <c r="PXC187" s="284"/>
      <c r="PXD187" s="284"/>
      <c r="PXE187" s="284"/>
      <c r="PXF187" s="284"/>
      <c r="PXG187" s="284"/>
      <c r="PXH187" s="284"/>
      <c r="PXI187" s="284"/>
      <c r="PXJ187" s="284"/>
      <c r="PXK187" s="284"/>
      <c r="PXL187" s="284"/>
      <c r="PXM187" s="284"/>
      <c r="PXN187" s="284"/>
      <c r="PXO187" s="284"/>
      <c r="PXP187" s="284"/>
      <c r="PXQ187" s="284"/>
      <c r="PXR187" s="284"/>
      <c r="PXS187" s="284"/>
      <c r="PXT187" s="284"/>
      <c r="PXU187" s="284"/>
      <c r="PXV187" s="284"/>
      <c r="PXW187" s="284"/>
      <c r="PXX187" s="284"/>
      <c r="PXY187" s="284"/>
      <c r="PXZ187" s="284"/>
      <c r="PYA187" s="284"/>
      <c r="PYB187" s="284"/>
      <c r="PYC187" s="284"/>
      <c r="PYD187" s="284"/>
      <c r="PYE187" s="284"/>
      <c r="PYF187" s="284"/>
      <c r="PYG187" s="284"/>
      <c r="PYH187" s="284"/>
      <c r="PYI187" s="284"/>
      <c r="PYJ187" s="284"/>
      <c r="PYK187" s="284"/>
      <c r="PYL187" s="284"/>
      <c r="PYM187" s="284"/>
      <c r="PYN187" s="284"/>
      <c r="PYO187" s="284"/>
      <c r="PYP187" s="284"/>
      <c r="PYQ187" s="284"/>
      <c r="PYR187" s="284"/>
      <c r="PYS187" s="284"/>
      <c r="PYT187" s="284"/>
      <c r="PYU187" s="284"/>
      <c r="PYV187" s="284"/>
      <c r="PYW187" s="284"/>
      <c r="PYX187" s="284"/>
      <c r="PYY187" s="284"/>
      <c r="PYZ187" s="284"/>
      <c r="PZA187" s="284"/>
      <c r="PZB187" s="284"/>
      <c r="PZC187" s="284"/>
      <c r="PZD187" s="284"/>
      <c r="PZE187" s="284"/>
      <c r="PZF187" s="284"/>
      <c r="PZG187" s="284"/>
      <c r="PZH187" s="284"/>
      <c r="PZI187" s="284"/>
      <c r="PZJ187" s="284"/>
      <c r="PZK187" s="284"/>
      <c r="PZL187" s="284"/>
      <c r="PZM187" s="284"/>
      <c r="PZN187" s="284"/>
      <c r="PZO187" s="284"/>
      <c r="PZP187" s="284"/>
      <c r="PZQ187" s="284"/>
      <c r="PZR187" s="284"/>
      <c r="PZS187" s="284"/>
      <c r="PZT187" s="284"/>
      <c r="PZU187" s="284"/>
      <c r="PZV187" s="284"/>
      <c r="PZW187" s="284"/>
      <c r="PZX187" s="284"/>
      <c r="PZY187" s="284"/>
      <c r="PZZ187" s="284"/>
      <c r="QAA187" s="284"/>
      <c r="QAB187" s="284"/>
      <c r="QAC187" s="284"/>
      <c r="QAD187" s="284"/>
      <c r="QAE187" s="284"/>
      <c r="QAF187" s="284"/>
      <c r="QAG187" s="284"/>
      <c r="QAH187" s="284"/>
      <c r="QAI187" s="284"/>
      <c r="QAJ187" s="284"/>
      <c r="QAK187" s="284"/>
      <c r="QAL187" s="284"/>
      <c r="QAM187" s="284"/>
      <c r="QAN187" s="284"/>
      <c r="QAO187" s="284"/>
      <c r="QAP187" s="284"/>
      <c r="QAQ187" s="284"/>
      <c r="QAR187" s="284"/>
      <c r="QAS187" s="284"/>
      <c r="QAT187" s="284"/>
      <c r="QAU187" s="284"/>
      <c r="QAV187" s="284"/>
      <c r="QAW187" s="284"/>
      <c r="QAX187" s="284"/>
      <c r="QAY187" s="284"/>
      <c r="QAZ187" s="284"/>
      <c r="QBA187" s="284"/>
      <c r="QBB187" s="284"/>
      <c r="QBC187" s="284"/>
      <c r="QBD187" s="284"/>
      <c r="QBE187" s="284"/>
      <c r="QBF187" s="284"/>
      <c r="QBG187" s="284"/>
      <c r="QBH187" s="284"/>
      <c r="QBI187" s="284"/>
      <c r="QBJ187" s="284"/>
      <c r="QBK187" s="284"/>
      <c r="QBL187" s="284"/>
      <c r="QBM187" s="284"/>
      <c r="QBN187" s="284"/>
      <c r="QBO187" s="284"/>
      <c r="QBP187" s="284"/>
      <c r="QBQ187" s="284"/>
      <c r="QBR187" s="284"/>
      <c r="QBS187" s="284"/>
      <c r="QBT187" s="284"/>
      <c r="QBU187" s="284"/>
      <c r="QBV187" s="284"/>
      <c r="QBW187" s="284"/>
      <c r="QBX187" s="284"/>
      <c r="QBY187" s="284"/>
      <c r="QBZ187" s="284"/>
      <c r="QCA187" s="284"/>
      <c r="QCB187" s="284"/>
      <c r="QCC187" s="284"/>
      <c r="QCD187" s="284"/>
      <c r="QCE187" s="284"/>
      <c r="QCF187" s="284"/>
      <c r="QCG187" s="284"/>
      <c r="QCH187" s="284"/>
      <c r="QCI187" s="284"/>
      <c r="QCJ187" s="284"/>
      <c r="QCK187" s="284"/>
      <c r="QCL187" s="284"/>
      <c r="QCM187" s="284"/>
      <c r="QCN187" s="284"/>
      <c r="QCO187" s="284"/>
      <c r="QCP187" s="284"/>
      <c r="QCQ187" s="284"/>
      <c r="QCR187" s="284"/>
      <c r="QCS187" s="284"/>
      <c r="QCT187" s="284"/>
      <c r="QCU187" s="284"/>
      <c r="QCV187" s="284"/>
      <c r="QCW187" s="284"/>
      <c r="QCX187" s="284"/>
      <c r="QCY187" s="284"/>
      <c r="QCZ187" s="284"/>
      <c r="QDA187" s="284"/>
      <c r="QDB187" s="284"/>
      <c r="QDC187" s="284"/>
      <c r="QDD187" s="284"/>
      <c r="QDE187" s="284"/>
      <c r="QDF187" s="284"/>
      <c r="QDG187" s="284"/>
      <c r="QDH187" s="284"/>
      <c r="QDI187" s="284"/>
      <c r="QDJ187" s="284"/>
      <c r="QDK187" s="284"/>
      <c r="QDL187" s="284"/>
      <c r="QDM187" s="284"/>
      <c r="QDN187" s="284"/>
      <c r="QDO187" s="284"/>
      <c r="QDP187" s="284"/>
      <c r="QDQ187" s="284"/>
      <c r="QDR187" s="284"/>
      <c r="QDS187" s="284"/>
      <c r="QDT187" s="284"/>
      <c r="QDU187" s="284"/>
      <c r="QDV187" s="284"/>
      <c r="QDW187" s="284"/>
      <c r="QDX187" s="284"/>
      <c r="QDY187" s="284"/>
      <c r="QDZ187" s="284"/>
      <c r="QEA187" s="284"/>
      <c r="QEB187" s="284"/>
      <c r="QEC187" s="284"/>
      <c r="QED187" s="284"/>
      <c r="QEE187" s="284"/>
      <c r="QEF187" s="284"/>
      <c r="QEG187" s="284"/>
      <c r="QEH187" s="284"/>
      <c r="QEI187" s="284"/>
      <c r="QEJ187" s="284"/>
      <c r="QEK187" s="284"/>
      <c r="QEL187" s="284"/>
      <c r="QEM187" s="284"/>
      <c r="QEN187" s="284"/>
      <c r="QEO187" s="284"/>
      <c r="QEP187" s="284"/>
      <c r="QEQ187" s="284"/>
      <c r="QER187" s="284"/>
      <c r="QES187" s="284"/>
      <c r="QET187" s="284"/>
      <c r="QEU187" s="284"/>
      <c r="QEV187" s="284"/>
      <c r="QEW187" s="284"/>
      <c r="QEX187" s="284"/>
      <c r="QEY187" s="284"/>
      <c r="QEZ187" s="284"/>
      <c r="QFA187" s="284"/>
      <c r="QFB187" s="284"/>
      <c r="QFC187" s="284"/>
      <c r="QFD187" s="284"/>
      <c r="QFE187" s="284"/>
      <c r="QFF187" s="284"/>
      <c r="QFG187" s="284"/>
      <c r="QFH187" s="284"/>
      <c r="QFI187" s="284"/>
      <c r="QFJ187" s="284"/>
      <c r="QFK187" s="284"/>
      <c r="QFL187" s="284"/>
      <c r="QFM187" s="284"/>
      <c r="QFN187" s="284"/>
      <c r="QFO187" s="284"/>
      <c r="QFP187" s="284"/>
      <c r="QFQ187" s="284"/>
      <c r="QFR187" s="284"/>
      <c r="QFS187" s="284"/>
      <c r="QFT187" s="284"/>
      <c r="QFU187" s="284"/>
      <c r="QFV187" s="284"/>
      <c r="QFW187" s="284"/>
      <c r="QFX187" s="284"/>
      <c r="QFY187" s="284"/>
      <c r="QFZ187" s="284"/>
      <c r="QGA187" s="284"/>
      <c r="QGB187" s="284"/>
      <c r="QGC187" s="284"/>
      <c r="QGD187" s="284"/>
      <c r="QGE187" s="284"/>
      <c r="QGF187" s="284"/>
      <c r="QGG187" s="284"/>
      <c r="QGH187" s="284"/>
      <c r="QGI187" s="284"/>
      <c r="QGJ187" s="284"/>
      <c r="QGK187" s="284"/>
      <c r="QGL187" s="284"/>
      <c r="QGM187" s="284"/>
      <c r="QGN187" s="284"/>
      <c r="QGO187" s="284"/>
      <c r="QGP187" s="284"/>
      <c r="QGQ187" s="284"/>
      <c r="QGR187" s="284"/>
      <c r="QGS187" s="284"/>
      <c r="QGT187" s="284"/>
      <c r="QGU187" s="284"/>
      <c r="QGV187" s="284"/>
      <c r="QGW187" s="284"/>
      <c r="QGX187" s="284"/>
      <c r="QGY187" s="284"/>
      <c r="QGZ187" s="284"/>
      <c r="QHA187" s="284"/>
      <c r="QHB187" s="284"/>
      <c r="QHC187" s="284"/>
      <c r="QHD187" s="284"/>
      <c r="QHE187" s="284"/>
      <c r="QHF187" s="284"/>
      <c r="QHG187" s="284"/>
      <c r="QHH187" s="284"/>
      <c r="QHI187" s="284"/>
      <c r="QHJ187" s="284"/>
      <c r="QHK187" s="284"/>
      <c r="QHL187" s="284"/>
      <c r="QHM187" s="284"/>
      <c r="QHN187" s="284"/>
      <c r="QHO187" s="284"/>
      <c r="QHP187" s="284"/>
      <c r="QHQ187" s="284"/>
      <c r="QHR187" s="284"/>
      <c r="QHS187" s="284"/>
      <c r="QHT187" s="284"/>
      <c r="QHU187" s="284"/>
      <c r="QHV187" s="284"/>
      <c r="QHW187" s="284"/>
      <c r="QHX187" s="284"/>
      <c r="QHY187" s="284"/>
      <c r="QHZ187" s="284"/>
      <c r="QIA187" s="284"/>
      <c r="QIB187" s="284"/>
      <c r="QIC187" s="284"/>
      <c r="QID187" s="284"/>
      <c r="QIE187" s="284"/>
      <c r="QIF187" s="284"/>
      <c r="QIG187" s="284"/>
      <c r="QIH187" s="284"/>
      <c r="QII187" s="284"/>
      <c r="QIJ187" s="284"/>
      <c r="QIK187" s="284"/>
      <c r="QIL187" s="284"/>
      <c r="QIM187" s="284"/>
      <c r="QIN187" s="284"/>
      <c r="QIO187" s="284"/>
      <c r="QIP187" s="284"/>
      <c r="QIQ187" s="284"/>
      <c r="QIR187" s="284"/>
      <c r="QIS187" s="284"/>
      <c r="QIT187" s="284"/>
      <c r="QIU187" s="284"/>
      <c r="QIV187" s="284"/>
      <c r="QIW187" s="284"/>
      <c r="QIX187" s="284"/>
      <c r="QIY187" s="284"/>
      <c r="QIZ187" s="284"/>
      <c r="QJA187" s="284"/>
      <c r="QJB187" s="284"/>
      <c r="QJC187" s="284"/>
      <c r="QJD187" s="284"/>
      <c r="QJE187" s="284"/>
      <c r="QJF187" s="284"/>
      <c r="QJG187" s="284"/>
      <c r="QJH187" s="284"/>
      <c r="QJI187" s="284"/>
      <c r="QJJ187" s="284"/>
      <c r="QJK187" s="284"/>
      <c r="QJL187" s="284"/>
      <c r="QJM187" s="284"/>
      <c r="QJN187" s="284"/>
      <c r="QJO187" s="284"/>
      <c r="QJP187" s="284"/>
      <c r="QJQ187" s="284"/>
      <c r="QJR187" s="284"/>
      <c r="QJS187" s="284"/>
      <c r="QJT187" s="284"/>
      <c r="QJU187" s="284"/>
      <c r="QJV187" s="284"/>
      <c r="QJW187" s="284"/>
      <c r="QJX187" s="284"/>
      <c r="QJY187" s="284"/>
      <c r="QJZ187" s="284"/>
      <c r="QKA187" s="284"/>
      <c r="QKB187" s="284"/>
      <c r="QKC187" s="284"/>
      <c r="QKD187" s="284"/>
      <c r="QKE187" s="284"/>
      <c r="QKF187" s="284"/>
      <c r="QKG187" s="284"/>
      <c r="QKH187" s="284"/>
      <c r="QKI187" s="284"/>
      <c r="QKJ187" s="284"/>
      <c r="QKK187" s="284"/>
      <c r="QKL187" s="284"/>
      <c r="QKM187" s="284"/>
      <c r="QKN187" s="284"/>
      <c r="QKO187" s="284"/>
      <c r="QKP187" s="284"/>
      <c r="QKQ187" s="284"/>
      <c r="QKR187" s="284"/>
      <c r="QKS187" s="284"/>
      <c r="QKT187" s="284"/>
      <c r="QKU187" s="284"/>
      <c r="QKV187" s="284"/>
      <c r="QKW187" s="284"/>
      <c r="QKX187" s="284"/>
      <c r="QKY187" s="284"/>
      <c r="QKZ187" s="284"/>
      <c r="QLA187" s="284"/>
      <c r="QLB187" s="284"/>
      <c r="QLC187" s="284"/>
      <c r="QLD187" s="284"/>
      <c r="QLE187" s="284"/>
      <c r="QLF187" s="284"/>
      <c r="QLG187" s="284"/>
      <c r="QLH187" s="284"/>
      <c r="QLI187" s="284"/>
      <c r="QLJ187" s="284"/>
      <c r="QLK187" s="284"/>
      <c r="QLL187" s="284"/>
      <c r="QLM187" s="284"/>
      <c r="QLN187" s="284"/>
      <c r="QLO187" s="284"/>
      <c r="QLP187" s="284"/>
      <c r="QLQ187" s="284"/>
      <c r="QLR187" s="284"/>
      <c r="QLS187" s="284"/>
      <c r="QLT187" s="284"/>
      <c r="QLU187" s="284"/>
      <c r="QLV187" s="284"/>
      <c r="QLW187" s="284"/>
      <c r="QLX187" s="284"/>
      <c r="QLY187" s="284"/>
      <c r="QLZ187" s="284"/>
      <c r="QMA187" s="284"/>
      <c r="QMB187" s="284"/>
      <c r="QMC187" s="284"/>
      <c r="QMD187" s="284"/>
      <c r="QME187" s="284"/>
      <c r="QMF187" s="284"/>
      <c r="QMG187" s="284"/>
      <c r="QMH187" s="284"/>
      <c r="QMI187" s="284"/>
      <c r="QMJ187" s="284"/>
      <c r="QMK187" s="284"/>
      <c r="QML187" s="284"/>
      <c r="QMM187" s="284"/>
      <c r="QMN187" s="284"/>
      <c r="QMO187" s="284"/>
      <c r="QMP187" s="284"/>
      <c r="QMQ187" s="284"/>
      <c r="QMR187" s="284"/>
      <c r="QMS187" s="284"/>
      <c r="QMT187" s="284"/>
      <c r="QMU187" s="284"/>
      <c r="QMV187" s="284"/>
      <c r="QMW187" s="284"/>
      <c r="QMX187" s="284"/>
      <c r="QMY187" s="284"/>
      <c r="QMZ187" s="284"/>
      <c r="QNA187" s="284"/>
      <c r="QNB187" s="284"/>
      <c r="QNC187" s="284"/>
      <c r="QND187" s="284"/>
      <c r="QNE187" s="284"/>
      <c r="QNF187" s="284"/>
      <c r="QNG187" s="284"/>
      <c r="QNH187" s="284"/>
      <c r="QNI187" s="284"/>
      <c r="QNJ187" s="284"/>
      <c r="QNK187" s="284"/>
      <c r="QNL187" s="284"/>
      <c r="QNM187" s="284"/>
      <c r="QNN187" s="284"/>
      <c r="QNO187" s="284"/>
      <c r="QNP187" s="284"/>
      <c r="QNQ187" s="284"/>
      <c r="QNR187" s="284"/>
      <c r="QNS187" s="284"/>
      <c r="QNT187" s="284"/>
      <c r="QNU187" s="284"/>
      <c r="QNV187" s="284"/>
      <c r="QNW187" s="284"/>
      <c r="QNX187" s="284"/>
      <c r="QNY187" s="284"/>
      <c r="QNZ187" s="284"/>
      <c r="QOA187" s="284"/>
      <c r="QOB187" s="284"/>
      <c r="QOC187" s="284"/>
      <c r="QOD187" s="284"/>
      <c r="QOE187" s="284"/>
      <c r="QOF187" s="284"/>
      <c r="QOG187" s="284"/>
      <c r="QOH187" s="284"/>
      <c r="QOI187" s="284"/>
      <c r="QOJ187" s="284"/>
      <c r="QOK187" s="284"/>
      <c r="QOL187" s="284"/>
      <c r="QOM187" s="284"/>
      <c r="QON187" s="284"/>
      <c r="QOO187" s="284"/>
      <c r="QOP187" s="284"/>
      <c r="QOQ187" s="284"/>
      <c r="QOR187" s="284"/>
      <c r="QOS187" s="284"/>
      <c r="QOT187" s="284"/>
      <c r="QOU187" s="284"/>
      <c r="QOV187" s="284"/>
      <c r="QOW187" s="284"/>
      <c r="QOX187" s="284"/>
      <c r="QOY187" s="284"/>
      <c r="QOZ187" s="284"/>
      <c r="QPA187" s="284"/>
      <c r="QPB187" s="284"/>
      <c r="QPC187" s="284"/>
      <c r="QPD187" s="284"/>
      <c r="QPE187" s="284"/>
      <c r="QPF187" s="284"/>
      <c r="QPG187" s="284"/>
      <c r="QPH187" s="284"/>
      <c r="QPI187" s="284"/>
      <c r="QPJ187" s="284"/>
      <c r="QPK187" s="284"/>
      <c r="QPL187" s="284"/>
      <c r="QPM187" s="284"/>
      <c r="QPN187" s="284"/>
      <c r="QPO187" s="284"/>
      <c r="QPP187" s="284"/>
      <c r="QPQ187" s="284"/>
      <c r="QPR187" s="284"/>
      <c r="QPS187" s="284"/>
      <c r="QPT187" s="284"/>
      <c r="QPU187" s="284"/>
      <c r="QPV187" s="284"/>
      <c r="QPW187" s="284"/>
      <c r="QPX187" s="284"/>
      <c r="QPY187" s="284"/>
      <c r="QPZ187" s="284"/>
      <c r="QQA187" s="284"/>
      <c r="QQB187" s="284"/>
      <c r="QQC187" s="284"/>
      <c r="QQD187" s="284"/>
      <c r="QQE187" s="284"/>
      <c r="QQF187" s="284"/>
      <c r="QQG187" s="284"/>
      <c r="QQH187" s="284"/>
      <c r="QQI187" s="284"/>
      <c r="QQJ187" s="284"/>
      <c r="QQK187" s="284"/>
      <c r="QQL187" s="284"/>
      <c r="QQM187" s="284"/>
      <c r="QQN187" s="284"/>
      <c r="QQO187" s="284"/>
      <c r="QQP187" s="284"/>
      <c r="QQQ187" s="284"/>
      <c r="QQR187" s="284"/>
      <c r="QQS187" s="284"/>
      <c r="QQT187" s="284"/>
      <c r="QQU187" s="284"/>
      <c r="QQV187" s="284"/>
      <c r="QQW187" s="284"/>
      <c r="QQX187" s="284"/>
      <c r="QQY187" s="284"/>
      <c r="QQZ187" s="284"/>
      <c r="QRA187" s="284"/>
      <c r="QRB187" s="284"/>
      <c r="QRC187" s="284"/>
      <c r="QRD187" s="284"/>
      <c r="QRE187" s="284"/>
      <c r="QRF187" s="284"/>
      <c r="QRG187" s="284"/>
      <c r="QRH187" s="284"/>
      <c r="QRI187" s="284"/>
      <c r="QRJ187" s="284"/>
      <c r="QRK187" s="284"/>
      <c r="QRL187" s="284"/>
      <c r="QRM187" s="284"/>
      <c r="QRN187" s="284"/>
      <c r="QRO187" s="284"/>
      <c r="QRP187" s="284"/>
      <c r="QRQ187" s="284"/>
      <c r="QRR187" s="284"/>
      <c r="QRS187" s="284"/>
      <c r="QRT187" s="284"/>
      <c r="QRU187" s="284"/>
      <c r="QRV187" s="284"/>
      <c r="QRW187" s="284"/>
      <c r="QRX187" s="284"/>
      <c r="QRY187" s="284"/>
      <c r="QRZ187" s="284"/>
      <c r="QSA187" s="284"/>
      <c r="QSB187" s="284"/>
      <c r="QSC187" s="284"/>
      <c r="QSD187" s="284"/>
      <c r="QSE187" s="284"/>
      <c r="QSF187" s="284"/>
      <c r="QSG187" s="284"/>
      <c r="QSH187" s="284"/>
      <c r="QSI187" s="284"/>
      <c r="QSJ187" s="284"/>
      <c r="QSK187" s="284"/>
      <c r="QSL187" s="284"/>
      <c r="QSM187" s="284"/>
      <c r="QSN187" s="284"/>
      <c r="QSO187" s="284"/>
      <c r="QSP187" s="284"/>
      <c r="QSQ187" s="284"/>
      <c r="QSR187" s="284"/>
      <c r="QSS187" s="284"/>
      <c r="QST187" s="284"/>
      <c r="QSU187" s="284"/>
      <c r="QSV187" s="284"/>
      <c r="QSW187" s="284"/>
      <c r="QSX187" s="284"/>
      <c r="QSY187" s="284"/>
      <c r="QSZ187" s="284"/>
      <c r="QTA187" s="284"/>
      <c r="QTB187" s="284"/>
      <c r="QTC187" s="284"/>
      <c r="QTD187" s="284"/>
      <c r="QTE187" s="284"/>
      <c r="QTF187" s="284"/>
      <c r="QTG187" s="284"/>
      <c r="QTH187" s="284"/>
      <c r="QTI187" s="284"/>
      <c r="QTJ187" s="284"/>
      <c r="QTK187" s="284"/>
      <c r="QTL187" s="284"/>
      <c r="QTM187" s="284"/>
      <c r="QTN187" s="284"/>
      <c r="QTO187" s="284"/>
      <c r="QTP187" s="284"/>
      <c r="QTQ187" s="284"/>
      <c r="QTR187" s="284"/>
      <c r="QTS187" s="284"/>
      <c r="QTT187" s="284"/>
      <c r="QTU187" s="284"/>
      <c r="QTV187" s="284"/>
      <c r="QTW187" s="284"/>
      <c r="QTX187" s="284"/>
      <c r="QTY187" s="284"/>
      <c r="QTZ187" s="284"/>
      <c r="QUA187" s="284"/>
      <c r="QUB187" s="284"/>
      <c r="QUC187" s="284"/>
      <c r="QUD187" s="284"/>
      <c r="QUE187" s="284"/>
      <c r="QUF187" s="284"/>
      <c r="QUG187" s="284"/>
      <c r="QUH187" s="284"/>
      <c r="QUI187" s="284"/>
      <c r="QUJ187" s="284"/>
      <c r="QUK187" s="284"/>
      <c r="QUL187" s="284"/>
      <c r="QUM187" s="284"/>
      <c r="QUN187" s="284"/>
      <c r="QUO187" s="284"/>
      <c r="QUP187" s="284"/>
      <c r="QUQ187" s="284"/>
      <c r="QUR187" s="284"/>
      <c r="QUS187" s="284"/>
      <c r="QUT187" s="284"/>
      <c r="QUU187" s="284"/>
      <c r="QUV187" s="284"/>
      <c r="QUW187" s="284"/>
      <c r="QUX187" s="284"/>
      <c r="QUY187" s="284"/>
      <c r="QUZ187" s="284"/>
      <c r="QVA187" s="284"/>
      <c r="QVB187" s="284"/>
      <c r="QVC187" s="284"/>
      <c r="QVD187" s="284"/>
      <c r="QVE187" s="284"/>
      <c r="QVF187" s="284"/>
      <c r="QVG187" s="284"/>
      <c r="QVH187" s="284"/>
      <c r="QVI187" s="284"/>
      <c r="QVJ187" s="284"/>
      <c r="QVK187" s="284"/>
      <c r="QVL187" s="284"/>
      <c r="QVM187" s="284"/>
      <c r="QVN187" s="284"/>
      <c r="QVO187" s="284"/>
      <c r="QVP187" s="284"/>
      <c r="QVQ187" s="284"/>
      <c r="QVR187" s="284"/>
      <c r="QVS187" s="284"/>
      <c r="QVT187" s="284"/>
      <c r="QVU187" s="284"/>
      <c r="QVV187" s="284"/>
      <c r="QVW187" s="284"/>
      <c r="QVX187" s="284"/>
      <c r="QVY187" s="284"/>
      <c r="QVZ187" s="284"/>
      <c r="QWA187" s="284"/>
      <c r="QWB187" s="284"/>
      <c r="QWC187" s="284"/>
      <c r="QWD187" s="284"/>
      <c r="QWE187" s="284"/>
      <c r="QWF187" s="284"/>
      <c r="QWG187" s="284"/>
      <c r="QWH187" s="284"/>
      <c r="QWI187" s="284"/>
      <c r="QWJ187" s="284"/>
      <c r="QWK187" s="284"/>
      <c r="QWL187" s="284"/>
      <c r="QWM187" s="284"/>
      <c r="QWN187" s="284"/>
      <c r="QWO187" s="284"/>
      <c r="QWP187" s="284"/>
      <c r="QWQ187" s="284"/>
      <c r="QWR187" s="284"/>
      <c r="QWS187" s="284"/>
      <c r="QWT187" s="284"/>
      <c r="QWU187" s="284"/>
      <c r="QWV187" s="284"/>
      <c r="QWW187" s="284"/>
      <c r="QWX187" s="284"/>
      <c r="QWY187" s="284"/>
      <c r="QWZ187" s="284"/>
      <c r="QXA187" s="284"/>
      <c r="QXB187" s="284"/>
      <c r="QXC187" s="284"/>
      <c r="QXD187" s="284"/>
      <c r="QXE187" s="284"/>
      <c r="QXF187" s="284"/>
      <c r="QXG187" s="284"/>
      <c r="QXH187" s="284"/>
      <c r="QXI187" s="284"/>
      <c r="QXJ187" s="284"/>
      <c r="QXK187" s="284"/>
      <c r="QXL187" s="284"/>
      <c r="QXM187" s="284"/>
      <c r="QXN187" s="284"/>
      <c r="QXO187" s="284"/>
      <c r="QXP187" s="284"/>
      <c r="QXQ187" s="284"/>
      <c r="QXR187" s="284"/>
      <c r="QXS187" s="284"/>
      <c r="QXT187" s="284"/>
      <c r="QXU187" s="284"/>
      <c r="QXV187" s="284"/>
      <c r="QXW187" s="284"/>
      <c r="QXX187" s="284"/>
      <c r="QXY187" s="284"/>
      <c r="QXZ187" s="284"/>
      <c r="QYA187" s="284"/>
      <c r="QYB187" s="284"/>
      <c r="QYC187" s="284"/>
      <c r="QYD187" s="284"/>
      <c r="QYE187" s="284"/>
      <c r="QYF187" s="284"/>
      <c r="QYG187" s="284"/>
      <c r="QYH187" s="284"/>
      <c r="QYI187" s="284"/>
      <c r="QYJ187" s="284"/>
      <c r="QYK187" s="284"/>
      <c r="QYL187" s="284"/>
      <c r="QYM187" s="284"/>
      <c r="QYN187" s="284"/>
      <c r="QYO187" s="284"/>
      <c r="QYP187" s="284"/>
      <c r="QYQ187" s="284"/>
      <c r="QYR187" s="284"/>
      <c r="QYS187" s="284"/>
      <c r="QYT187" s="284"/>
      <c r="QYU187" s="284"/>
      <c r="QYV187" s="284"/>
      <c r="QYW187" s="284"/>
      <c r="QYX187" s="284"/>
      <c r="QYY187" s="284"/>
      <c r="QYZ187" s="284"/>
      <c r="QZA187" s="284"/>
      <c r="QZB187" s="284"/>
      <c r="QZC187" s="284"/>
      <c r="QZD187" s="284"/>
      <c r="QZE187" s="284"/>
      <c r="QZF187" s="284"/>
      <c r="QZG187" s="284"/>
      <c r="QZH187" s="284"/>
      <c r="QZI187" s="284"/>
      <c r="QZJ187" s="284"/>
      <c r="QZK187" s="284"/>
      <c r="QZL187" s="284"/>
      <c r="QZM187" s="284"/>
      <c r="QZN187" s="284"/>
      <c r="QZO187" s="284"/>
      <c r="QZP187" s="284"/>
      <c r="QZQ187" s="284"/>
      <c r="QZR187" s="284"/>
      <c r="QZS187" s="284"/>
      <c r="QZT187" s="284"/>
      <c r="QZU187" s="284"/>
      <c r="QZV187" s="284"/>
      <c r="QZW187" s="284"/>
      <c r="QZX187" s="284"/>
      <c r="QZY187" s="284"/>
      <c r="QZZ187" s="284"/>
      <c r="RAA187" s="284"/>
      <c r="RAB187" s="284"/>
      <c r="RAC187" s="284"/>
      <c r="RAD187" s="284"/>
      <c r="RAE187" s="284"/>
      <c r="RAF187" s="284"/>
      <c r="RAG187" s="284"/>
      <c r="RAH187" s="284"/>
      <c r="RAI187" s="284"/>
      <c r="RAJ187" s="284"/>
      <c r="RAK187" s="284"/>
      <c r="RAL187" s="284"/>
      <c r="RAM187" s="284"/>
      <c r="RAN187" s="284"/>
      <c r="RAO187" s="284"/>
      <c r="RAP187" s="284"/>
      <c r="RAQ187" s="284"/>
      <c r="RAR187" s="284"/>
      <c r="RAS187" s="284"/>
      <c r="RAT187" s="284"/>
      <c r="RAU187" s="284"/>
      <c r="RAV187" s="284"/>
      <c r="RAW187" s="284"/>
      <c r="RAX187" s="284"/>
      <c r="RAY187" s="284"/>
      <c r="RAZ187" s="284"/>
      <c r="RBA187" s="284"/>
      <c r="RBB187" s="284"/>
      <c r="RBC187" s="284"/>
      <c r="RBD187" s="284"/>
      <c r="RBE187" s="284"/>
      <c r="RBF187" s="284"/>
      <c r="RBG187" s="284"/>
      <c r="RBH187" s="284"/>
      <c r="RBI187" s="284"/>
      <c r="RBJ187" s="284"/>
      <c r="RBK187" s="284"/>
      <c r="RBL187" s="284"/>
      <c r="RBM187" s="284"/>
      <c r="RBN187" s="284"/>
      <c r="RBO187" s="284"/>
      <c r="RBP187" s="284"/>
      <c r="RBQ187" s="284"/>
      <c r="RBR187" s="284"/>
      <c r="RBS187" s="284"/>
      <c r="RBT187" s="284"/>
      <c r="RBU187" s="284"/>
      <c r="RBV187" s="284"/>
      <c r="RBW187" s="284"/>
      <c r="RBX187" s="284"/>
      <c r="RBY187" s="284"/>
      <c r="RBZ187" s="284"/>
      <c r="RCA187" s="284"/>
      <c r="RCB187" s="284"/>
      <c r="RCC187" s="284"/>
      <c r="RCD187" s="284"/>
      <c r="RCE187" s="284"/>
      <c r="RCF187" s="284"/>
      <c r="RCG187" s="284"/>
      <c r="RCH187" s="284"/>
      <c r="RCI187" s="284"/>
      <c r="RCJ187" s="284"/>
      <c r="RCK187" s="284"/>
      <c r="RCL187" s="284"/>
      <c r="RCM187" s="284"/>
      <c r="RCN187" s="284"/>
      <c r="RCO187" s="284"/>
      <c r="RCP187" s="284"/>
      <c r="RCQ187" s="284"/>
      <c r="RCR187" s="284"/>
      <c r="RCS187" s="284"/>
      <c r="RCT187" s="284"/>
      <c r="RCU187" s="284"/>
      <c r="RCV187" s="284"/>
      <c r="RCW187" s="284"/>
      <c r="RCX187" s="284"/>
      <c r="RCY187" s="284"/>
      <c r="RCZ187" s="284"/>
      <c r="RDA187" s="284"/>
      <c r="RDB187" s="284"/>
      <c r="RDC187" s="284"/>
      <c r="RDD187" s="284"/>
      <c r="RDE187" s="284"/>
      <c r="RDF187" s="284"/>
      <c r="RDG187" s="284"/>
      <c r="RDH187" s="284"/>
      <c r="RDI187" s="284"/>
      <c r="RDJ187" s="284"/>
      <c r="RDK187" s="284"/>
      <c r="RDL187" s="284"/>
      <c r="RDM187" s="284"/>
      <c r="RDN187" s="284"/>
      <c r="RDO187" s="284"/>
      <c r="RDP187" s="284"/>
      <c r="RDQ187" s="284"/>
      <c r="RDR187" s="284"/>
      <c r="RDS187" s="284"/>
      <c r="RDT187" s="284"/>
      <c r="RDU187" s="284"/>
      <c r="RDV187" s="284"/>
      <c r="RDW187" s="284"/>
      <c r="RDX187" s="284"/>
      <c r="RDY187" s="284"/>
      <c r="RDZ187" s="284"/>
      <c r="REA187" s="284"/>
      <c r="REB187" s="284"/>
      <c r="REC187" s="284"/>
      <c r="RED187" s="284"/>
      <c r="REE187" s="284"/>
      <c r="REF187" s="284"/>
      <c r="REG187" s="284"/>
      <c r="REH187" s="284"/>
      <c r="REI187" s="284"/>
      <c r="REJ187" s="284"/>
      <c r="REK187" s="284"/>
      <c r="REL187" s="284"/>
      <c r="REM187" s="284"/>
      <c r="REN187" s="284"/>
      <c r="REO187" s="284"/>
      <c r="REP187" s="284"/>
      <c r="REQ187" s="284"/>
      <c r="RER187" s="284"/>
      <c r="RES187" s="284"/>
      <c r="RET187" s="284"/>
      <c r="REU187" s="284"/>
      <c r="REV187" s="284"/>
      <c r="REW187" s="284"/>
      <c r="REX187" s="284"/>
      <c r="REY187" s="284"/>
      <c r="REZ187" s="284"/>
      <c r="RFA187" s="284"/>
      <c r="RFB187" s="284"/>
      <c r="RFC187" s="284"/>
      <c r="RFD187" s="284"/>
      <c r="RFE187" s="284"/>
      <c r="RFF187" s="284"/>
      <c r="RFG187" s="284"/>
      <c r="RFH187" s="284"/>
      <c r="RFI187" s="284"/>
      <c r="RFJ187" s="284"/>
      <c r="RFK187" s="284"/>
      <c r="RFL187" s="284"/>
      <c r="RFM187" s="284"/>
      <c r="RFN187" s="284"/>
      <c r="RFO187" s="284"/>
      <c r="RFP187" s="284"/>
      <c r="RFQ187" s="284"/>
      <c r="RFR187" s="284"/>
      <c r="RFS187" s="284"/>
      <c r="RFT187" s="284"/>
      <c r="RFU187" s="284"/>
      <c r="RFV187" s="284"/>
      <c r="RFW187" s="284"/>
      <c r="RFX187" s="284"/>
      <c r="RFY187" s="284"/>
      <c r="RFZ187" s="284"/>
      <c r="RGA187" s="284"/>
      <c r="RGB187" s="284"/>
      <c r="RGC187" s="284"/>
      <c r="RGD187" s="284"/>
      <c r="RGE187" s="284"/>
      <c r="RGF187" s="284"/>
      <c r="RGG187" s="284"/>
      <c r="RGH187" s="284"/>
      <c r="RGI187" s="284"/>
      <c r="RGJ187" s="284"/>
      <c r="RGK187" s="284"/>
      <c r="RGL187" s="284"/>
      <c r="RGM187" s="284"/>
      <c r="RGN187" s="284"/>
      <c r="RGO187" s="284"/>
      <c r="RGP187" s="284"/>
      <c r="RGQ187" s="284"/>
      <c r="RGR187" s="284"/>
      <c r="RGS187" s="284"/>
      <c r="RGT187" s="284"/>
      <c r="RGU187" s="284"/>
      <c r="RGV187" s="284"/>
      <c r="RGW187" s="284"/>
      <c r="RGX187" s="284"/>
      <c r="RGY187" s="284"/>
      <c r="RGZ187" s="284"/>
      <c r="RHA187" s="284"/>
      <c r="RHB187" s="284"/>
      <c r="RHC187" s="284"/>
      <c r="RHD187" s="284"/>
      <c r="RHE187" s="284"/>
      <c r="RHF187" s="284"/>
      <c r="RHG187" s="284"/>
      <c r="RHH187" s="284"/>
      <c r="RHI187" s="284"/>
      <c r="RHJ187" s="284"/>
      <c r="RHK187" s="284"/>
      <c r="RHL187" s="284"/>
      <c r="RHM187" s="284"/>
      <c r="RHN187" s="284"/>
      <c r="RHO187" s="284"/>
      <c r="RHP187" s="284"/>
      <c r="RHQ187" s="284"/>
      <c r="RHR187" s="284"/>
      <c r="RHS187" s="284"/>
      <c r="RHT187" s="284"/>
      <c r="RHU187" s="284"/>
      <c r="RHV187" s="284"/>
      <c r="RHW187" s="284"/>
      <c r="RHX187" s="284"/>
      <c r="RHY187" s="284"/>
      <c r="RHZ187" s="284"/>
      <c r="RIA187" s="284"/>
      <c r="RIB187" s="284"/>
      <c r="RIC187" s="284"/>
      <c r="RID187" s="284"/>
      <c r="RIE187" s="284"/>
      <c r="RIF187" s="284"/>
      <c r="RIG187" s="284"/>
      <c r="RIH187" s="284"/>
      <c r="RII187" s="284"/>
      <c r="RIJ187" s="284"/>
      <c r="RIK187" s="284"/>
      <c r="RIL187" s="284"/>
      <c r="RIM187" s="284"/>
      <c r="RIN187" s="284"/>
      <c r="RIO187" s="284"/>
      <c r="RIP187" s="284"/>
      <c r="RIQ187" s="284"/>
      <c r="RIR187" s="284"/>
      <c r="RIS187" s="284"/>
      <c r="RIT187" s="284"/>
      <c r="RIU187" s="284"/>
      <c r="RIV187" s="284"/>
      <c r="RIW187" s="284"/>
      <c r="RIX187" s="284"/>
      <c r="RIY187" s="284"/>
      <c r="RIZ187" s="284"/>
      <c r="RJA187" s="284"/>
      <c r="RJB187" s="284"/>
      <c r="RJC187" s="284"/>
      <c r="RJD187" s="284"/>
      <c r="RJE187" s="284"/>
      <c r="RJF187" s="284"/>
      <c r="RJG187" s="284"/>
      <c r="RJH187" s="284"/>
      <c r="RJI187" s="284"/>
      <c r="RJJ187" s="284"/>
      <c r="RJK187" s="284"/>
      <c r="RJL187" s="284"/>
      <c r="RJM187" s="284"/>
      <c r="RJN187" s="284"/>
      <c r="RJO187" s="284"/>
      <c r="RJP187" s="284"/>
      <c r="RJQ187" s="284"/>
      <c r="RJR187" s="284"/>
      <c r="RJS187" s="284"/>
      <c r="RJT187" s="284"/>
      <c r="RJU187" s="284"/>
      <c r="RJV187" s="284"/>
      <c r="RJW187" s="284"/>
      <c r="RJX187" s="284"/>
      <c r="RJY187" s="284"/>
      <c r="RJZ187" s="284"/>
      <c r="RKA187" s="284"/>
      <c r="RKB187" s="284"/>
      <c r="RKC187" s="284"/>
      <c r="RKD187" s="284"/>
      <c r="RKE187" s="284"/>
      <c r="RKF187" s="284"/>
      <c r="RKG187" s="284"/>
      <c r="RKH187" s="284"/>
      <c r="RKI187" s="284"/>
      <c r="RKJ187" s="284"/>
      <c r="RKK187" s="284"/>
      <c r="RKL187" s="284"/>
      <c r="RKM187" s="284"/>
      <c r="RKN187" s="284"/>
      <c r="RKO187" s="284"/>
      <c r="RKP187" s="284"/>
      <c r="RKQ187" s="284"/>
      <c r="RKR187" s="284"/>
      <c r="RKS187" s="284"/>
      <c r="RKT187" s="284"/>
      <c r="RKU187" s="284"/>
      <c r="RKV187" s="284"/>
      <c r="RKW187" s="284"/>
      <c r="RKX187" s="284"/>
      <c r="RKY187" s="284"/>
      <c r="RKZ187" s="284"/>
      <c r="RLA187" s="284"/>
      <c r="RLB187" s="284"/>
      <c r="RLC187" s="284"/>
      <c r="RLD187" s="284"/>
      <c r="RLE187" s="284"/>
      <c r="RLF187" s="284"/>
      <c r="RLG187" s="284"/>
      <c r="RLH187" s="284"/>
      <c r="RLI187" s="284"/>
      <c r="RLJ187" s="284"/>
      <c r="RLK187" s="284"/>
      <c r="RLL187" s="284"/>
      <c r="RLM187" s="284"/>
      <c r="RLN187" s="284"/>
      <c r="RLO187" s="284"/>
      <c r="RLP187" s="284"/>
      <c r="RLQ187" s="284"/>
      <c r="RLR187" s="284"/>
      <c r="RLS187" s="284"/>
      <c r="RLT187" s="284"/>
      <c r="RLU187" s="284"/>
      <c r="RLV187" s="284"/>
      <c r="RLW187" s="284"/>
      <c r="RLX187" s="284"/>
      <c r="RLY187" s="284"/>
      <c r="RLZ187" s="284"/>
      <c r="RMA187" s="284"/>
      <c r="RMB187" s="284"/>
      <c r="RMC187" s="284"/>
      <c r="RMD187" s="284"/>
      <c r="RME187" s="284"/>
      <c r="RMF187" s="284"/>
      <c r="RMG187" s="284"/>
      <c r="RMH187" s="284"/>
      <c r="RMI187" s="284"/>
      <c r="RMJ187" s="284"/>
      <c r="RMK187" s="284"/>
      <c r="RML187" s="284"/>
      <c r="RMM187" s="284"/>
      <c r="RMN187" s="284"/>
      <c r="RMO187" s="284"/>
      <c r="RMP187" s="284"/>
      <c r="RMQ187" s="284"/>
      <c r="RMR187" s="284"/>
      <c r="RMS187" s="284"/>
      <c r="RMT187" s="284"/>
      <c r="RMU187" s="284"/>
      <c r="RMV187" s="284"/>
      <c r="RMW187" s="284"/>
      <c r="RMX187" s="284"/>
      <c r="RMY187" s="284"/>
      <c r="RMZ187" s="284"/>
      <c r="RNA187" s="284"/>
      <c r="RNB187" s="284"/>
      <c r="RNC187" s="284"/>
      <c r="RND187" s="284"/>
      <c r="RNE187" s="284"/>
      <c r="RNF187" s="284"/>
      <c r="RNG187" s="284"/>
      <c r="RNH187" s="284"/>
      <c r="RNI187" s="284"/>
      <c r="RNJ187" s="284"/>
      <c r="RNK187" s="284"/>
      <c r="RNL187" s="284"/>
      <c r="RNM187" s="284"/>
      <c r="RNN187" s="284"/>
      <c r="RNO187" s="284"/>
      <c r="RNP187" s="284"/>
      <c r="RNQ187" s="284"/>
      <c r="RNR187" s="284"/>
      <c r="RNS187" s="284"/>
      <c r="RNT187" s="284"/>
      <c r="RNU187" s="284"/>
      <c r="RNV187" s="284"/>
      <c r="RNW187" s="284"/>
      <c r="RNX187" s="284"/>
      <c r="RNY187" s="284"/>
      <c r="RNZ187" s="284"/>
      <c r="ROA187" s="284"/>
      <c r="ROB187" s="284"/>
      <c r="ROC187" s="284"/>
      <c r="ROD187" s="284"/>
      <c r="ROE187" s="284"/>
      <c r="ROF187" s="284"/>
      <c r="ROG187" s="284"/>
      <c r="ROH187" s="284"/>
      <c r="ROI187" s="284"/>
      <c r="ROJ187" s="284"/>
      <c r="ROK187" s="284"/>
      <c r="ROL187" s="284"/>
      <c r="ROM187" s="284"/>
      <c r="RON187" s="284"/>
      <c r="ROO187" s="284"/>
      <c r="ROP187" s="284"/>
      <c r="ROQ187" s="284"/>
      <c r="ROR187" s="284"/>
      <c r="ROS187" s="284"/>
      <c r="ROT187" s="284"/>
      <c r="ROU187" s="284"/>
      <c r="ROV187" s="284"/>
      <c r="ROW187" s="284"/>
      <c r="ROX187" s="284"/>
      <c r="ROY187" s="284"/>
      <c r="ROZ187" s="284"/>
      <c r="RPA187" s="284"/>
      <c r="RPB187" s="284"/>
      <c r="RPC187" s="284"/>
      <c r="RPD187" s="284"/>
      <c r="RPE187" s="284"/>
      <c r="RPF187" s="284"/>
      <c r="RPG187" s="284"/>
      <c r="RPH187" s="284"/>
      <c r="RPI187" s="284"/>
      <c r="RPJ187" s="284"/>
      <c r="RPK187" s="284"/>
      <c r="RPL187" s="284"/>
      <c r="RPM187" s="284"/>
      <c r="RPN187" s="284"/>
      <c r="RPO187" s="284"/>
      <c r="RPP187" s="284"/>
      <c r="RPQ187" s="284"/>
      <c r="RPR187" s="284"/>
      <c r="RPS187" s="284"/>
      <c r="RPT187" s="284"/>
      <c r="RPU187" s="284"/>
      <c r="RPV187" s="284"/>
      <c r="RPW187" s="284"/>
      <c r="RPX187" s="284"/>
      <c r="RPY187" s="284"/>
      <c r="RPZ187" s="284"/>
      <c r="RQA187" s="284"/>
      <c r="RQB187" s="284"/>
      <c r="RQC187" s="284"/>
      <c r="RQD187" s="284"/>
      <c r="RQE187" s="284"/>
      <c r="RQF187" s="284"/>
      <c r="RQG187" s="284"/>
      <c r="RQH187" s="284"/>
      <c r="RQI187" s="284"/>
      <c r="RQJ187" s="284"/>
      <c r="RQK187" s="284"/>
      <c r="RQL187" s="284"/>
      <c r="RQM187" s="284"/>
      <c r="RQN187" s="284"/>
      <c r="RQO187" s="284"/>
      <c r="RQP187" s="284"/>
      <c r="RQQ187" s="284"/>
      <c r="RQR187" s="284"/>
      <c r="RQS187" s="284"/>
      <c r="RQT187" s="284"/>
      <c r="RQU187" s="284"/>
      <c r="RQV187" s="284"/>
      <c r="RQW187" s="284"/>
      <c r="RQX187" s="284"/>
      <c r="RQY187" s="284"/>
      <c r="RQZ187" s="284"/>
      <c r="RRA187" s="284"/>
      <c r="RRB187" s="284"/>
      <c r="RRC187" s="284"/>
      <c r="RRD187" s="284"/>
      <c r="RRE187" s="284"/>
      <c r="RRF187" s="284"/>
      <c r="RRG187" s="284"/>
      <c r="RRH187" s="284"/>
      <c r="RRI187" s="284"/>
      <c r="RRJ187" s="284"/>
      <c r="RRK187" s="284"/>
      <c r="RRL187" s="284"/>
      <c r="RRM187" s="284"/>
      <c r="RRN187" s="284"/>
      <c r="RRO187" s="284"/>
      <c r="RRP187" s="284"/>
      <c r="RRQ187" s="284"/>
      <c r="RRR187" s="284"/>
      <c r="RRS187" s="284"/>
      <c r="RRT187" s="284"/>
      <c r="RRU187" s="284"/>
      <c r="RRV187" s="284"/>
      <c r="RRW187" s="284"/>
      <c r="RRX187" s="284"/>
      <c r="RRY187" s="284"/>
      <c r="RRZ187" s="284"/>
      <c r="RSA187" s="284"/>
      <c r="RSB187" s="284"/>
      <c r="RSC187" s="284"/>
      <c r="RSD187" s="284"/>
      <c r="RSE187" s="284"/>
      <c r="RSF187" s="284"/>
      <c r="RSG187" s="284"/>
      <c r="RSH187" s="284"/>
      <c r="RSI187" s="284"/>
      <c r="RSJ187" s="284"/>
      <c r="RSK187" s="284"/>
      <c r="RSL187" s="284"/>
      <c r="RSM187" s="284"/>
      <c r="RSN187" s="284"/>
      <c r="RSO187" s="284"/>
      <c r="RSP187" s="284"/>
      <c r="RSQ187" s="284"/>
      <c r="RSR187" s="284"/>
      <c r="RSS187" s="284"/>
      <c r="RST187" s="284"/>
      <c r="RSU187" s="284"/>
      <c r="RSV187" s="284"/>
      <c r="RSW187" s="284"/>
      <c r="RSX187" s="284"/>
      <c r="RSY187" s="284"/>
      <c r="RSZ187" s="284"/>
      <c r="RTA187" s="284"/>
      <c r="RTB187" s="284"/>
      <c r="RTC187" s="284"/>
      <c r="RTD187" s="284"/>
      <c r="RTE187" s="284"/>
      <c r="RTF187" s="284"/>
      <c r="RTG187" s="284"/>
      <c r="RTH187" s="284"/>
      <c r="RTI187" s="284"/>
      <c r="RTJ187" s="284"/>
      <c r="RTK187" s="284"/>
      <c r="RTL187" s="284"/>
      <c r="RTM187" s="284"/>
      <c r="RTN187" s="284"/>
      <c r="RTO187" s="284"/>
      <c r="RTP187" s="284"/>
      <c r="RTQ187" s="284"/>
      <c r="RTR187" s="284"/>
      <c r="RTS187" s="284"/>
      <c r="RTT187" s="284"/>
      <c r="RTU187" s="284"/>
      <c r="RTV187" s="284"/>
      <c r="RTW187" s="284"/>
      <c r="RTX187" s="284"/>
      <c r="RTY187" s="284"/>
      <c r="RTZ187" s="284"/>
      <c r="RUA187" s="284"/>
      <c r="RUB187" s="284"/>
      <c r="RUC187" s="284"/>
      <c r="RUD187" s="284"/>
      <c r="RUE187" s="284"/>
      <c r="RUF187" s="284"/>
      <c r="RUG187" s="284"/>
      <c r="RUH187" s="284"/>
      <c r="RUI187" s="284"/>
      <c r="RUJ187" s="284"/>
      <c r="RUK187" s="284"/>
      <c r="RUL187" s="284"/>
      <c r="RUM187" s="284"/>
      <c r="RUN187" s="284"/>
      <c r="RUO187" s="284"/>
      <c r="RUP187" s="284"/>
      <c r="RUQ187" s="284"/>
      <c r="RUR187" s="284"/>
      <c r="RUS187" s="284"/>
      <c r="RUT187" s="284"/>
      <c r="RUU187" s="284"/>
      <c r="RUV187" s="284"/>
      <c r="RUW187" s="284"/>
      <c r="RUX187" s="284"/>
      <c r="RUY187" s="284"/>
      <c r="RUZ187" s="284"/>
      <c r="RVA187" s="284"/>
      <c r="RVB187" s="284"/>
      <c r="RVC187" s="284"/>
      <c r="RVD187" s="284"/>
      <c r="RVE187" s="284"/>
      <c r="RVF187" s="284"/>
      <c r="RVG187" s="284"/>
      <c r="RVH187" s="284"/>
      <c r="RVI187" s="284"/>
      <c r="RVJ187" s="284"/>
      <c r="RVK187" s="284"/>
      <c r="RVL187" s="284"/>
      <c r="RVM187" s="284"/>
      <c r="RVN187" s="284"/>
      <c r="RVO187" s="284"/>
      <c r="RVP187" s="284"/>
      <c r="RVQ187" s="284"/>
      <c r="RVR187" s="284"/>
      <c r="RVS187" s="284"/>
      <c r="RVT187" s="284"/>
      <c r="RVU187" s="284"/>
      <c r="RVV187" s="284"/>
      <c r="RVW187" s="284"/>
      <c r="RVX187" s="284"/>
      <c r="RVY187" s="284"/>
      <c r="RVZ187" s="284"/>
      <c r="RWA187" s="284"/>
      <c r="RWB187" s="284"/>
      <c r="RWC187" s="284"/>
      <c r="RWD187" s="284"/>
      <c r="RWE187" s="284"/>
      <c r="RWF187" s="284"/>
      <c r="RWG187" s="284"/>
      <c r="RWH187" s="284"/>
      <c r="RWI187" s="284"/>
      <c r="RWJ187" s="284"/>
      <c r="RWK187" s="284"/>
      <c r="RWL187" s="284"/>
      <c r="RWM187" s="284"/>
      <c r="RWN187" s="284"/>
      <c r="RWO187" s="284"/>
      <c r="RWP187" s="284"/>
      <c r="RWQ187" s="284"/>
      <c r="RWR187" s="284"/>
      <c r="RWS187" s="284"/>
      <c r="RWT187" s="284"/>
      <c r="RWU187" s="284"/>
      <c r="RWV187" s="284"/>
      <c r="RWW187" s="284"/>
      <c r="RWX187" s="284"/>
      <c r="RWY187" s="284"/>
      <c r="RWZ187" s="284"/>
      <c r="RXA187" s="284"/>
      <c r="RXB187" s="284"/>
      <c r="RXC187" s="284"/>
      <c r="RXD187" s="284"/>
      <c r="RXE187" s="284"/>
      <c r="RXF187" s="284"/>
      <c r="RXG187" s="284"/>
      <c r="RXH187" s="284"/>
      <c r="RXI187" s="284"/>
      <c r="RXJ187" s="284"/>
      <c r="RXK187" s="284"/>
      <c r="RXL187" s="284"/>
      <c r="RXM187" s="284"/>
      <c r="RXN187" s="284"/>
      <c r="RXO187" s="284"/>
      <c r="RXP187" s="284"/>
      <c r="RXQ187" s="284"/>
      <c r="RXR187" s="284"/>
      <c r="RXS187" s="284"/>
      <c r="RXT187" s="284"/>
      <c r="RXU187" s="284"/>
      <c r="RXV187" s="284"/>
      <c r="RXW187" s="284"/>
      <c r="RXX187" s="284"/>
      <c r="RXY187" s="284"/>
      <c r="RXZ187" s="284"/>
      <c r="RYA187" s="284"/>
      <c r="RYB187" s="284"/>
      <c r="RYC187" s="284"/>
      <c r="RYD187" s="284"/>
      <c r="RYE187" s="284"/>
      <c r="RYF187" s="284"/>
      <c r="RYG187" s="284"/>
      <c r="RYH187" s="284"/>
      <c r="RYI187" s="284"/>
      <c r="RYJ187" s="284"/>
      <c r="RYK187" s="284"/>
      <c r="RYL187" s="284"/>
      <c r="RYM187" s="284"/>
      <c r="RYN187" s="284"/>
      <c r="RYO187" s="284"/>
      <c r="RYP187" s="284"/>
      <c r="RYQ187" s="284"/>
      <c r="RYR187" s="284"/>
      <c r="RYS187" s="284"/>
      <c r="RYT187" s="284"/>
      <c r="RYU187" s="284"/>
      <c r="RYV187" s="284"/>
      <c r="RYW187" s="284"/>
      <c r="RYX187" s="284"/>
      <c r="RYY187" s="284"/>
      <c r="RYZ187" s="284"/>
      <c r="RZA187" s="284"/>
      <c r="RZB187" s="284"/>
      <c r="RZC187" s="284"/>
      <c r="RZD187" s="284"/>
      <c r="RZE187" s="284"/>
      <c r="RZF187" s="284"/>
      <c r="RZG187" s="284"/>
      <c r="RZH187" s="284"/>
      <c r="RZI187" s="284"/>
      <c r="RZJ187" s="284"/>
      <c r="RZK187" s="284"/>
      <c r="RZL187" s="284"/>
      <c r="RZM187" s="284"/>
      <c r="RZN187" s="284"/>
      <c r="RZO187" s="284"/>
      <c r="RZP187" s="284"/>
      <c r="RZQ187" s="284"/>
      <c r="RZR187" s="284"/>
      <c r="RZS187" s="284"/>
      <c r="RZT187" s="284"/>
      <c r="RZU187" s="284"/>
      <c r="RZV187" s="284"/>
      <c r="RZW187" s="284"/>
      <c r="RZX187" s="284"/>
      <c r="RZY187" s="284"/>
      <c r="RZZ187" s="284"/>
      <c r="SAA187" s="284"/>
      <c r="SAB187" s="284"/>
      <c r="SAC187" s="284"/>
      <c r="SAD187" s="284"/>
      <c r="SAE187" s="284"/>
      <c r="SAF187" s="284"/>
      <c r="SAG187" s="284"/>
      <c r="SAH187" s="284"/>
      <c r="SAI187" s="284"/>
      <c r="SAJ187" s="284"/>
      <c r="SAK187" s="284"/>
      <c r="SAL187" s="284"/>
      <c r="SAM187" s="284"/>
      <c r="SAN187" s="284"/>
      <c r="SAO187" s="284"/>
      <c r="SAP187" s="284"/>
      <c r="SAQ187" s="284"/>
      <c r="SAR187" s="284"/>
      <c r="SAS187" s="284"/>
      <c r="SAT187" s="284"/>
      <c r="SAU187" s="284"/>
      <c r="SAV187" s="284"/>
      <c r="SAW187" s="284"/>
      <c r="SAX187" s="284"/>
      <c r="SAY187" s="284"/>
      <c r="SAZ187" s="284"/>
      <c r="SBA187" s="284"/>
      <c r="SBB187" s="284"/>
      <c r="SBC187" s="284"/>
      <c r="SBD187" s="284"/>
      <c r="SBE187" s="284"/>
      <c r="SBF187" s="284"/>
      <c r="SBG187" s="284"/>
      <c r="SBH187" s="284"/>
      <c r="SBI187" s="284"/>
      <c r="SBJ187" s="284"/>
      <c r="SBK187" s="284"/>
      <c r="SBL187" s="284"/>
      <c r="SBM187" s="284"/>
      <c r="SBN187" s="284"/>
      <c r="SBO187" s="284"/>
      <c r="SBP187" s="284"/>
      <c r="SBQ187" s="284"/>
      <c r="SBR187" s="284"/>
      <c r="SBS187" s="284"/>
      <c r="SBT187" s="284"/>
      <c r="SBU187" s="284"/>
      <c r="SBV187" s="284"/>
      <c r="SBW187" s="284"/>
      <c r="SBX187" s="284"/>
      <c r="SBY187" s="284"/>
      <c r="SBZ187" s="284"/>
      <c r="SCA187" s="284"/>
      <c r="SCB187" s="284"/>
      <c r="SCC187" s="284"/>
      <c r="SCD187" s="284"/>
      <c r="SCE187" s="284"/>
      <c r="SCF187" s="284"/>
      <c r="SCG187" s="284"/>
      <c r="SCH187" s="284"/>
      <c r="SCI187" s="284"/>
      <c r="SCJ187" s="284"/>
      <c r="SCK187" s="284"/>
      <c r="SCL187" s="284"/>
      <c r="SCM187" s="284"/>
      <c r="SCN187" s="284"/>
      <c r="SCO187" s="284"/>
      <c r="SCP187" s="284"/>
      <c r="SCQ187" s="284"/>
      <c r="SCR187" s="284"/>
      <c r="SCS187" s="284"/>
      <c r="SCT187" s="284"/>
      <c r="SCU187" s="284"/>
      <c r="SCV187" s="284"/>
      <c r="SCW187" s="284"/>
      <c r="SCX187" s="284"/>
      <c r="SCY187" s="284"/>
      <c r="SCZ187" s="284"/>
      <c r="SDA187" s="284"/>
      <c r="SDB187" s="284"/>
      <c r="SDC187" s="284"/>
      <c r="SDD187" s="284"/>
      <c r="SDE187" s="284"/>
      <c r="SDF187" s="284"/>
      <c r="SDG187" s="284"/>
      <c r="SDH187" s="284"/>
      <c r="SDI187" s="284"/>
      <c r="SDJ187" s="284"/>
      <c r="SDK187" s="284"/>
      <c r="SDL187" s="284"/>
      <c r="SDM187" s="284"/>
      <c r="SDN187" s="284"/>
      <c r="SDO187" s="284"/>
      <c r="SDP187" s="284"/>
      <c r="SDQ187" s="284"/>
      <c r="SDR187" s="284"/>
      <c r="SDS187" s="284"/>
      <c r="SDT187" s="284"/>
      <c r="SDU187" s="284"/>
      <c r="SDV187" s="284"/>
      <c r="SDW187" s="284"/>
      <c r="SDX187" s="284"/>
      <c r="SDY187" s="284"/>
      <c r="SDZ187" s="284"/>
      <c r="SEA187" s="284"/>
      <c r="SEB187" s="284"/>
      <c r="SEC187" s="284"/>
      <c r="SED187" s="284"/>
      <c r="SEE187" s="284"/>
      <c r="SEF187" s="284"/>
      <c r="SEG187" s="284"/>
      <c r="SEH187" s="284"/>
      <c r="SEI187" s="284"/>
      <c r="SEJ187" s="284"/>
      <c r="SEK187" s="284"/>
      <c r="SEL187" s="284"/>
      <c r="SEM187" s="284"/>
      <c r="SEN187" s="284"/>
      <c r="SEO187" s="284"/>
      <c r="SEP187" s="284"/>
      <c r="SEQ187" s="284"/>
      <c r="SER187" s="284"/>
      <c r="SES187" s="284"/>
      <c r="SET187" s="284"/>
      <c r="SEU187" s="284"/>
      <c r="SEV187" s="284"/>
      <c r="SEW187" s="284"/>
      <c r="SEX187" s="284"/>
      <c r="SEY187" s="284"/>
      <c r="SEZ187" s="284"/>
      <c r="SFA187" s="284"/>
      <c r="SFB187" s="284"/>
      <c r="SFC187" s="284"/>
      <c r="SFD187" s="284"/>
      <c r="SFE187" s="284"/>
      <c r="SFF187" s="284"/>
      <c r="SFG187" s="284"/>
      <c r="SFH187" s="284"/>
      <c r="SFI187" s="284"/>
      <c r="SFJ187" s="284"/>
      <c r="SFK187" s="284"/>
      <c r="SFL187" s="284"/>
      <c r="SFM187" s="284"/>
      <c r="SFN187" s="284"/>
      <c r="SFO187" s="284"/>
      <c r="SFP187" s="284"/>
      <c r="SFQ187" s="284"/>
      <c r="SFR187" s="284"/>
      <c r="SFS187" s="284"/>
      <c r="SFT187" s="284"/>
      <c r="SFU187" s="284"/>
      <c r="SFV187" s="284"/>
      <c r="SFW187" s="284"/>
      <c r="SFX187" s="284"/>
      <c r="SFY187" s="284"/>
      <c r="SFZ187" s="284"/>
      <c r="SGA187" s="284"/>
      <c r="SGB187" s="284"/>
      <c r="SGC187" s="284"/>
      <c r="SGD187" s="284"/>
      <c r="SGE187" s="284"/>
      <c r="SGF187" s="284"/>
      <c r="SGG187" s="284"/>
      <c r="SGH187" s="284"/>
      <c r="SGI187" s="284"/>
      <c r="SGJ187" s="284"/>
      <c r="SGK187" s="284"/>
      <c r="SGL187" s="284"/>
      <c r="SGM187" s="284"/>
      <c r="SGN187" s="284"/>
      <c r="SGO187" s="284"/>
      <c r="SGP187" s="284"/>
      <c r="SGQ187" s="284"/>
      <c r="SGR187" s="284"/>
      <c r="SGS187" s="284"/>
      <c r="SGT187" s="284"/>
      <c r="SGU187" s="284"/>
      <c r="SGV187" s="284"/>
      <c r="SGW187" s="284"/>
      <c r="SGX187" s="284"/>
      <c r="SGY187" s="284"/>
      <c r="SGZ187" s="284"/>
      <c r="SHA187" s="284"/>
      <c r="SHB187" s="284"/>
      <c r="SHC187" s="284"/>
      <c r="SHD187" s="284"/>
      <c r="SHE187" s="284"/>
      <c r="SHF187" s="284"/>
      <c r="SHG187" s="284"/>
      <c r="SHH187" s="284"/>
      <c r="SHI187" s="284"/>
      <c r="SHJ187" s="284"/>
      <c r="SHK187" s="284"/>
      <c r="SHL187" s="284"/>
      <c r="SHM187" s="284"/>
      <c r="SHN187" s="284"/>
      <c r="SHO187" s="284"/>
      <c r="SHP187" s="284"/>
      <c r="SHQ187" s="284"/>
      <c r="SHR187" s="284"/>
      <c r="SHS187" s="284"/>
      <c r="SHT187" s="284"/>
      <c r="SHU187" s="284"/>
      <c r="SHV187" s="284"/>
      <c r="SHW187" s="284"/>
      <c r="SHX187" s="284"/>
      <c r="SHY187" s="284"/>
      <c r="SHZ187" s="284"/>
      <c r="SIA187" s="284"/>
      <c r="SIB187" s="284"/>
      <c r="SIC187" s="284"/>
      <c r="SID187" s="284"/>
      <c r="SIE187" s="284"/>
      <c r="SIF187" s="284"/>
      <c r="SIG187" s="284"/>
      <c r="SIH187" s="284"/>
      <c r="SII187" s="284"/>
      <c r="SIJ187" s="284"/>
      <c r="SIK187" s="284"/>
      <c r="SIL187" s="284"/>
      <c r="SIM187" s="284"/>
      <c r="SIN187" s="284"/>
      <c r="SIO187" s="284"/>
      <c r="SIP187" s="284"/>
      <c r="SIQ187" s="284"/>
      <c r="SIR187" s="284"/>
      <c r="SIS187" s="284"/>
      <c r="SIT187" s="284"/>
      <c r="SIU187" s="284"/>
      <c r="SIV187" s="284"/>
      <c r="SIW187" s="284"/>
      <c r="SIX187" s="284"/>
      <c r="SIY187" s="284"/>
      <c r="SIZ187" s="284"/>
      <c r="SJA187" s="284"/>
      <c r="SJB187" s="284"/>
      <c r="SJC187" s="284"/>
      <c r="SJD187" s="284"/>
      <c r="SJE187" s="284"/>
      <c r="SJF187" s="284"/>
      <c r="SJG187" s="284"/>
      <c r="SJH187" s="284"/>
      <c r="SJI187" s="284"/>
      <c r="SJJ187" s="284"/>
      <c r="SJK187" s="284"/>
      <c r="SJL187" s="284"/>
      <c r="SJM187" s="284"/>
      <c r="SJN187" s="284"/>
      <c r="SJO187" s="284"/>
      <c r="SJP187" s="284"/>
      <c r="SJQ187" s="284"/>
      <c r="SJR187" s="284"/>
      <c r="SJS187" s="284"/>
      <c r="SJT187" s="284"/>
      <c r="SJU187" s="284"/>
      <c r="SJV187" s="284"/>
      <c r="SJW187" s="284"/>
      <c r="SJX187" s="284"/>
      <c r="SJY187" s="284"/>
      <c r="SJZ187" s="284"/>
      <c r="SKA187" s="284"/>
      <c r="SKB187" s="284"/>
      <c r="SKC187" s="284"/>
      <c r="SKD187" s="284"/>
      <c r="SKE187" s="284"/>
      <c r="SKF187" s="284"/>
      <c r="SKG187" s="284"/>
      <c r="SKH187" s="284"/>
      <c r="SKI187" s="284"/>
      <c r="SKJ187" s="284"/>
      <c r="SKK187" s="284"/>
      <c r="SKL187" s="284"/>
      <c r="SKM187" s="284"/>
      <c r="SKN187" s="284"/>
      <c r="SKO187" s="284"/>
      <c r="SKP187" s="284"/>
      <c r="SKQ187" s="284"/>
      <c r="SKR187" s="284"/>
      <c r="SKS187" s="284"/>
      <c r="SKT187" s="284"/>
      <c r="SKU187" s="284"/>
      <c r="SKV187" s="284"/>
      <c r="SKW187" s="284"/>
      <c r="SKX187" s="284"/>
      <c r="SKY187" s="284"/>
      <c r="SKZ187" s="284"/>
      <c r="SLA187" s="284"/>
      <c r="SLB187" s="284"/>
      <c r="SLC187" s="284"/>
      <c r="SLD187" s="284"/>
      <c r="SLE187" s="284"/>
      <c r="SLF187" s="284"/>
      <c r="SLG187" s="284"/>
      <c r="SLH187" s="284"/>
      <c r="SLI187" s="284"/>
      <c r="SLJ187" s="284"/>
      <c r="SLK187" s="284"/>
      <c r="SLL187" s="284"/>
      <c r="SLM187" s="284"/>
      <c r="SLN187" s="284"/>
      <c r="SLO187" s="284"/>
      <c r="SLP187" s="284"/>
      <c r="SLQ187" s="284"/>
      <c r="SLR187" s="284"/>
      <c r="SLS187" s="284"/>
      <c r="SLT187" s="284"/>
      <c r="SLU187" s="284"/>
      <c r="SLV187" s="284"/>
      <c r="SLW187" s="284"/>
      <c r="SLX187" s="284"/>
      <c r="SLY187" s="284"/>
      <c r="SLZ187" s="284"/>
      <c r="SMA187" s="284"/>
      <c r="SMB187" s="284"/>
      <c r="SMC187" s="284"/>
      <c r="SMD187" s="284"/>
      <c r="SME187" s="284"/>
      <c r="SMF187" s="284"/>
      <c r="SMG187" s="284"/>
      <c r="SMH187" s="284"/>
      <c r="SMI187" s="284"/>
      <c r="SMJ187" s="284"/>
      <c r="SMK187" s="284"/>
      <c r="SML187" s="284"/>
      <c r="SMM187" s="284"/>
      <c r="SMN187" s="284"/>
      <c r="SMO187" s="284"/>
      <c r="SMP187" s="284"/>
      <c r="SMQ187" s="284"/>
      <c r="SMR187" s="284"/>
      <c r="SMS187" s="284"/>
      <c r="SMT187" s="284"/>
      <c r="SMU187" s="284"/>
      <c r="SMV187" s="284"/>
      <c r="SMW187" s="284"/>
      <c r="SMX187" s="284"/>
      <c r="SMY187" s="284"/>
      <c r="SMZ187" s="284"/>
      <c r="SNA187" s="284"/>
      <c r="SNB187" s="284"/>
      <c r="SNC187" s="284"/>
      <c r="SND187" s="284"/>
      <c r="SNE187" s="284"/>
      <c r="SNF187" s="284"/>
      <c r="SNG187" s="284"/>
      <c r="SNH187" s="284"/>
      <c r="SNI187" s="284"/>
      <c r="SNJ187" s="284"/>
      <c r="SNK187" s="284"/>
      <c r="SNL187" s="284"/>
      <c r="SNM187" s="284"/>
      <c r="SNN187" s="284"/>
      <c r="SNO187" s="284"/>
      <c r="SNP187" s="284"/>
      <c r="SNQ187" s="284"/>
      <c r="SNR187" s="284"/>
      <c r="SNS187" s="284"/>
      <c r="SNT187" s="284"/>
      <c r="SNU187" s="284"/>
      <c r="SNV187" s="284"/>
      <c r="SNW187" s="284"/>
      <c r="SNX187" s="284"/>
      <c r="SNY187" s="284"/>
      <c r="SNZ187" s="284"/>
      <c r="SOA187" s="284"/>
      <c r="SOB187" s="284"/>
      <c r="SOC187" s="284"/>
      <c r="SOD187" s="284"/>
      <c r="SOE187" s="284"/>
      <c r="SOF187" s="284"/>
      <c r="SOG187" s="284"/>
      <c r="SOH187" s="284"/>
      <c r="SOI187" s="284"/>
      <c r="SOJ187" s="284"/>
      <c r="SOK187" s="284"/>
      <c r="SOL187" s="284"/>
      <c r="SOM187" s="284"/>
      <c r="SON187" s="284"/>
      <c r="SOO187" s="284"/>
      <c r="SOP187" s="284"/>
      <c r="SOQ187" s="284"/>
      <c r="SOR187" s="284"/>
      <c r="SOS187" s="284"/>
      <c r="SOT187" s="284"/>
      <c r="SOU187" s="284"/>
      <c r="SOV187" s="284"/>
      <c r="SOW187" s="284"/>
      <c r="SOX187" s="284"/>
      <c r="SOY187" s="284"/>
      <c r="SOZ187" s="284"/>
      <c r="SPA187" s="284"/>
      <c r="SPB187" s="284"/>
      <c r="SPC187" s="284"/>
      <c r="SPD187" s="284"/>
      <c r="SPE187" s="284"/>
      <c r="SPF187" s="284"/>
      <c r="SPG187" s="284"/>
      <c r="SPH187" s="284"/>
      <c r="SPI187" s="284"/>
      <c r="SPJ187" s="284"/>
      <c r="SPK187" s="284"/>
      <c r="SPL187" s="284"/>
      <c r="SPM187" s="284"/>
      <c r="SPN187" s="284"/>
      <c r="SPO187" s="284"/>
      <c r="SPP187" s="284"/>
      <c r="SPQ187" s="284"/>
      <c r="SPR187" s="284"/>
      <c r="SPS187" s="284"/>
      <c r="SPT187" s="284"/>
      <c r="SPU187" s="284"/>
      <c r="SPV187" s="284"/>
      <c r="SPW187" s="284"/>
      <c r="SPX187" s="284"/>
      <c r="SPY187" s="284"/>
      <c r="SPZ187" s="284"/>
      <c r="SQA187" s="284"/>
      <c r="SQB187" s="284"/>
      <c r="SQC187" s="284"/>
      <c r="SQD187" s="284"/>
      <c r="SQE187" s="284"/>
      <c r="SQF187" s="284"/>
      <c r="SQG187" s="284"/>
      <c r="SQH187" s="284"/>
      <c r="SQI187" s="284"/>
      <c r="SQJ187" s="284"/>
      <c r="SQK187" s="284"/>
      <c r="SQL187" s="284"/>
      <c r="SQM187" s="284"/>
      <c r="SQN187" s="284"/>
      <c r="SQO187" s="284"/>
      <c r="SQP187" s="284"/>
      <c r="SQQ187" s="284"/>
      <c r="SQR187" s="284"/>
      <c r="SQS187" s="284"/>
      <c r="SQT187" s="284"/>
      <c r="SQU187" s="284"/>
      <c r="SQV187" s="284"/>
      <c r="SQW187" s="284"/>
      <c r="SQX187" s="284"/>
      <c r="SQY187" s="284"/>
      <c r="SQZ187" s="284"/>
      <c r="SRA187" s="284"/>
      <c r="SRB187" s="284"/>
      <c r="SRC187" s="284"/>
      <c r="SRD187" s="284"/>
      <c r="SRE187" s="284"/>
      <c r="SRF187" s="284"/>
      <c r="SRG187" s="284"/>
      <c r="SRH187" s="284"/>
      <c r="SRI187" s="284"/>
      <c r="SRJ187" s="284"/>
      <c r="SRK187" s="284"/>
      <c r="SRL187" s="284"/>
      <c r="SRM187" s="284"/>
      <c r="SRN187" s="284"/>
      <c r="SRO187" s="284"/>
      <c r="SRP187" s="284"/>
      <c r="SRQ187" s="284"/>
      <c r="SRR187" s="284"/>
      <c r="SRS187" s="284"/>
      <c r="SRT187" s="284"/>
      <c r="SRU187" s="284"/>
      <c r="SRV187" s="284"/>
      <c r="SRW187" s="284"/>
      <c r="SRX187" s="284"/>
      <c r="SRY187" s="284"/>
      <c r="SRZ187" s="284"/>
      <c r="SSA187" s="284"/>
      <c r="SSB187" s="284"/>
      <c r="SSC187" s="284"/>
      <c r="SSD187" s="284"/>
      <c r="SSE187" s="284"/>
      <c r="SSF187" s="284"/>
      <c r="SSG187" s="284"/>
      <c r="SSH187" s="284"/>
      <c r="SSI187" s="284"/>
      <c r="SSJ187" s="284"/>
      <c r="SSK187" s="284"/>
      <c r="SSL187" s="284"/>
      <c r="SSM187" s="284"/>
      <c r="SSN187" s="284"/>
      <c r="SSO187" s="284"/>
      <c r="SSP187" s="284"/>
      <c r="SSQ187" s="284"/>
      <c r="SSR187" s="284"/>
      <c r="SSS187" s="284"/>
      <c r="SST187" s="284"/>
      <c r="SSU187" s="284"/>
      <c r="SSV187" s="284"/>
      <c r="SSW187" s="284"/>
      <c r="SSX187" s="284"/>
      <c r="SSY187" s="284"/>
      <c r="SSZ187" s="284"/>
      <c r="STA187" s="284"/>
      <c r="STB187" s="284"/>
      <c r="STC187" s="284"/>
      <c r="STD187" s="284"/>
      <c r="STE187" s="284"/>
      <c r="STF187" s="284"/>
      <c r="STG187" s="284"/>
      <c r="STH187" s="284"/>
      <c r="STI187" s="284"/>
      <c r="STJ187" s="284"/>
      <c r="STK187" s="284"/>
      <c r="STL187" s="284"/>
      <c r="STM187" s="284"/>
      <c r="STN187" s="284"/>
      <c r="STO187" s="284"/>
      <c r="STP187" s="284"/>
      <c r="STQ187" s="284"/>
      <c r="STR187" s="284"/>
      <c r="STS187" s="284"/>
      <c r="STT187" s="284"/>
      <c r="STU187" s="284"/>
      <c r="STV187" s="284"/>
      <c r="STW187" s="284"/>
      <c r="STX187" s="284"/>
      <c r="STY187" s="284"/>
      <c r="STZ187" s="284"/>
      <c r="SUA187" s="284"/>
      <c r="SUB187" s="284"/>
      <c r="SUC187" s="284"/>
      <c r="SUD187" s="284"/>
      <c r="SUE187" s="284"/>
      <c r="SUF187" s="284"/>
      <c r="SUG187" s="284"/>
      <c r="SUH187" s="284"/>
      <c r="SUI187" s="284"/>
      <c r="SUJ187" s="284"/>
      <c r="SUK187" s="284"/>
      <c r="SUL187" s="284"/>
      <c r="SUM187" s="284"/>
      <c r="SUN187" s="284"/>
      <c r="SUO187" s="284"/>
      <c r="SUP187" s="284"/>
      <c r="SUQ187" s="284"/>
      <c r="SUR187" s="284"/>
      <c r="SUS187" s="284"/>
      <c r="SUT187" s="284"/>
      <c r="SUU187" s="284"/>
      <c r="SUV187" s="284"/>
      <c r="SUW187" s="284"/>
      <c r="SUX187" s="284"/>
      <c r="SUY187" s="284"/>
      <c r="SUZ187" s="284"/>
      <c r="SVA187" s="284"/>
      <c r="SVB187" s="284"/>
      <c r="SVC187" s="284"/>
      <c r="SVD187" s="284"/>
      <c r="SVE187" s="284"/>
      <c r="SVF187" s="284"/>
      <c r="SVG187" s="284"/>
      <c r="SVH187" s="284"/>
      <c r="SVI187" s="284"/>
      <c r="SVJ187" s="284"/>
      <c r="SVK187" s="284"/>
      <c r="SVL187" s="284"/>
      <c r="SVM187" s="284"/>
      <c r="SVN187" s="284"/>
      <c r="SVO187" s="284"/>
      <c r="SVP187" s="284"/>
      <c r="SVQ187" s="284"/>
      <c r="SVR187" s="284"/>
      <c r="SVS187" s="284"/>
      <c r="SVT187" s="284"/>
      <c r="SVU187" s="284"/>
      <c r="SVV187" s="284"/>
      <c r="SVW187" s="284"/>
      <c r="SVX187" s="284"/>
      <c r="SVY187" s="284"/>
      <c r="SVZ187" s="284"/>
      <c r="SWA187" s="284"/>
      <c r="SWB187" s="284"/>
      <c r="SWC187" s="284"/>
      <c r="SWD187" s="284"/>
      <c r="SWE187" s="284"/>
      <c r="SWF187" s="284"/>
      <c r="SWG187" s="284"/>
      <c r="SWH187" s="284"/>
      <c r="SWI187" s="284"/>
      <c r="SWJ187" s="284"/>
      <c r="SWK187" s="284"/>
      <c r="SWL187" s="284"/>
      <c r="SWM187" s="284"/>
      <c r="SWN187" s="284"/>
      <c r="SWO187" s="284"/>
      <c r="SWP187" s="284"/>
      <c r="SWQ187" s="284"/>
      <c r="SWR187" s="284"/>
      <c r="SWS187" s="284"/>
      <c r="SWT187" s="284"/>
      <c r="SWU187" s="284"/>
      <c r="SWV187" s="284"/>
      <c r="SWW187" s="284"/>
      <c r="SWX187" s="284"/>
      <c r="SWY187" s="284"/>
      <c r="SWZ187" s="284"/>
      <c r="SXA187" s="284"/>
      <c r="SXB187" s="284"/>
      <c r="SXC187" s="284"/>
      <c r="SXD187" s="284"/>
      <c r="SXE187" s="284"/>
      <c r="SXF187" s="284"/>
      <c r="SXG187" s="284"/>
      <c r="SXH187" s="284"/>
      <c r="SXI187" s="284"/>
      <c r="SXJ187" s="284"/>
      <c r="SXK187" s="284"/>
      <c r="SXL187" s="284"/>
      <c r="SXM187" s="284"/>
      <c r="SXN187" s="284"/>
      <c r="SXO187" s="284"/>
      <c r="SXP187" s="284"/>
      <c r="SXQ187" s="284"/>
      <c r="SXR187" s="284"/>
      <c r="SXS187" s="284"/>
      <c r="SXT187" s="284"/>
      <c r="SXU187" s="284"/>
      <c r="SXV187" s="284"/>
      <c r="SXW187" s="284"/>
      <c r="SXX187" s="284"/>
      <c r="SXY187" s="284"/>
      <c r="SXZ187" s="284"/>
      <c r="SYA187" s="284"/>
      <c r="SYB187" s="284"/>
      <c r="SYC187" s="284"/>
      <c r="SYD187" s="284"/>
      <c r="SYE187" s="284"/>
      <c r="SYF187" s="284"/>
      <c r="SYG187" s="284"/>
      <c r="SYH187" s="284"/>
      <c r="SYI187" s="284"/>
      <c r="SYJ187" s="284"/>
      <c r="SYK187" s="284"/>
      <c r="SYL187" s="284"/>
      <c r="SYM187" s="284"/>
      <c r="SYN187" s="284"/>
      <c r="SYO187" s="284"/>
      <c r="SYP187" s="284"/>
      <c r="SYQ187" s="284"/>
      <c r="SYR187" s="284"/>
      <c r="SYS187" s="284"/>
      <c r="SYT187" s="284"/>
      <c r="SYU187" s="284"/>
      <c r="SYV187" s="284"/>
      <c r="SYW187" s="284"/>
      <c r="SYX187" s="284"/>
      <c r="SYY187" s="284"/>
      <c r="SYZ187" s="284"/>
      <c r="SZA187" s="284"/>
      <c r="SZB187" s="284"/>
      <c r="SZC187" s="284"/>
      <c r="SZD187" s="284"/>
      <c r="SZE187" s="284"/>
      <c r="SZF187" s="284"/>
      <c r="SZG187" s="284"/>
      <c r="SZH187" s="284"/>
      <c r="SZI187" s="284"/>
      <c r="SZJ187" s="284"/>
      <c r="SZK187" s="284"/>
      <c r="SZL187" s="284"/>
      <c r="SZM187" s="284"/>
      <c r="SZN187" s="284"/>
      <c r="SZO187" s="284"/>
      <c r="SZP187" s="284"/>
      <c r="SZQ187" s="284"/>
      <c r="SZR187" s="284"/>
      <c r="SZS187" s="284"/>
      <c r="SZT187" s="284"/>
      <c r="SZU187" s="284"/>
      <c r="SZV187" s="284"/>
      <c r="SZW187" s="284"/>
      <c r="SZX187" s="284"/>
      <c r="SZY187" s="284"/>
      <c r="SZZ187" s="284"/>
      <c r="TAA187" s="284"/>
      <c r="TAB187" s="284"/>
      <c r="TAC187" s="284"/>
      <c r="TAD187" s="284"/>
      <c r="TAE187" s="284"/>
      <c r="TAF187" s="284"/>
      <c r="TAG187" s="284"/>
      <c r="TAH187" s="284"/>
      <c r="TAI187" s="284"/>
      <c r="TAJ187" s="284"/>
      <c r="TAK187" s="284"/>
      <c r="TAL187" s="284"/>
      <c r="TAM187" s="284"/>
      <c r="TAN187" s="284"/>
      <c r="TAO187" s="284"/>
      <c r="TAP187" s="284"/>
      <c r="TAQ187" s="284"/>
      <c r="TAR187" s="284"/>
      <c r="TAS187" s="284"/>
      <c r="TAT187" s="284"/>
      <c r="TAU187" s="284"/>
      <c r="TAV187" s="284"/>
      <c r="TAW187" s="284"/>
      <c r="TAX187" s="284"/>
      <c r="TAY187" s="284"/>
      <c r="TAZ187" s="284"/>
      <c r="TBA187" s="284"/>
      <c r="TBB187" s="284"/>
      <c r="TBC187" s="284"/>
      <c r="TBD187" s="284"/>
      <c r="TBE187" s="284"/>
      <c r="TBF187" s="284"/>
      <c r="TBG187" s="284"/>
      <c r="TBH187" s="284"/>
      <c r="TBI187" s="284"/>
      <c r="TBJ187" s="284"/>
      <c r="TBK187" s="284"/>
      <c r="TBL187" s="284"/>
      <c r="TBM187" s="284"/>
      <c r="TBN187" s="284"/>
      <c r="TBO187" s="284"/>
      <c r="TBP187" s="284"/>
      <c r="TBQ187" s="284"/>
      <c r="TBR187" s="284"/>
      <c r="TBS187" s="284"/>
      <c r="TBT187" s="284"/>
      <c r="TBU187" s="284"/>
      <c r="TBV187" s="284"/>
      <c r="TBW187" s="284"/>
      <c r="TBX187" s="284"/>
      <c r="TBY187" s="284"/>
      <c r="TBZ187" s="284"/>
      <c r="TCA187" s="284"/>
      <c r="TCB187" s="284"/>
      <c r="TCC187" s="284"/>
      <c r="TCD187" s="284"/>
      <c r="TCE187" s="284"/>
      <c r="TCF187" s="284"/>
      <c r="TCG187" s="284"/>
      <c r="TCH187" s="284"/>
      <c r="TCI187" s="284"/>
      <c r="TCJ187" s="284"/>
      <c r="TCK187" s="284"/>
      <c r="TCL187" s="284"/>
      <c r="TCM187" s="284"/>
      <c r="TCN187" s="284"/>
      <c r="TCO187" s="284"/>
      <c r="TCP187" s="284"/>
      <c r="TCQ187" s="284"/>
      <c r="TCR187" s="284"/>
      <c r="TCS187" s="284"/>
      <c r="TCT187" s="284"/>
      <c r="TCU187" s="284"/>
      <c r="TCV187" s="284"/>
      <c r="TCW187" s="284"/>
      <c r="TCX187" s="284"/>
      <c r="TCY187" s="284"/>
      <c r="TCZ187" s="284"/>
      <c r="TDA187" s="284"/>
      <c r="TDB187" s="284"/>
      <c r="TDC187" s="284"/>
      <c r="TDD187" s="284"/>
      <c r="TDE187" s="284"/>
      <c r="TDF187" s="284"/>
      <c r="TDG187" s="284"/>
      <c r="TDH187" s="284"/>
      <c r="TDI187" s="284"/>
      <c r="TDJ187" s="284"/>
      <c r="TDK187" s="284"/>
      <c r="TDL187" s="284"/>
      <c r="TDM187" s="284"/>
      <c r="TDN187" s="284"/>
      <c r="TDO187" s="284"/>
      <c r="TDP187" s="284"/>
      <c r="TDQ187" s="284"/>
      <c r="TDR187" s="284"/>
      <c r="TDS187" s="284"/>
      <c r="TDT187" s="284"/>
      <c r="TDU187" s="284"/>
      <c r="TDV187" s="284"/>
      <c r="TDW187" s="284"/>
      <c r="TDX187" s="284"/>
      <c r="TDY187" s="284"/>
      <c r="TDZ187" s="284"/>
      <c r="TEA187" s="284"/>
      <c r="TEB187" s="284"/>
      <c r="TEC187" s="284"/>
      <c r="TED187" s="284"/>
      <c r="TEE187" s="284"/>
      <c r="TEF187" s="284"/>
      <c r="TEG187" s="284"/>
      <c r="TEH187" s="284"/>
      <c r="TEI187" s="284"/>
      <c r="TEJ187" s="284"/>
      <c r="TEK187" s="284"/>
      <c r="TEL187" s="284"/>
      <c r="TEM187" s="284"/>
      <c r="TEN187" s="284"/>
      <c r="TEO187" s="284"/>
      <c r="TEP187" s="284"/>
      <c r="TEQ187" s="284"/>
      <c r="TER187" s="284"/>
      <c r="TES187" s="284"/>
      <c r="TET187" s="284"/>
      <c r="TEU187" s="284"/>
      <c r="TEV187" s="284"/>
      <c r="TEW187" s="284"/>
      <c r="TEX187" s="284"/>
      <c r="TEY187" s="284"/>
      <c r="TEZ187" s="284"/>
      <c r="TFA187" s="284"/>
      <c r="TFB187" s="284"/>
      <c r="TFC187" s="284"/>
      <c r="TFD187" s="284"/>
      <c r="TFE187" s="284"/>
      <c r="TFF187" s="284"/>
      <c r="TFG187" s="284"/>
      <c r="TFH187" s="284"/>
      <c r="TFI187" s="284"/>
      <c r="TFJ187" s="284"/>
      <c r="TFK187" s="284"/>
      <c r="TFL187" s="284"/>
      <c r="TFM187" s="284"/>
      <c r="TFN187" s="284"/>
      <c r="TFO187" s="284"/>
      <c r="TFP187" s="284"/>
      <c r="TFQ187" s="284"/>
      <c r="TFR187" s="284"/>
      <c r="TFS187" s="284"/>
      <c r="TFT187" s="284"/>
      <c r="TFU187" s="284"/>
      <c r="TFV187" s="284"/>
      <c r="TFW187" s="284"/>
      <c r="TFX187" s="284"/>
      <c r="TFY187" s="284"/>
      <c r="TFZ187" s="284"/>
      <c r="TGA187" s="284"/>
      <c r="TGB187" s="284"/>
      <c r="TGC187" s="284"/>
      <c r="TGD187" s="284"/>
      <c r="TGE187" s="284"/>
      <c r="TGF187" s="284"/>
      <c r="TGG187" s="284"/>
      <c r="TGH187" s="284"/>
      <c r="TGI187" s="284"/>
      <c r="TGJ187" s="284"/>
      <c r="TGK187" s="284"/>
      <c r="TGL187" s="284"/>
      <c r="TGM187" s="284"/>
      <c r="TGN187" s="284"/>
      <c r="TGO187" s="284"/>
      <c r="TGP187" s="284"/>
      <c r="TGQ187" s="284"/>
      <c r="TGR187" s="284"/>
      <c r="TGS187" s="284"/>
      <c r="TGT187" s="284"/>
      <c r="TGU187" s="284"/>
      <c r="TGV187" s="284"/>
      <c r="TGW187" s="284"/>
      <c r="TGX187" s="284"/>
      <c r="TGY187" s="284"/>
      <c r="TGZ187" s="284"/>
      <c r="THA187" s="284"/>
      <c r="THB187" s="284"/>
      <c r="THC187" s="284"/>
      <c r="THD187" s="284"/>
      <c r="THE187" s="284"/>
      <c r="THF187" s="284"/>
      <c r="THG187" s="284"/>
      <c r="THH187" s="284"/>
      <c r="THI187" s="284"/>
      <c r="THJ187" s="284"/>
      <c r="THK187" s="284"/>
      <c r="THL187" s="284"/>
      <c r="THM187" s="284"/>
      <c r="THN187" s="284"/>
      <c r="THO187" s="284"/>
      <c r="THP187" s="284"/>
      <c r="THQ187" s="284"/>
      <c r="THR187" s="284"/>
      <c r="THS187" s="284"/>
      <c r="THT187" s="284"/>
      <c r="THU187" s="284"/>
      <c r="THV187" s="284"/>
      <c r="THW187" s="284"/>
      <c r="THX187" s="284"/>
      <c r="THY187" s="284"/>
      <c r="THZ187" s="284"/>
      <c r="TIA187" s="284"/>
      <c r="TIB187" s="284"/>
      <c r="TIC187" s="284"/>
      <c r="TID187" s="284"/>
      <c r="TIE187" s="284"/>
      <c r="TIF187" s="284"/>
      <c r="TIG187" s="284"/>
      <c r="TIH187" s="284"/>
      <c r="TII187" s="284"/>
      <c r="TIJ187" s="284"/>
      <c r="TIK187" s="284"/>
      <c r="TIL187" s="284"/>
      <c r="TIM187" s="284"/>
      <c r="TIN187" s="284"/>
      <c r="TIO187" s="284"/>
      <c r="TIP187" s="284"/>
      <c r="TIQ187" s="284"/>
      <c r="TIR187" s="284"/>
      <c r="TIS187" s="284"/>
      <c r="TIT187" s="284"/>
      <c r="TIU187" s="284"/>
      <c r="TIV187" s="284"/>
      <c r="TIW187" s="284"/>
      <c r="TIX187" s="284"/>
      <c r="TIY187" s="284"/>
      <c r="TIZ187" s="284"/>
      <c r="TJA187" s="284"/>
      <c r="TJB187" s="284"/>
      <c r="TJC187" s="284"/>
      <c r="TJD187" s="284"/>
      <c r="TJE187" s="284"/>
      <c r="TJF187" s="284"/>
      <c r="TJG187" s="284"/>
      <c r="TJH187" s="284"/>
      <c r="TJI187" s="284"/>
      <c r="TJJ187" s="284"/>
      <c r="TJK187" s="284"/>
      <c r="TJL187" s="284"/>
      <c r="TJM187" s="284"/>
      <c r="TJN187" s="284"/>
      <c r="TJO187" s="284"/>
      <c r="TJP187" s="284"/>
      <c r="TJQ187" s="284"/>
      <c r="TJR187" s="284"/>
      <c r="TJS187" s="284"/>
      <c r="TJT187" s="284"/>
      <c r="TJU187" s="284"/>
      <c r="TJV187" s="284"/>
      <c r="TJW187" s="284"/>
      <c r="TJX187" s="284"/>
      <c r="TJY187" s="284"/>
      <c r="TJZ187" s="284"/>
      <c r="TKA187" s="284"/>
      <c r="TKB187" s="284"/>
      <c r="TKC187" s="284"/>
      <c r="TKD187" s="284"/>
      <c r="TKE187" s="284"/>
      <c r="TKF187" s="284"/>
      <c r="TKG187" s="284"/>
      <c r="TKH187" s="284"/>
      <c r="TKI187" s="284"/>
      <c r="TKJ187" s="284"/>
      <c r="TKK187" s="284"/>
      <c r="TKL187" s="284"/>
      <c r="TKM187" s="284"/>
      <c r="TKN187" s="284"/>
      <c r="TKO187" s="284"/>
      <c r="TKP187" s="284"/>
      <c r="TKQ187" s="284"/>
      <c r="TKR187" s="284"/>
      <c r="TKS187" s="284"/>
      <c r="TKT187" s="284"/>
      <c r="TKU187" s="284"/>
      <c r="TKV187" s="284"/>
      <c r="TKW187" s="284"/>
      <c r="TKX187" s="284"/>
      <c r="TKY187" s="284"/>
      <c r="TKZ187" s="284"/>
      <c r="TLA187" s="284"/>
      <c r="TLB187" s="284"/>
      <c r="TLC187" s="284"/>
      <c r="TLD187" s="284"/>
      <c r="TLE187" s="284"/>
      <c r="TLF187" s="284"/>
      <c r="TLG187" s="284"/>
      <c r="TLH187" s="284"/>
      <c r="TLI187" s="284"/>
      <c r="TLJ187" s="284"/>
      <c r="TLK187" s="284"/>
      <c r="TLL187" s="284"/>
      <c r="TLM187" s="284"/>
      <c r="TLN187" s="284"/>
      <c r="TLO187" s="284"/>
      <c r="TLP187" s="284"/>
      <c r="TLQ187" s="284"/>
      <c r="TLR187" s="284"/>
      <c r="TLS187" s="284"/>
      <c r="TLT187" s="284"/>
      <c r="TLU187" s="284"/>
      <c r="TLV187" s="284"/>
      <c r="TLW187" s="284"/>
      <c r="TLX187" s="284"/>
      <c r="TLY187" s="284"/>
      <c r="TLZ187" s="284"/>
      <c r="TMA187" s="284"/>
      <c r="TMB187" s="284"/>
      <c r="TMC187" s="284"/>
      <c r="TMD187" s="284"/>
      <c r="TME187" s="284"/>
      <c r="TMF187" s="284"/>
      <c r="TMG187" s="284"/>
      <c r="TMH187" s="284"/>
      <c r="TMI187" s="284"/>
      <c r="TMJ187" s="284"/>
      <c r="TMK187" s="284"/>
      <c r="TML187" s="284"/>
      <c r="TMM187" s="284"/>
      <c r="TMN187" s="284"/>
      <c r="TMO187" s="284"/>
      <c r="TMP187" s="284"/>
      <c r="TMQ187" s="284"/>
      <c r="TMR187" s="284"/>
      <c r="TMS187" s="284"/>
      <c r="TMT187" s="284"/>
      <c r="TMU187" s="284"/>
      <c r="TMV187" s="284"/>
      <c r="TMW187" s="284"/>
      <c r="TMX187" s="284"/>
      <c r="TMY187" s="284"/>
      <c r="TMZ187" s="284"/>
      <c r="TNA187" s="284"/>
      <c r="TNB187" s="284"/>
      <c r="TNC187" s="284"/>
      <c r="TND187" s="284"/>
      <c r="TNE187" s="284"/>
      <c r="TNF187" s="284"/>
      <c r="TNG187" s="284"/>
      <c r="TNH187" s="284"/>
      <c r="TNI187" s="284"/>
      <c r="TNJ187" s="284"/>
      <c r="TNK187" s="284"/>
      <c r="TNL187" s="284"/>
      <c r="TNM187" s="284"/>
      <c r="TNN187" s="284"/>
      <c r="TNO187" s="284"/>
      <c r="TNP187" s="284"/>
      <c r="TNQ187" s="284"/>
      <c r="TNR187" s="284"/>
      <c r="TNS187" s="284"/>
      <c r="TNT187" s="284"/>
      <c r="TNU187" s="284"/>
      <c r="TNV187" s="284"/>
      <c r="TNW187" s="284"/>
      <c r="TNX187" s="284"/>
      <c r="TNY187" s="284"/>
      <c r="TNZ187" s="284"/>
      <c r="TOA187" s="284"/>
      <c r="TOB187" s="284"/>
      <c r="TOC187" s="284"/>
      <c r="TOD187" s="284"/>
      <c r="TOE187" s="284"/>
      <c r="TOF187" s="284"/>
      <c r="TOG187" s="284"/>
      <c r="TOH187" s="284"/>
      <c r="TOI187" s="284"/>
      <c r="TOJ187" s="284"/>
      <c r="TOK187" s="284"/>
      <c r="TOL187" s="284"/>
      <c r="TOM187" s="284"/>
      <c r="TON187" s="284"/>
      <c r="TOO187" s="284"/>
      <c r="TOP187" s="284"/>
      <c r="TOQ187" s="284"/>
      <c r="TOR187" s="284"/>
      <c r="TOS187" s="284"/>
      <c r="TOT187" s="284"/>
      <c r="TOU187" s="284"/>
      <c r="TOV187" s="284"/>
      <c r="TOW187" s="284"/>
      <c r="TOX187" s="284"/>
      <c r="TOY187" s="284"/>
      <c r="TOZ187" s="284"/>
      <c r="TPA187" s="284"/>
      <c r="TPB187" s="284"/>
      <c r="TPC187" s="284"/>
      <c r="TPD187" s="284"/>
      <c r="TPE187" s="284"/>
      <c r="TPF187" s="284"/>
      <c r="TPG187" s="284"/>
      <c r="TPH187" s="284"/>
      <c r="TPI187" s="284"/>
      <c r="TPJ187" s="284"/>
      <c r="TPK187" s="284"/>
      <c r="TPL187" s="284"/>
      <c r="TPM187" s="284"/>
      <c r="TPN187" s="284"/>
      <c r="TPO187" s="284"/>
      <c r="TPP187" s="284"/>
      <c r="TPQ187" s="284"/>
      <c r="TPR187" s="284"/>
      <c r="TPS187" s="284"/>
      <c r="TPT187" s="284"/>
      <c r="TPU187" s="284"/>
      <c r="TPV187" s="284"/>
      <c r="TPW187" s="284"/>
      <c r="TPX187" s="284"/>
      <c r="TPY187" s="284"/>
      <c r="TPZ187" s="284"/>
      <c r="TQA187" s="284"/>
      <c r="TQB187" s="284"/>
      <c r="TQC187" s="284"/>
      <c r="TQD187" s="284"/>
      <c r="TQE187" s="284"/>
      <c r="TQF187" s="284"/>
      <c r="TQG187" s="284"/>
      <c r="TQH187" s="284"/>
      <c r="TQI187" s="284"/>
      <c r="TQJ187" s="284"/>
      <c r="TQK187" s="284"/>
      <c r="TQL187" s="284"/>
      <c r="TQM187" s="284"/>
      <c r="TQN187" s="284"/>
      <c r="TQO187" s="284"/>
      <c r="TQP187" s="284"/>
      <c r="TQQ187" s="284"/>
      <c r="TQR187" s="284"/>
      <c r="TQS187" s="284"/>
      <c r="TQT187" s="284"/>
      <c r="TQU187" s="284"/>
      <c r="TQV187" s="284"/>
      <c r="TQW187" s="284"/>
      <c r="TQX187" s="284"/>
      <c r="TQY187" s="284"/>
      <c r="TQZ187" s="284"/>
      <c r="TRA187" s="284"/>
      <c r="TRB187" s="284"/>
      <c r="TRC187" s="284"/>
      <c r="TRD187" s="284"/>
      <c r="TRE187" s="284"/>
      <c r="TRF187" s="284"/>
      <c r="TRG187" s="284"/>
      <c r="TRH187" s="284"/>
      <c r="TRI187" s="284"/>
      <c r="TRJ187" s="284"/>
      <c r="TRK187" s="284"/>
      <c r="TRL187" s="284"/>
      <c r="TRM187" s="284"/>
      <c r="TRN187" s="284"/>
      <c r="TRO187" s="284"/>
      <c r="TRP187" s="284"/>
      <c r="TRQ187" s="284"/>
      <c r="TRR187" s="284"/>
      <c r="TRS187" s="284"/>
      <c r="TRT187" s="284"/>
      <c r="TRU187" s="284"/>
      <c r="TRV187" s="284"/>
      <c r="TRW187" s="284"/>
      <c r="TRX187" s="284"/>
      <c r="TRY187" s="284"/>
      <c r="TRZ187" s="284"/>
      <c r="TSA187" s="284"/>
      <c r="TSB187" s="284"/>
      <c r="TSC187" s="284"/>
      <c r="TSD187" s="284"/>
      <c r="TSE187" s="284"/>
      <c r="TSF187" s="284"/>
      <c r="TSG187" s="284"/>
      <c r="TSH187" s="284"/>
      <c r="TSI187" s="284"/>
      <c r="TSJ187" s="284"/>
      <c r="TSK187" s="284"/>
      <c r="TSL187" s="284"/>
      <c r="TSM187" s="284"/>
      <c r="TSN187" s="284"/>
      <c r="TSO187" s="284"/>
      <c r="TSP187" s="284"/>
      <c r="TSQ187" s="284"/>
      <c r="TSR187" s="284"/>
      <c r="TSS187" s="284"/>
      <c r="TST187" s="284"/>
      <c r="TSU187" s="284"/>
      <c r="TSV187" s="284"/>
      <c r="TSW187" s="284"/>
      <c r="TSX187" s="284"/>
      <c r="TSY187" s="284"/>
      <c r="TSZ187" s="284"/>
      <c r="TTA187" s="284"/>
      <c r="TTB187" s="284"/>
      <c r="TTC187" s="284"/>
      <c r="TTD187" s="284"/>
      <c r="TTE187" s="284"/>
      <c r="TTF187" s="284"/>
      <c r="TTG187" s="284"/>
      <c r="TTH187" s="284"/>
      <c r="TTI187" s="284"/>
      <c r="TTJ187" s="284"/>
      <c r="TTK187" s="284"/>
      <c r="TTL187" s="284"/>
      <c r="TTM187" s="284"/>
      <c r="TTN187" s="284"/>
      <c r="TTO187" s="284"/>
      <c r="TTP187" s="284"/>
      <c r="TTQ187" s="284"/>
      <c r="TTR187" s="284"/>
      <c r="TTS187" s="284"/>
      <c r="TTT187" s="284"/>
      <c r="TTU187" s="284"/>
      <c r="TTV187" s="284"/>
      <c r="TTW187" s="284"/>
      <c r="TTX187" s="284"/>
      <c r="TTY187" s="284"/>
      <c r="TTZ187" s="284"/>
      <c r="TUA187" s="284"/>
      <c r="TUB187" s="284"/>
      <c r="TUC187" s="284"/>
      <c r="TUD187" s="284"/>
      <c r="TUE187" s="284"/>
      <c r="TUF187" s="284"/>
      <c r="TUG187" s="284"/>
      <c r="TUH187" s="284"/>
      <c r="TUI187" s="284"/>
      <c r="TUJ187" s="284"/>
      <c r="TUK187" s="284"/>
      <c r="TUL187" s="284"/>
      <c r="TUM187" s="284"/>
      <c r="TUN187" s="284"/>
      <c r="TUO187" s="284"/>
      <c r="TUP187" s="284"/>
      <c r="TUQ187" s="284"/>
      <c r="TUR187" s="284"/>
      <c r="TUS187" s="284"/>
      <c r="TUT187" s="284"/>
      <c r="TUU187" s="284"/>
      <c r="TUV187" s="284"/>
      <c r="TUW187" s="284"/>
      <c r="TUX187" s="284"/>
      <c r="TUY187" s="284"/>
      <c r="TUZ187" s="284"/>
      <c r="TVA187" s="284"/>
      <c r="TVB187" s="284"/>
      <c r="TVC187" s="284"/>
      <c r="TVD187" s="284"/>
      <c r="TVE187" s="284"/>
      <c r="TVF187" s="284"/>
      <c r="TVG187" s="284"/>
      <c r="TVH187" s="284"/>
      <c r="TVI187" s="284"/>
      <c r="TVJ187" s="284"/>
      <c r="TVK187" s="284"/>
      <c r="TVL187" s="284"/>
      <c r="TVM187" s="284"/>
      <c r="TVN187" s="284"/>
      <c r="TVO187" s="284"/>
      <c r="TVP187" s="284"/>
      <c r="TVQ187" s="284"/>
      <c r="TVR187" s="284"/>
      <c r="TVS187" s="284"/>
      <c r="TVT187" s="284"/>
      <c r="TVU187" s="284"/>
      <c r="TVV187" s="284"/>
      <c r="TVW187" s="284"/>
      <c r="TVX187" s="284"/>
      <c r="TVY187" s="284"/>
      <c r="TVZ187" s="284"/>
      <c r="TWA187" s="284"/>
      <c r="TWB187" s="284"/>
      <c r="TWC187" s="284"/>
      <c r="TWD187" s="284"/>
      <c r="TWE187" s="284"/>
      <c r="TWF187" s="284"/>
      <c r="TWG187" s="284"/>
      <c r="TWH187" s="284"/>
      <c r="TWI187" s="284"/>
      <c r="TWJ187" s="284"/>
      <c r="TWK187" s="284"/>
      <c r="TWL187" s="284"/>
      <c r="TWM187" s="284"/>
      <c r="TWN187" s="284"/>
      <c r="TWO187" s="284"/>
      <c r="TWP187" s="284"/>
      <c r="TWQ187" s="284"/>
      <c r="TWR187" s="284"/>
      <c r="TWS187" s="284"/>
      <c r="TWT187" s="284"/>
      <c r="TWU187" s="284"/>
      <c r="TWV187" s="284"/>
      <c r="TWW187" s="284"/>
      <c r="TWX187" s="284"/>
      <c r="TWY187" s="284"/>
      <c r="TWZ187" s="284"/>
      <c r="TXA187" s="284"/>
      <c r="TXB187" s="284"/>
      <c r="TXC187" s="284"/>
      <c r="TXD187" s="284"/>
      <c r="TXE187" s="284"/>
      <c r="TXF187" s="284"/>
      <c r="TXG187" s="284"/>
      <c r="TXH187" s="284"/>
      <c r="TXI187" s="284"/>
      <c r="TXJ187" s="284"/>
      <c r="TXK187" s="284"/>
      <c r="TXL187" s="284"/>
      <c r="TXM187" s="284"/>
      <c r="TXN187" s="284"/>
      <c r="TXO187" s="284"/>
      <c r="TXP187" s="284"/>
      <c r="TXQ187" s="284"/>
      <c r="TXR187" s="284"/>
      <c r="TXS187" s="284"/>
      <c r="TXT187" s="284"/>
      <c r="TXU187" s="284"/>
      <c r="TXV187" s="284"/>
      <c r="TXW187" s="284"/>
      <c r="TXX187" s="284"/>
      <c r="TXY187" s="284"/>
      <c r="TXZ187" s="284"/>
      <c r="TYA187" s="284"/>
      <c r="TYB187" s="284"/>
      <c r="TYC187" s="284"/>
      <c r="TYD187" s="284"/>
      <c r="TYE187" s="284"/>
      <c r="TYF187" s="284"/>
      <c r="TYG187" s="284"/>
      <c r="TYH187" s="284"/>
      <c r="TYI187" s="284"/>
      <c r="TYJ187" s="284"/>
      <c r="TYK187" s="284"/>
      <c r="TYL187" s="284"/>
      <c r="TYM187" s="284"/>
      <c r="TYN187" s="284"/>
      <c r="TYO187" s="284"/>
      <c r="TYP187" s="284"/>
      <c r="TYQ187" s="284"/>
      <c r="TYR187" s="284"/>
      <c r="TYS187" s="284"/>
      <c r="TYT187" s="284"/>
      <c r="TYU187" s="284"/>
      <c r="TYV187" s="284"/>
      <c r="TYW187" s="284"/>
      <c r="TYX187" s="284"/>
      <c r="TYY187" s="284"/>
      <c r="TYZ187" s="284"/>
      <c r="TZA187" s="284"/>
      <c r="TZB187" s="284"/>
      <c r="TZC187" s="284"/>
      <c r="TZD187" s="284"/>
      <c r="TZE187" s="284"/>
      <c r="TZF187" s="284"/>
      <c r="TZG187" s="284"/>
      <c r="TZH187" s="284"/>
      <c r="TZI187" s="284"/>
      <c r="TZJ187" s="284"/>
      <c r="TZK187" s="284"/>
      <c r="TZL187" s="284"/>
      <c r="TZM187" s="284"/>
      <c r="TZN187" s="284"/>
      <c r="TZO187" s="284"/>
      <c r="TZP187" s="284"/>
      <c r="TZQ187" s="284"/>
      <c r="TZR187" s="284"/>
      <c r="TZS187" s="284"/>
      <c r="TZT187" s="284"/>
      <c r="TZU187" s="284"/>
      <c r="TZV187" s="284"/>
      <c r="TZW187" s="284"/>
      <c r="TZX187" s="284"/>
      <c r="TZY187" s="284"/>
      <c r="TZZ187" s="284"/>
      <c r="UAA187" s="284"/>
      <c r="UAB187" s="284"/>
      <c r="UAC187" s="284"/>
      <c r="UAD187" s="284"/>
      <c r="UAE187" s="284"/>
      <c r="UAF187" s="284"/>
      <c r="UAG187" s="284"/>
      <c r="UAH187" s="284"/>
      <c r="UAI187" s="284"/>
      <c r="UAJ187" s="284"/>
      <c r="UAK187" s="284"/>
      <c r="UAL187" s="284"/>
      <c r="UAM187" s="284"/>
      <c r="UAN187" s="284"/>
      <c r="UAO187" s="284"/>
      <c r="UAP187" s="284"/>
      <c r="UAQ187" s="284"/>
      <c r="UAR187" s="284"/>
      <c r="UAS187" s="284"/>
      <c r="UAT187" s="284"/>
      <c r="UAU187" s="284"/>
      <c r="UAV187" s="284"/>
      <c r="UAW187" s="284"/>
      <c r="UAX187" s="284"/>
      <c r="UAY187" s="284"/>
      <c r="UAZ187" s="284"/>
      <c r="UBA187" s="284"/>
      <c r="UBB187" s="284"/>
      <c r="UBC187" s="284"/>
      <c r="UBD187" s="284"/>
      <c r="UBE187" s="284"/>
      <c r="UBF187" s="284"/>
      <c r="UBG187" s="284"/>
      <c r="UBH187" s="284"/>
      <c r="UBI187" s="284"/>
      <c r="UBJ187" s="284"/>
      <c r="UBK187" s="284"/>
      <c r="UBL187" s="284"/>
      <c r="UBM187" s="284"/>
      <c r="UBN187" s="284"/>
      <c r="UBO187" s="284"/>
      <c r="UBP187" s="284"/>
      <c r="UBQ187" s="284"/>
      <c r="UBR187" s="284"/>
      <c r="UBS187" s="284"/>
      <c r="UBT187" s="284"/>
      <c r="UBU187" s="284"/>
      <c r="UBV187" s="284"/>
      <c r="UBW187" s="284"/>
      <c r="UBX187" s="284"/>
      <c r="UBY187" s="284"/>
      <c r="UBZ187" s="284"/>
      <c r="UCA187" s="284"/>
      <c r="UCB187" s="284"/>
      <c r="UCC187" s="284"/>
      <c r="UCD187" s="284"/>
      <c r="UCE187" s="284"/>
      <c r="UCF187" s="284"/>
      <c r="UCG187" s="284"/>
      <c r="UCH187" s="284"/>
      <c r="UCI187" s="284"/>
      <c r="UCJ187" s="284"/>
      <c r="UCK187" s="284"/>
      <c r="UCL187" s="284"/>
      <c r="UCM187" s="284"/>
      <c r="UCN187" s="284"/>
      <c r="UCO187" s="284"/>
      <c r="UCP187" s="284"/>
      <c r="UCQ187" s="284"/>
      <c r="UCR187" s="284"/>
      <c r="UCS187" s="284"/>
      <c r="UCT187" s="284"/>
      <c r="UCU187" s="284"/>
      <c r="UCV187" s="284"/>
      <c r="UCW187" s="284"/>
      <c r="UCX187" s="284"/>
      <c r="UCY187" s="284"/>
      <c r="UCZ187" s="284"/>
      <c r="UDA187" s="284"/>
      <c r="UDB187" s="284"/>
      <c r="UDC187" s="284"/>
      <c r="UDD187" s="284"/>
      <c r="UDE187" s="284"/>
      <c r="UDF187" s="284"/>
      <c r="UDG187" s="284"/>
      <c r="UDH187" s="284"/>
      <c r="UDI187" s="284"/>
      <c r="UDJ187" s="284"/>
      <c r="UDK187" s="284"/>
      <c r="UDL187" s="284"/>
      <c r="UDM187" s="284"/>
      <c r="UDN187" s="284"/>
      <c r="UDO187" s="284"/>
      <c r="UDP187" s="284"/>
      <c r="UDQ187" s="284"/>
      <c r="UDR187" s="284"/>
      <c r="UDS187" s="284"/>
      <c r="UDT187" s="284"/>
      <c r="UDU187" s="284"/>
      <c r="UDV187" s="284"/>
      <c r="UDW187" s="284"/>
      <c r="UDX187" s="284"/>
      <c r="UDY187" s="284"/>
      <c r="UDZ187" s="284"/>
      <c r="UEA187" s="284"/>
      <c r="UEB187" s="284"/>
      <c r="UEC187" s="284"/>
      <c r="UED187" s="284"/>
      <c r="UEE187" s="284"/>
      <c r="UEF187" s="284"/>
      <c r="UEG187" s="284"/>
      <c r="UEH187" s="284"/>
      <c r="UEI187" s="284"/>
      <c r="UEJ187" s="284"/>
      <c r="UEK187" s="284"/>
      <c r="UEL187" s="284"/>
      <c r="UEM187" s="284"/>
      <c r="UEN187" s="284"/>
      <c r="UEO187" s="284"/>
      <c r="UEP187" s="284"/>
      <c r="UEQ187" s="284"/>
      <c r="UER187" s="284"/>
      <c r="UES187" s="284"/>
      <c r="UET187" s="284"/>
      <c r="UEU187" s="284"/>
      <c r="UEV187" s="284"/>
      <c r="UEW187" s="284"/>
      <c r="UEX187" s="284"/>
      <c r="UEY187" s="284"/>
      <c r="UEZ187" s="284"/>
      <c r="UFA187" s="284"/>
      <c r="UFB187" s="284"/>
      <c r="UFC187" s="284"/>
      <c r="UFD187" s="284"/>
      <c r="UFE187" s="284"/>
      <c r="UFF187" s="284"/>
      <c r="UFG187" s="284"/>
      <c r="UFH187" s="284"/>
      <c r="UFI187" s="284"/>
      <c r="UFJ187" s="284"/>
      <c r="UFK187" s="284"/>
      <c r="UFL187" s="284"/>
      <c r="UFM187" s="284"/>
      <c r="UFN187" s="284"/>
      <c r="UFO187" s="284"/>
      <c r="UFP187" s="284"/>
      <c r="UFQ187" s="284"/>
      <c r="UFR187" s="284"/>
      <c r="UFS187" s="284"/>
      <c r="UFT187" s="284"/>
      <c r="UFU187" s="284"/>
      <c r="UFV187" s="284"/>
      <c r="UFW187" s="284"/>
      <c r="UFX187" s="284"/>
      <c r="UFY187" s="284"/>
      <c r="UFZ187" s="284"/>
      <c r="UGA187" s="284"/>
      <c r="UGB187" s="284"/>
      <c r="UGC187" s="284"/>
      <c r="UGD187" s="284"/>
      <c r="UGE187" s="284"/>
      <c r="UGF187" s="284"/>
      <c r="UGG187" s="284"/>
      <c r="UGH187" s="284"/>
      <c r="UGI187" s="284"/>
      <c r="UGJ187" s="284"/>
      <c r="UGK187" s="284"/>
      <c r="UGL187" s="284"/>
      <c r="UGM187" s="284"/>
      <c r="UGN187" s="284"/>
      <c r="UGO187" s="284"/>
      <c r="UGP187" s="284"/>
      <c r="UGQ187" s="284"/>
      <c r="UGR187" s="284"/>
      <c r="UGS187" s="284"/>
      <c r="UGT187" s="284"/>
      <c r="UGU187" s="284"/>
      <c r="UGV187" s="284"/>
      <c r="UGW187" s="284"/>
      <c r="UGX187" s="284"/>
      <c r="UGY187" s="284"/>
      <c r="UGZ187" s="284"/>
      <c r="UHA187" s="284"/>
      <c r="UHB187" s="284"/>
      <c r="UHC187" s="284"/>
      <c r="UHD187" s="284"/>
      <c r="UHE187" s="284"/>
      <c r="UHF187" s="284"/>
      <c r="UHG187" s="284"/>
      <c r="UHH187" s="284"/>
      <c r="UHI187" s="284"/>
      <c r="UHJ187" s="284"/>
      <c r="UHK187" s="284"/>
      <c r="UHL187" s="284"/>
      <c r="UHM187" s="284"/>
      <c r="UHN187" s="284"/>
      <c r="UHO187" s="284"/>
      <c r="UHP187" s="284"/>
      <c r="UHQ187" s="284"/>
      <c r="UHR187" s="284"/>
      <c r="UHS187" s="284"/>
      <c r="UHT187" s="284"/>
      <c r="UHU187" s="284"/>
      <c r="UHV187" s="284"/>
      <c r="UHW187" s="284"/>
      <c r="UHX187" s="284"/>
      <c r="UHY187" s="284"/>
      <c r="UHZ187" s="284"/>
      <c r="UIA187" s="284"/>
      <c r="UIB187" s="284"/>
      <c r="UIC187" s="284"/>
      <c r="UID187" s="284"/>
      <c r="UIE187" s="284"/>
      <c r="UIF187" s="284"/>
      <c r="UIG187" s="284"/>
      <c r="UIH187" s="284"/>
      <c r="UII187" s="284"/>
      <c r="UIJ187" s="284"/>
      <c r="UIK187" s="284"/>
      <c r="UIL187" s="284"/>
      <c r="UIM187" s="284"/>
      <c r="UIN187" s="284"/>
      <c r="UIO187" s="284"/>
      <c r="UIP187" s="284"/>
      <c r="UIQ187" s="284"/>
      <c r="UIR187" s="284"/>
      <c r="UIS187" s="284"/>
      <c r="UIT187" s="284"/>
      <c r="UIU187" s="284"/>
      <c r="UIV187" s="284"/>
      <c r="UIW187" s="284"/>
      <c r="UIX187" s="284"/>
      <c r="UIY187" s="284"/>
      <c r="UIZ187" s="284"/>
      <c r="UJA187" s="284"/>
      <c r="UJB187" s="284"/>
      <c r="UJC187" s="284"/>
      <c r="UJD187" s="284"/>
      <c r="UJE187" s="284"/>
      <c r="UJF187" s="284"/>
      <c r="UJG187" s="284"/>
      <c r="UJH187" s="284"/>
      <c r="UJI187" s="284"/>
      <c r="UJJ187" s="284"/>
      <c r="UJK187" s="284"/>
      <c r="UJL187" s="284"/>
      <c r="UJM187" s="284"/>
      <c r="UJN187" s="284"/>
      <c r="UJO187" s="284"/>
      <c r="UJP187" s="284"/>
      <c r="UJQ187" s="284"/>
      <c r="UJR187" s="284"/>
      <c r="UJS187" s="284"/>
      <c r="UJT187" s="284"/>
      <c r="UJU187" s="284"/>
      <c r="UJV187" s="284"/>
      <c r="UJW187" s="284"/>
      <c r="UJX187" s="284"/>
      <c r="UJY187" s="284"/>
      <c r="UJZ187" s="284"/>
      <c r="UKA187" s="284"/>
      <c r="UKB187" s="284"/>
      <c r="UKC187" s="284"/>
      <c r="UKD187" s="284"/>
      <c r="UKE187" s="284"/>
      <c r="UKF187" s="284"/>
      <c r="UKG187" s="284"/>
      <c r="UKH187" s="284"/>
      <c r="UKI187" s="284"/>
      <c r="UKJ187" s="284"/>
      <c r="UKK187" s="284"/>
      <c r="UKL187" s="284"/>
      <c r="UKM187" s="284"/>
      <c r="UKN187" s="284"/>
      <c r="UKO187" s="284"/>
      <c r="UKP187" s="284"/>
      <c r="UKQ187" s="284"/>
      <c r="UKR187" s="284"/>
      <c r="UKS187" s="284"/>
      <c r="UKT187" s="284"/>
      <c r="UKU187" s="284"/>
      <c r="UKV187" s="284"/>
      <c r="UKW187" s="284"/>
      <c r="UKX187" s="284"/>
      <c r="UKY187" s="284"/>
      <c r="UKZ187" s="284"/>
      <c r="ULA187" s="284"/>
      <c r="ULB187" s="284"/>
      <c r="ULC187" s="284"/>
      <c r="ULD187" s="284"/>
      <c r="ULE187" s="284"/>
      <c r="ULF187" s="284"/>
      <c r="ULG187" s="284"/>
      <c r="ULH187" s="284"/>
      <c r="ULI187" s="284"/>
      <c r="ULJ187" s="284"/>
      <c r="ULK187" s="284"/>
      <c r="ULL187" s="284"/>
      <c r="ULM187" s="284"/>
      <c r="ULN187" s="284"/>
      <c r="ULO187" s="284"/>
      <c r="ULP187" s="284"/>
      <c r="ULQ187" s="284"/>
      <c r="ULR187" s="284"/>
      <c r="ULS187" s="284"/>
      <c r="ULT187" s="284"/>
      <c r="ULU187" s="284"/>
      <c r="ULV187" s="284"/>
      <c r="ULW187" s="284"/>
      <c r="ULX187" s="284"/>
      <c r="ULY187" s="284"/>
      <c r="ULZ187" s="284"/>
      <c r="UMA187" s="284"/>
      <c r="UMB187" s="284"/>
      <c r="UMC187" s="284"/>
      <c r="UMD187" s="284"/>
      <c r="UME187" s="284"/>
      <c r="UMF187" s="284"/>
      <c r="UMG187" s="284"/>
      <c r="UMH187" s="284"/>
      <c r="UMI187" s="284"/>
      <c r="UMJ187" s="284"/>
      <c r="UMK187" s="284"/>
      <c r="UML187" s="284"/>
      <c r="UMM187" s="284"/>
      <c r="UMN187" s="284"/>
      <c r="UMO187" s="284"/>
      <c r="UMP187" s="284"/>
      <c r="UMQ187" s="284"/>
      <c r="UMR187" s="284"/>
      <c r="UMS187" s="284"/>
      <c r="UMT187" s="284"/>
      <c r="UMU187" s="284"/>
      <c r="UMV187" s="284"/>
      <c r="UMW187" s="284"/>
      <c r="UMX187" s="284"/>
      <c r="UMY187" s="284"/>
      <c r="UMZ187" s="284"/>
      <c r="UNA187" s="284"/>
      <c r="UNB187" s="284"/>
      <c r="UNC187" s="284"/>
      <c r="UND187" s="284"/>
      <c r="UNE187" s="284"/>
      <c r="UNF187" s="284"/>
      <c r="UNG187" s="284"/>
      <c r="UNH187" s="284"/>
      <c r="UNI187" s="284"/>
      <c r="UNJ187" s="284"/>
      <c r="UNK187" s="284"/>
      <c r="UNL187" s="284"/>
      <c r="UNM187" s="284"/>
      <c r="UNN187" s="284"/>
      <c r="UNO187" s="284"/>
      <c r="UNP187" s="284"/>
      <c r="UNQ187" s="284"/>
      <c r="UNR187" s="284"/>
      <c r="UNS187" s="284"/>
      <c r="UNT187" s="284"/>
      <c r="UNU187" s="284"/>
      <c r="UNV187" s="284"/>
      <c r="UNW187" s="284"/>
      <c r="UNX187" s="284"/>
      <c r="UNY187" s="284"/>
      <c r="UNZ187" s="284"/>
      <c r="UOA187" s="284"/>
      <c r="UOB187" s="284"/>
      <c r="UOC187" s="284"/>
      <c r="UOD187" s="284"/>
      <c r="UOE187" s="284"/>
      <c r="UOF187" s="284"/>
      <c r="UOG187" s="284"/>
      <c r="UOH187" s="284"/>
      <c r="UOI187" s="284"/>
      <c r="UOJ187" s="284"/>
      <c r="UOK187" s="284"/>
      <c r="UOL187" s="284"/>
      <c r="UOM187" s="284"/>
      <c r="UON187" s="284"/>
      <c r="UOO187" s="284"/>
      <c r="UOP187" s="284"/>
      <c r="UOQ187" s="284"/>
      <c r="UOR187" s="284"/>
      <c r="UOS187" s="284"/>
      <c r="UOT187" s="284"/>
      <c r="UOU187" s="284"/>
      <c r="UOV187" s="284"/>
      <c r="UOW187" s="284"/>
      <c r="UOX187" s="284"/>
      <c r="UOY187" s="284"/>
      <c r="UOZ187" s="284"/>
      <c r="UPA187" s="284"/>
      <c r="UPB187" s="284"/>
      <c r="UPC187" s="284"/>
      <c r="UPD187" s="284"/>
      <c r="UPE187" s="284"/>
      <c r="UPF187" s="284"/>
      <c r="UPG187" s="284"/>
      <c r="UPH187" s="284"/>
      <c r="UPI187" s="284"/>
      <c r="UPJ187" s="284"/>
      <c r="UPK187" s="284"/>
      <c r="UPL187" s="284"/>
      <c r="UPM187" s="284"/>
      <c r="UPN187" s="284"/>
      <c r="UPO187" s="284"/>
      <c r="UPP187" s="284"/>
      <c r="UPQ187" s="284"/>
      <c r="UPR187" s="284"/>
      <c r="UPS187" s="284"/>
      <c r="UPT187" s="284"/>
      <c r="UPU187" s="284"/>
      <c r="UPV187" s="284"/>
      <c r="UPW187" s="284"/>
      <c r="UPX187" s="284"/>
      <c r="UPY187" s="284"/>
      <c r="UPZ187" s="284"/>
      <c r="UQA187" s="284"/>
      <c r="UQB187" s="284"/>
      <c r="UQC187" s="284"/>
      <c r="UQD187" s="284"/>
      <c r="UQE187" s="284"/>
      <c r="UQF187" s="284"/>
      <c r="UQG187" s="284"/>
      <c r="UQH187" s="284"/>
      <c r="UQI187" s="284"/>
      <c r="UQJ187" s="284"/>
      <c r="UQK187" s="284"/>
      <c r="UQL187" s="284"/>
      <c r="UQM187" s="284"/>
      <c r="UQN187" s="284"/>
      <c r="UQO187" s="284"/>
      <c r="UQP187" s="284"/>
      <c r="UQQ187" s="284"/>
      <c r="UQR187" s="284"/>
      <c r="UQS187" s="284"/>
      <c r="UQT187" s="284"/>
      <c r="UQU187" s="284"/>
      <c r="UQV187" s="284"/>
      <c r="UQW187" s="284"/>
      <c r="UQX187" s="284"/>
      <c r="UQY187" s="284"/>
      <c r="UQZ187" s="284"/>
      <c r="URA187" s="284"/>
      <c r="URB187" s="284"/>
      <c r="URC187" s="284"/>
      <c r="URD187" s="284"/>
      <c r="URE187" s="284"/>
      <c r="URF187" s="284"/>
      <c r="URG187" s="284"/>
      <c r="URH187" s="284"/>
      <c r="URI187" s="284"/>
      <c r="URJ187" s="284"/>
      <c r="URK187" s="284"/>
      <c r="URL187" s="284"/>
      <c r="URM187" s="284"/>
      <c r="URN187" s="284"/>
      <c r="URO187" s="284"/>
      <c r="URP187" s="284"/>
      <c r="URQ187" s="284"/>
      <c r="URR187" s="284"/>
      <c r="URS187" s="284"/>
      <c r="URT187" s="284"/>
      <c r="URU187" s="284"/>
      <c r="URV187" s="284"/>
      <c r="URW187" s="284"/>
      <c r="URX187" s="284"/>
      <c r="URY187" s="284"/>
      <c r="URZ187" s="284"/>
      <c r="USA187" s="284"/>
      <c r="USB187" s="284"/>
      <c r="USC187" s="284"/>
      <c r="USD187" s="284"/>
      <c r="USE187" s="284"/>
      <c r="USF187" s="284"/>
      <c r="USG187" s="284"/>
      <c r="USH187" s="284"/>
      <c r="USI187" s="284"/>
      <c r="USJ187" s="284"/>
      <c r="USK187" s="284"/>
      <c r="USL187" s="284"/>
      <c r="USM187" s="284"/>
      <c r="USN187" s="284"/>
      <c r="USO187" s="284"/>
      <c r="USP187" s="284"/>
      <c r="USQ187" s="284"/>
      <c r="USR187" s="284"/>
      <c r="USS187" s="284"/>
      <c r="UST187" s="284"/>
      <c r="USU187" s="284"/>
      <c r="USV187" s="284"/>
      <c r="USW187" s="284"/>
      <c r="USX187" s="284"/>
      <c r="USY187" s="284"/>
      <c r="USZ187" s="284"/>
      <c r="UTA187" s="284"/>
      <c r="UTB187" s="284"/>
      <c r="UTC187" s="284"/>
      <c r="UTD187" s="284"/>
      <c r="UTE187" s="284"/>
      <c r="UTF187" s="284"/>
      <c r="UTG187" s="284"/>
      <c r="UTH187" s="284"/>
      <c r="UTI187" s="284"/>
      <c r="UTJ187" s="284"/>
      <c r="UTK187" s="284"/>
      <c r="UTL187" s="284"/>
      <c r="UTM187" s="284"/>
      <c r="UTN187" s="284"/>
      <c r="UTO187" s="284"/>
      <c r="UTP187" s="284"/>
      <c r="UTQ187" s="284"/>
      <c r="UTR187" s="284"/>
      <c r="UTS187" s="284"/>
      <c r="UTT187" s="284"/>
      <c r="UTU187" s="284"/>
      <c r="UTV187" s="284"/>
      <c r="UTW187" s="284"/>
      <c r="UTX187" s="284"/>
      <c r="UTY187" s="284"/>
      <c r="UTZ187" s="284"/>
      <c r="UUA187" s="284"/>
      <c r="UUB187" s="284"/>
      <c r="UUC187" s="284"/>
      <c r="UUD187" s="284"/>
      <c r="UUE187" s="284"/>
      <c r="UUF187" s="284"/>
      <c r="UUG187" s="284"/>
      <c r="UUH187" s="284"/>
      <c r="UUI187" s="284"/>
      <c r="UUJ187" s="284"/>
      <c r="UUK187" s="284"/>
      <c r="UUL187" s="284"/>
      <c r="UUM187" s="284"/>
      <c r="UUN187" s="284"/>
      <c r="UUO187" s="284"/>
      <c r="UUP187" s="284"/>
      <c r="UUQ187" s="284"/>
      <c r="UUR187" s="284"/>
      <c r="UUS187" s="284"/>
      <c r="UUT187" s="284"/>
      <c r="UUU187" s="284"/>
      <c r="UUV187" s="284"/>
      <c r="UUW187" s="284"/>
      <c r="UUX187" s="284"/>
      <c r="UUY187" s="284"/>
      <c r="UUZ187" s="284"/>
      <c r="UVA187" s="284"/>
      <c r="UVB187" s="284"/>
      <c r="UVC187" s="284"/>
      <c r="UVD187" s="284"/>
      <c r="UVE187" s="284"/>
      <c r="UVF187" s="284"/>
      <c r="UVG187" s="284"/>
      <c r="UVH187" s="284"/>
      <c r="UVI187" s="284"/>
      <c r="UVJ187" s="284"/>
      <c r="UVK187" s="284"/>
      <c r="UVL187" s="284"/>
      <c r="UVM187" s="284"/>
      <c r="UVN187" s="284"/>
      <c r="UVO187" s="284"/>
      <c r="UVP187" s="284"/>
      <c r="UVQ187" s="284"/>
      <c r="UVR187" s="284"/>
      <c r="UVS187" s="284"/>
      <c r="UVT187" s="284"/>
      <c r="UVU187" s="284"/>
      <c r="UVV187" s="284"/>
      <c r="UVW187" s="284"/>
      <c r="UVX187" s="284"/>
      <c r="UVY187" s="284"/>
      <c r="UVZ187" s="284"/>
      <c r="UWA187" s="284"/>
      <c r="UWB187" s="284"/>
      <c r="UWC187" s="284"/>
      <c r="UWD187" s="284"/>
      <c r="UWE187" s="284"/>
      <c r="UWF187" s="284"/>
      <c r="UWG187" s="284"/>
      <c r="UWH187" s="284"/>
      <c r="UWI187" s="284"/>
      <c r="UWJ187" s="284"/>
      <c r="UWK187" s="284"/>
      <c r="UWL187" s="284"/>
      <c r="UWM187" s="284"/>
      <c r="UWN187" s="284"/>
      <c r="UWO187" s="284"/>
      <c r="UWP187" s="284"/>
      <c r="UWQ187" s="284"/>
      <c r="UWR187" s="284"/>
      <c r="UWS187" s="284"/>
      <c r="UWT187" s="284"/>
      <c r="UWU187" s="284"/>
      <c r="UWV187" s="284"/>
      <c r="UWW187" s="284"/>
      <c r="UWX187" s="284"/>
      <c r="UWY187" s="284"/>
      <c r="UWZ187" s="284"/>
      <c r="UXA187" s="284"/>
      <c r="UXB187" s="284"/>
      <c r="UXC187" s="284"/>
      <c r="UXD187" s="284"/>
      <c r="UXE187" s="284"/>
      <c r="UXF187" s="284"/>
      <c r="UXG187" s="284"/>
      <c r="UXH187" s="284"/>
      <c r="UXI187" s="284"/>
      <c r="UXJ187" s="284"/>
      <c r="UXK187" s="284"/>
      <c r="UXL187" s="284"/>
      <c r="UXM187" s="284"/>
      <c r="UXN187" s="284"/>
      <c r="UXO187" s="284"/>
      <c r="UXP187" s="284"/>
      <c r="UXQ187" s="284"/>
      <c r="UXR187" s="284"/>
      <c r="UXS187" s="284"/>
      <c r="UXT187" s="284"/>
      <c r="UXU187" s="284"/>
      <c r="UXV187" s="284"/>
      <c r="UXW187" s="284"/>
      <c r="UXX187" s="284"/>
      <c r="UXY187" s="284"/>
      <c r="UXZ187" s="284"/>
      <c r="UYA187" s="284"/>
      <c r="UYB187" s="284"/>
      <c r="UYC187" s="284"/>
      <c r="UYD187" s="284"/>
      <c r="UYE187" s="284"/>
      <c r="UYF187" s="284"/>
      <c r="UYG187" s="284"/>
      <c r="UYH187" s="284"/>
      <c r="UYI187" s="284"/>
      <c r="UYJ187" s="284"/>
      <c r="UYK187" s="284"/>
      <c r="UYL187" s="284"/>
      <c r="UYM187" s="284"/>
      <c r="UYN187" s="284"/>
      <c r="UYO187" s="284"/>
      <c r="UYP187" s="284"/>
      <c r="UYQ187" s="284"/>
      <c r="UYR187" s="284"/>
      <c r="UYS187" s="284"/>
      <c r="UYT187" s="284"/>
      <c r="UYU187" s="284"/>
      <c r="UYV187" s="284"/>
      <c r="UYW187" s="284"/>
      <c r="UYX187" s="284"/>
      <c r="UYY187" s="284"/>
      <c r="UYZ187" s="284"/>
      <c r="UZA187" s="284"/>
      <c r="UZB187" s="284"/>
      <c r="UZC187" s="284"/>
      <c r="UZD187" s="284"/>
      <c r="UZE187" s="284"/>
      <c r="UZF187" s="284"/>
      <c r="UZG187" s="284"/>
      <c r="UZH187" s="284"/>
      <c r="UZI187" s="284"/>
      <c r="UZJ187" s="284"/>
      <c r="UZK187" s="284"/>
      <c r="UZL187" s="284"/>
      <c r="UZM187" s="284"/>
      <c r="UZN187" s="284"/>
      <c r="UZO187" s="284"/>
      <c r="UZP187" s="284"/>
      <c r="UZQ187" s="284"/>
      <c r="UZR187" s="284"/>
      <c r="UZS187" s="284"/>
      <c r="UZT187" s="284"/>
      <c r="UZU187" s="284"/>
      <c r="UZV187" s="284"/>
      <c r="UZW187" s="284"/>
      <c r="UZX187" s="284"/>
      <c r="UZY187" s="284"/>
      <c r="UZZ187" s="284"/>
      <c r="VAA187" s="284"/>
      <c r="VAB187" s="284"/>
      <c r="VAC187" s="284"/>
      <c r="VAD187" s="284"/>
      <c r="VAE187" s="284"/>
      <c r="VAF187" s="284"/>
      <c r="VAG187" s="284"/>
      <c r="VAH187" s="284"/>
      <c r="VAI187" s="284"/>
      <c r="VAJ187" s="284"/>
      <c r="VAK187" s="284"/>
      <c r="VAL187" s="284"/>
      <c r="VAM187" s="284"/>
      <c r="VAN187" s="284"/>
      <c r="VAO187" s="284"/>
      <c r="VAP187" s="284"/>
      <c r="VAQ187" s="284"/>
      <c r="VAR187" s="284"/>
      <c r="VAS187" s="284"/>
      <c r="VAT187" s="284"/>
      <c r="VAU187" s="284"/>
      <c r="VAV187" s="284"/>
      <c r="VAW187" s="284"/>
      <c r="VAX187" s="284"/>
      <c r="VAY187" s="284"/>
      <c r="VAZ187" s="284"/>
      <c r="VBA187" s="284"/>
      <c r="VBB187" s="284"/>
      <c r="VBC187" s="284"/>
      <c r="VBD187" s="284"/>
      <c r="VBE187" s="284"/>
      <c r="VBF187" s="284"/>
      <c r="VBG187" s="284"/>
      <c r="VBH187" s="284"/>
      <c r="VBI187" s="284"/>
      <c r="VBJ187" s="284"/>
      <c r="VBK187" s="284"/>
      <c r="VBL187" s="284"/>
      <c r="VBM187" s="284"/>
      <c r="VBN187" s="284"/>
      <c r="VBO187" s="284"/>
      <c r="VBP187" s="284"/>
      <c r="VBQ187" s="284"/>
      <c r="VBR187" s="284"/>
      <c r="VBS187" s="284"/>
      <c r="VBT187" s="284"/>
      <c r="VBU187" s="284"/>
      <c r="VBV187" s="284"/>
      <c r="VBW187" s="284"/>
      <c r="VBX187" s="284"/>
      <c r="VBY187" s="284"/>
      <c r="VBZ187" s="284"/>
      <c r="VCA187" s="284"/>
      <c r="VCB187" s="284"/>
      <c r="VCC187" s="284"/>
      <c r="VCD187" s="284"/>
      <c r="VCE187" s="284"/>
      <c r="VCF187" s="284"/>
      <c r="VCG187" s="284"/>
      <c r="VCH187" s="284"/>
      <c r="VCI187" s="284"/>
      <c r="VCJ187" s="284"/>
      <c r="VCK187" s="284"/>
      <c r="VCL187" s="284"/>
      <c r="VCM187" s="284"/>
      <c r="VCN187" s="284"/>
      <c r="VCO187" s="284"/>
      <c r="VCP187" s="284"/>
      <c r="VCQ187" s="284"/>
      <c r="VCR187" s="284"/>
      <c r="VCS187" s="284"/>
      <c r="VCT187" s="284"/>
      <c r="VCU187" s="284"/>
      <c r="VCV187" s="284"/>
      <c r="VCW187" s="284"/>
      <c r="VCX187" s="284"/>
      <c r="VCY187" s="284"/>
      <c r="VCZ187" s="284"/>
      <c r="VDA187" s="284"/>
      <c r="VDB187" s="284"/>
      <c r="VDC187" s="284"/>
      <c r="VDD187" s="284"/>
      <c r="VDE187" s="284"/>
      <c r="VDF187" s="284"/>
      <c r="VDG187" s="284"/>
      <c r="VDH187" s="284"/>
      <c r="VDI187" s="284"/>
      <c r="VDJ187" s="284"/>
      <c r="VDK187" s="284"/>
      <c r="VDL187" s="284"/>
      <c r="VDM187" s="284"/>
      <c r="VDN187" s="284"/>
      <c r="VDO187" s="284"/>
      <c r="VDP187" s="284"/>
      <c r="VDQ187" s="284"/>
      <c r="VDR187" s="284"/>
      <c r="VDS187" s="284"/>
      <c r="VDT187" s="284"/>
      <c r="VDU187" s="284"/>
      <c r="VDV187" s="284"/>
      <c r="VDW187" s="284"/>
      <c r="VDX187" s="284"/>
      <c r="VDY187" s="284"/>
      <c r="VDZ187" s="284"/>
      <c r="VEA187" s="284"/>
      <c r="VEB187" s="284"/>
      <c r="VEC187" s="284"/>
      <c r="VED187" s="284"/>
      <c r="VEE187" s="284"/>
      <c r="VEF187" s="284"/>
      <c r="VEG187" s="284"/>
      <c r="VEH187" s="284"/>
      <c r="VEI187" s="284"/>
      <c r="VEJ187" s="284"/>
      <c r="VEK187" s="284"/>
      <c r="VEL187" s="284"/>
      <c r="VEM187" s="284"/>
      <c r="VEN187" s="284"/>
      <c r="VEO187" s="284"/>
      <c r="VEP187" s="284"/>
      <c r="VEQ187" s="284"/>
      <c r="VER187" s="284"/>
      <c r="VES187" s="284"/>
      <c r="VET187" s="284"/>
      <c r="VEU187" s="284"/>
      <c r="VEV187" s="284"/>
      <c r="VEW187" s="284"/>
      <c r="VEX187" s="284"/>
      <c r="VEY187" s="284"/>
      <c r="VEZ187" s="284"/>
      <c r="VFA187" s="284"/>
      <c r="VFB187" s="284"/>
      <c r="VFC187" s="284"/>
      <c r="VFD187" s="284"/>
      <c r="VFE187" s="284"/>
      <c r="VFF187" s="284"/>
      <c r="VFG187" s="284"/>
      <c r="VFH187" s="284"/>
      <c r="VFI187" s="284"/>
      <c r="VFJ187" s="284"/>
      <c r="VFK187" s="284"/>
      <c r="VFL187" s="284"/>
      <c r="VFM187" s="284"/>
      <c r="VFN187" s="284"/>
      <c r="VFO187" s="284"/>
      <c r="VFP187" s="284"/>
      <c r="VFQ187" s="284"/>
      <c r="VFR187" s="284"/>
      <c r="VFS187" s="284"/>
      <c r="VFT187" s="284"/>
      <c r="VFU187" s="284"/>
      <c r="VFV187" s="284"/>
      <c r="VFW187" s="284"/>
      <c r="VFX187" s="284"/>
      <c r="VFY187" s="284"/>
      <c r="VFZ187" s="284"/>
      <c r="VGA187" s="284"/>
      <c r="VGB187" s="284"/>
      <c r="VGC187" s="284"/>
      <c r="VGD187" s="284"/>
      <c r="VGE187" s="284"/>
      <c r="VGF187" s="284"/>
      <c r="VGG187" s="284"/>
      <c r="VGH187" s="284"/>
      <c r="VGI187" s="284"/>
      <c r="VGJ187" s="284"/>
      <c r="VGK187" s="284"/>
      <c r="VGL187" s="284"/>
      <c r="VGM187" s="284"/>
      <c r="VGN187" s="284"/>
      <c r="VGO187" s="284"/>
      <c r="VGP187" s="284"/>
      <c r="VGQ187" s="284"/>
      <c r="VGR187" s="284"/>
      <c r="VGS187" s="284"/>
      <c r="VGT187" s="284"/>
      <c r="VGU187" s="284"/>
      <c r="VGV187" s="284"/>
      <c r="VGW187" s="284"/>
      <c r="VGX187" s="284"/>
      <c r="VGY187" s="284"/>
      <c r="VGZ187" s="284"/>
      <c r="VHA187" s="284"/>
      <c r="VHB187" s="284"/>
      <c r="VHC187" s="284"/>
      <c r="VHD187" s="284"/>
      <c r="VHE187" s="284"/>
      <c r="VHF187" s="284"/>
      <c r="VHG187" s="284"/>
      <c r="VHH187" s="284"/>
      <c r="VHI187" s="284"/>
      <c r="VHJ187" s="284"/>
      <c r="VHK187" s="284"/>
      <c r="VHL187" s="284"/>
      <c r="VHM187" s="284"/>
      <c r="VHN187" s="284"/>
      <c r="VHO187" s="284"/>
      <c r="VHP187" s="284"/>
      <c r="VHQ187" s="284"/>
      <c r="VHR187" s="284"/>
      <c r="VHS187" s="284"/>
      <c r="VHT187" s="284"/>
      <c r="VHU187" s="284"/>
      <c r="VHV187" s="284"/>
      <c r="VHW187" s="284"/>
      <c r="VHX187" s="284"/>
      <c r="VHY187" s="284"/>
      <c r="VHZ187" s="284"/>
      <c r="VIA187" s="284"/>
      <c r="VIB187" s="284"/>
      <c r="VIC187" s="284"/>
      <c r="VID187" s="284"/>
      <c r="VIE187" s="284"/>
      <c r="VIF187" s="284"/>
      <c r="VIG187" s="284"/>
      <c r="VIH187" s="284"/>
      <c r="VII187" s="284"/>
      <c r="VIJ187" s="284"/>
      <c r="VIK187" s="284"/>
      <c r="VIL187" s="284"/>
      <c r="VIM187" s="284"/>
      <c r="VIN187" s="284"/>
      <c r="VIO187" s="284"/>
      <c r="VIP187" s="284"/>
      <c r="VIQ187" s="284"/>
      <c r="VIR187" s="284"/>
      <c r="VIS187" s="284"/>
      <c r="VIT187" s="284"/>
      <c r="VIU187" s="284"/>
      <c r="VIV187" s="284"/>
      <c r="VIW187" s="284"/>
      <c r="VIX187" s="284"/>
      <c r="VIY187" s="284"/>
      <c r="VIZ187" s="284"/>
      <c r="VJA187" s="284"/>
      <c r="VJB187" s="284"/>
      <c r="VJC187" s="284"/>
      <c r="VJD187" s="284"/>
      <c r="VJE187" s="284"/>
      <c r="VJF187" s="284"/>
      <c r="VJG187" s="284"/>
      <c r="VJH187" s="284"/>
      <c r="VJI187" s="284"/>
      <c r="VJJ187" s="284"/>
      <c r="VJK187" s="284"/>
      <c r="VJL187" s="284"/>
      <c r="VJM187" s="284"/>
      <c r="VJN187" s="284"/>
      <c r="VJO187" s="284"/>
      <c r="VJP187" s="284"/>
      <c r="VJQ187" s="284"/>
      <c r="VJR187" s="284"/>
      <c r="VJS187" s="284"/>
      <c r="VJT187" s="284"/>
      <c r="VJU187" s="284"/>
      <c r="VJV187" s="284"/>
      <c r="VJW187" s="284"/>
      <c r="VJX187" s="284"/>
      <c r="VJY187" s="284"/>
      <c r="VJZ187" s="284"/>
      <c r="VKA187" s="284"/>
      <c r="VKB187" s="284"/>
      <c r="VKC187" s="284"/>
      <c r="VKD187" s="284"/>
      <c r="VKE187" s="284"/>
      <c r="VKF187" s="284"/>
      <c r="VKG187" s="284"/>
      <c r="VKH187" s="284"/>
      <c r="VKI187" s="284"/>
      <c r="VKJ187" s="284"/>
      <c r="VKK187" s="284"/>
      <c r="VKL187" s="284"/>
      <c r="VKM187" s="284"/>
      <c r="VKN187" s="284"/>
      <c r="VKO187" s="284"/>
      <c r="VKP187" s="284"/>
      <c r="VKQ187" s="284"/>
      <c r="VKR187" s="284"/>
      <c r="VKS187" s="284"/>
      <c r="VKT187" s="284"/>
      <c r="VKU187" s="284"/>
      <c r="VKV187" s="284"/>
      <c r="VKW187" s="284"/>
      <c r="VKX187" s="284"/>
      <c r="VKY187" s="284"/>
      <c r="VKZ187" s="284"/>
      <c r="VLA187" s="284"/>
      <c r="VLB187" s="284"/>
      <c r="VLC187" s="284"/>
      <c r="VLD187" s="284"/>
      <c r="VLE187" s="284"/>
      <c r="VLF187" s="284"/>
      <c r="VLG187" s="284"/>
      <c r="VLH187" s="284"/>
      <c r="VLI187" s="284"/>
      <c r="VLJ187" s="284"/>
      <c r="VLK187" s="284"/>
      <c r="VLL187" s="284"/>
      <c r="VLM187" s="284"/>
      <c r="VLN187" s="284"/>
      <c r="VLO187" s="284"/>
      <c r="VLP187" s="284"/>
      <c r="VLQ187" s="284"/>
      <c r="VLR187" s="284"/>
      <c r="VLS187" s="284"/>
      <c r="VLT187" s="284"/>
      <c r="VLU187" s="284"/>
      <c r="VLV187" s="284"/>
      <c r="VLW187" s="284"/>
      <c r="VLX187" s="284"/>
      <c r="VLY187" s="284"/>
      <c r="VLZ187" s="284"/>
      <c r="VMA187" s="284"/>
      <c r="VMB187" s="284"/>
      <c r="VMC187" s="284"/>
      <c r="VMD187" s="284"/>
      <c r="VME187" s="284"/>
      <c r="VMF187" s="284"/>
      <c r="VMG187" s="284"/>
      <c r="VMH187" s="284"/>
      <c r="VMI187" s="284"/>
      <c r="VMJ187" s="284"/>
      <c r="VMK187" s="284"/>
      <c r="VML187" s="284"/>
      <c r="VMM187" s="284"/>
      <c r="VMN187" s="284"/>
      <c r="VMO187" s="284"/>
      <c r="VMP187" s="284"/>
      <c r="VMQ187" s="284"/>
      <c r="VMR187" s="284"/>
      <c r="VMS187" s="284"/>
      <c r="VMT187" s="284"/>
      <c r="VMU187" s="284"/>
      <c r="VMV187" s="284"/>
      <c r="VMW187" s="284"/>
      <c r="VMX187" s="284"/>
      <c r="VMY187" s="284"/>
      <c r="VMZ187" s="284"/>
      <c r="VNA187" s="284"/>
      <c r="VNB187" s="284"/>
      <c r="VNC187" s="284"/>
      <c r="VND187" s="284"/>
      <c r="VNE187" s="284"/>
      <c r="VNF187" s="284"/>
      <c r="VNG187" s="284"/>
      <c r="VNH187" s="284"/>
      <c r="VNI187" s="284"/>
      <c r="VNJ187" s="284"/>
      <c r="VNK187" s="284"/>
      <c r="VNL187" s="284"/>
      <c r="VNM187" s="284"/>
      <c r="VNN187" s="284"/>
      <c r="VNO187" s="284"/>
      <c r="VNP187" s="284"/>
      <c r="VNQ187" s="284"/>
      <c r="VNR187" s="284"/>
      <c r="VNS187" s="284"/>
      <c r="VNT187" s="284"/>
      <c r="VNU187" s="284"/>
      <c r="VNV187" s="284"/>
      <c r="VNW187" s="284"/>
      <c r="VNX187" s="284"/>
      <c r="VNY187" s="284"/>
      <c r="VNZ187" s="284"/>
      <c r="VOA187" s="284"/>
      <c r="VOB187" s="284"/>
      <c r="VOC187" s="284"/>
      <c r="VOD187" s="284"/>
      <c r="VOE187" s="284"/>
      <c r="VOF187" s="284"/>
      <c r="VOG187" s="284"/>
      <c r="VOH187" s="284"/>
      <c r="VOI187" s="284"/>
      <c r="VOJ187" s="284"/>
      <c r="VOK187" s="284"/>
      <c r="VOL187" s="284"/>
      <c r="VOM187" s="284"/>
      <c r="VON187" s="284"/>
      <c r="VOO187" s="284"/>
      <c r="VOP187" s="284"/>
      <c r="VOQ187" s="284"/>
      <c r="VOR187" s="284"/>
      <c r="VOS187" s="284"/>
      <c r="VOT187" s="284"/>
      <c r="VOU187" s="284"/>
      <c r="VOV187" s="284"/>
      <c r="VOW187" s="284"/>
      <c r="VOX187" s="284"/>
      <c r="VOY187" s="284"/>
      <c r="VOZ187" s="284"/>
      <c r="VPA187" s="284"/>
      <c r="VPB187" s="284"/>
      <c r="VPC187" s="284"/>
      <c r="VPD187" s="284"/>
      <c r="VPE187" s="284"/>
      <c r="VPF187" s="284"/>
      <c r="VPG187" s="284"/>
      <c r="VPH187" s="284"/>
      <c r="VPI187" s="284"/>
      <c r="VPJ187" s="284"/>
      <c r="VPK187" s="284"/>
      <c r="VPL187" s="284"/>
      <c r="VPM187" s="284"/>
      <c r="VPN187" s="284"/>
      <c r="VPO187" s="284"/>
      <c r="VPP187" s="284"/>
      <c r="VPQ187" s="284"/>
      <c r="VPR187" s="284"/>
      <c r="VPS187" s="284"/>
      <c r="VPT187" s="284"/>
      <c r="VPU187" s="284"/>
      <c r="VPV187" s="284"/>
      <c r="VPW187" s="284"/>
      <c r="VPX187" s="284"/>
      <c r="VPY187" s="284"/>
      <c r="VPZ187" s="284"/>
      <c r="VQA187" s="284"/>
      <c r="VQB187" s="284"/>
      <c r="VQC187" s="284"/>
      <c r="VQD187" s="284"/>
      <c r="VQE187" s="284"/>
      <c r="VQF187" s="284"/>
      <c r="VQG187" s="284"/>
      <c r="VQH187" s="284"/>
      <c r="VQI187" s="284"/>
      <c r="VQJ187" s="284"/>
      <c r="VQK187" s="284"/>
      <c r="VQL187" s="284"/>
      <c r="VQM187" s="284"/>
      <c r="VQN187" s="284"/>
      <c r="VQO187" s="284"/>
      <c r="VQP187" s="284"/>
      <c r="VQQ187" s="284"/>
      <c r="VQR187" s="284"/>
      <c r="VQS187" s="284"/>
      <c r="VQT187" s="284"/>
      <c r="VQU187" s="284"/>
      <c r="VQV187" s="284"/>
      <c r="VQW187" s="284"/>
      <c r="VQX187" s="284"/>
      <c r="VQY187" s="284"/>
      <c r="VQZ187" s="284"/>
      <c r="VRA187" s="284"/>
      <c r="VRB187" s="284"/>
      <c r="VRC187" s="284"/>
      <c r="VRD187" s="284"/>
      <c r="VRE187" s="284"/>
      <c r="VRF187" s="284"/>
      <c r="VRG187" s="284"/>
      <c r="VRH187" s="284"/>
      <c r="VRI187" s="284"/>
      <c r="VRJ187" s="284"/>
      <c r="VRK187" s="284"/>
      <c r="VRL187" s="284"/>
      <c r="VRM187" s="284"/>
      <c r="VRN187" s="284"/>
      <c r="VRO187" s="284"/>
      <c r="VRP187" s="284"/>
      <c r="VRQ187" s="284"/>
      <c r="VRR187" s="284"/>
      <c r="VRS187" s="284"/>
      <c r="VRT187" s="284"/>
      <c r="VRU187" s="284"/>
      <c r="VRV187" s="284"/>
      <c r="VRW187" s="284"/>
      <c r="VRX187" s="284"/>
      <c r="VRY187" s="284"/>
      <c r="VRZ187" s="284"/>
      <c r="VSA187" s="284"/>
      <c r="VSB187" s="284"/>
      <c r="VSC187" s="284"/>
      <c r="VSD187" s="284"/>
      <c r="VSE187" s="284"/>
      <c r="VSF187" s="284"/>
      <c r="VSG187" s="284"/>
      <c r="VSH187" s="284"/>
      <c r="VSI187" s="284"/>
      <c r="VSJ187" s="284"/>
      <c r="VSK187" s="284"/>
      <c r="VSL187" s="284"/>
      <c r="VSM187" s="284"/>
      <c r="VSN187" s="284"/>
      <c r="VSO187" s="284"/>
      <c r="VSP187" s="284"/>
      <c r="VSQ187" s="284"/>
      <c r="VSR187" s="284"/>
      <c r="VSS187" s="284"/>
      <c r="VST187" s="284"/>
      <c r="VSU187" s="284"/>
      <c r="VSV187" s="284"/>
      <c r="VSW187" s="284"/>
      <c r="VSX187" s="284"/>
      <c r="VSY187" s="284"/>
      <c r="VSZ187" s="284"/>
      <c r="VTA187" s="284"/>
      <c r="VTB187" s="284"/>
      <c r="VTC187" s="284"/>
      <c r="VTD187" s="284"/>
      <c r="VTE187" s="284"/>
      <c r="VTF187" s="284"/>
      <c r="VTG187" s="284"/>
      <c r="VTH187" s="284"/>
      <c r="VTI187" s="284"/>
      <c r="VTJ187" s="284"/>
      <c r="VTK187" s="284"/>
      <c r="VTL187" s="284"/>
      <c r="VTM187" s="284"/>
      <c r="VTN187" s="284"/>
      <c r="VTO187" s="284"/>
      <c r="VTP187" s="284"/>
      <c r="VTQ187" s="284"/>
      <c r="VTR187" s="284"/>
      <c r="VTS187" s="284"/>
      <c r="VTT187" s="284"/>
      <c r="VTU187" s="284"/>
      <c r="VTV187" s="284"/>
      <c r="VTW187" s="284"/>
      <c r="VTX187" s="284"/>
      <c r="VTY187" s="284"/>
      <c r="VTZ187" s="284"/>
      <c r="VUA187" s="284"/>
      <c r="VUB187" s="284"/>
      <c r="VUC187" s="284"/>
      <c r="VUD187" s="284"/>
      <c r="VUE187" s="284"/>
      <c r="VUF187" s="284"/>
      <c r="VUG187" s="284"/>
      <c r="VUH187" s="284"/>
      <c r="VUI187" s="284"/>
      <c r="VUJ187" s="284"/>
      <c r="VUK187" s="284"/>
      <c r="VUL187" s="284"/>
      <c r="VUM187" s="284"/>
      <c r="VUN187" s="284"/>
      <c r="VUO187" s="284"/>
      <c r="VUP187" s="284"/>
      <c r="VUQ187" s="284"/>
      <c r="VUR187" s="284"/>
      <c r="VUS187" s="284"/>
      <c r="VUT187" s="284"/>
      <c r="VUU187" s="284"/>
      <c r="VUV187" s="284"/>
      <c r="VUW187" s="284"/>
      <c r="VUX187" s="284"/>
      <c r="VUY187" s="284"/>
      <c r="VUZ187" s="284"/>
      <c r="VVA187" s="284"/>
      <c r="VVB187" s="284"/>
      <c r="VVC187" s="284"/>
      <c r="VVD187" s="284"/>
      <c r="VVE187" s="284"/>
      <c r="VVF187" s="284"/>
      <c r="VVG187" s="284"/>
      <c r="VVH187" s="284"/>
      <c r="VVI187" s="284"/>
      <c r="VVJ187" s="284"/>
      <c r="VVK187" s="284"/>
      <c r="VVL187" s="284"/>
      <c r="VVM187" s="284"/>
      <c r="VVN187" s="284"/>
      <c r="VVO187" s="284"/>
      <c r="VVP187" s="284"/>
      <c r="VVQ187" s="284"/>
      <c r="VVR187" s="284"/>
      <c r="VVS187" s="284"/>
      <c r="VVT187" s="284"/>
      <c r="VVU187" s="284"/>
      <c r="VVV187" s="284"/>
      <c r="VVW187" s="284"/>
      <c r="VVX187" s="284"/>
      <c r="VVY187" s="284"/>
      <c r="VVZ187" s="284"/>
      <c r="VWA187" s="284"/>
      <c r="VWB187" s="284"/>
      <c r="VWC187" s="284"/>
      <c r="VWD187" s="284"/>
      <c r="VWE187" s="284"/>
      <c r="VWF187" s="284"/>
      <c r="VWG187" s="284"/>
      <c r="VWH187" s="284"/>
      <c r="VWI187" s="284"/>
      <c r="VWJ187" s="284"/>
      <c r="VWK187" s="284"/>
      <c r="VWL187" s="284"/>
      <c r="VWM187" s="284"/>
      <c r="VWN187" s="284"/>
      <c r="VWO187" s="284"/>
      <c r="VWP187" s="284"/>
      <c r="VWQ187" s="284"/>
      <c r="VWR187" s="284"/>
      <c r="VWS187" s="284"/>
      <c r="VWT187" s="284"/>
      <c r="VWU187" s="284"/>
      <c r="VWV187" s="284"/>
      <c r="VWW187" s="284"/>
      <c r="VWX187" s="284"/>
      <c r="VWY187" s="284"/>
      <c r="VWZ187" s="284"/>
      <c r="VXA187" s="284"/>
      <c r="VXB187" s="284"/>
      <c r="VXC187" s="284"/>
      <c r="VXD187" s="284"/>
      <c r="VXE187" s="284"/>
      <c r="VXF187" s="284"/>
      <c r="VXG187" s="284"/>
      <c r="VXH187" s="284"/>
      <c r="VXI187" s="284"/>
      <c r="VXJ187" s="284"/>
      <c r="VXK187" s="284"/>
      <c r="VXL187" s="284"/>
      <c r="VXM187" s="284"/>
      <c r="VXN187" s="284"/>
      <c r="VXO187" s="284"/>
      <c r="VXP187" s="284"/>
      <c r="VXQ187" s="284"/>
      <c r="VXR187" s="284"/>
      <c r="VXS187" s="284"/>
      <c r="VXT187" s="284"/>
      <c r="VXU187" s="284"/>
      <c r="VXV187" s="284"/>
      <c r="VXW187" s="284"/>
      <c r="VXX187" s="284"/>
      <c r="VXY187" s="284"/>
      <c r="VXZ187" s="284"/>
      <c r="VYA187" s="284"/>
      <c r="VYB187" s="284"/>
      <c r="VYC187" s="284"/>
      <c r="VYD187" s="284"/>
      <c r="VYE187" s="284"/>
      <c r="VYF187" s="284"/>
      <c r="VYG187" s="284"/>
      <c r="VYH187" s="284"/>
      <c r="VYI187" s="284"/>
      <c r="VYJ187" s="284"/>
      <c r="VYK187" s="284"/>
      <c r="VYL187" s="284"/>
      <c r="VYM187" s="284"/>
      <c r="VYN187" s="284"/>
      <c r="VYO187" s="284"/>
      <c r="VYP187" s="284"/>
      <c r="VYQ187" s="284"/>
      <c r="VYR187" s="284"/>
      <c r="VYS187" s="284"/>
      <c r="VYT187" s="284"/>
      <c r="VYU187" s="284"/>
      <c r="VYV187" s="284"/>
      <c r="VYW187" s="284"/>
      <c r="VYX187" s="284"/>
      <c r="VYY187" s="284"/>
      <c r="VYZ187" s="284"/>
      <c r="VZA187" s="284"/>
      <c r="VZB187" s="284"/>
      <c r="VZC187" s="284"/>
      <c r="VZD187" s="284"/>
      <c r="VZE187" s="284"/>
      <c r="VZF187" s="284"/>
      <c r="VZG187" s="284"/>
      <c r="VZH187" s="284"/>
      <c r="VZI187" s="284"/>
      <c r="VZJ187" s="284"/>
      <c r="VZK187" s="284"/>
      <c r="VZL187" s="284"/>
      <c r="VZM187" s="284"/>
      <c r="VZN187" s="284"/>
      <c r="VZO187" s="284"/>
      <c r="VZP187" s="284"/>
      <c r="VZQ187" s="284"/>
      <c r="VZR187" s="284"/>
      <c r="VZS187" s="284"/>
      <c r="VZT187" s="284"/>
      <c r="VZU187" s="284"/>
      <c r="VZV187" s="284"/>
      <c r="VZW187" s="284"/>
      <c r="VZX187" s="284"/>
      <c r="VZY187" s="284"/>
      <c r="VZZ187" s="284"/>
      <c r="WAA187" s="284"/>
      <c r="WAB187" s="284"/>
      <c r="WAC187" s="284"/>
      <c r="WAD187" s="284"/>
      <c r="WAE187" s="284"/>
      <c r="WAF187" s="284"/>
      <c r="WAG187" s="284"/>
      <c r="WAH187" s="284"/>
      <c r="WAI187" s="284"/>
      <c r="WAJ187" s="284"/>
      <c r="WAK187" s="284"/>
      <c r="WAL187" s="284"/>
      <c r="WAM187" s="284"/>
      <c r="WAN187" s="284"/>
      <c r="WAO187" s="284"/>
      <c r="WAP187" s="284"/>
      <c r="WAQ187" s="284"/>
      <c r="WAR187" s="284"/>
      <c r="WAS187" s="284"/>
      <c r="WAT187" s="284"/>
      <c r="WAU187" s="284"/>
      <c r="WAV187" s="284"/>
      <c r="WAW187" s="284"/>
      <c r="WAX187" s="284"/>
      <c r="WAY187" s="284"/>
      <c r="WAZ187" s="284"/>
      <c r="WBA187" s="284"/>
      <c r="WBB187" s="284"/>
      <c r="WBC187" s="284"/>
      <c r="WBD187" s="284"/>
      <c r="WBE187" s="284"/>
      <c r="WBF187" s="284"/>
      <c r="WBG187" s="284"/>
      <c r="WBH187" s="284"/>
      <c r="WBI187" s="284"/>
      <c r="WBJ187" s="284"/>
      <c r="WBK187" s="284"/>
      <c r="WBL187" s="284"/>
      <c r="WBM187" s="284"/>
      <c r="WBN187" s="284"/>
      <c r="WBO187" s="284"/>
      <c r="WBP187" s="284"/>
      <c r="WBQ187" s="284"/>
      <c r="WBR187" s="284"/>
      <c r="WBS187" s="284"/>
      <c r="WBT187" s="284"/>
      <c r="WBU187" s="284"/>
      <c r="WBV187" s="284"/>
      <c r="WBW187" s="284"/>
      <c r="WBX187" s="284"/>
      <c r="WBY187" s="284"/>
      <c r="WBZ187" s="284"/>
      <c r="WCA187" s="284"/>
      <c r="WCB187" s="284"/>
      <c r="WCC187" s="284"/>
      <c r="WCD187" s="284"/>
      <c r="WCE187" s="284"/>
      <c r="WCF187" s="284"/>
      <c r="WCG187" s="284"/>
      <c r="WCH187" s="284"/>
      <c r="WCI187" s="284"/>
      <c r="WCJ187" s="284"/>
      <c r="WCK187" s="284"/>
      <c r="WCL187" s="284"/>
      <c r="WCM187" s="284"/>
      <c r="WCN187" s="284"/>
      <c r="WCO187" s="284"/>
      <c r="WCP187" s="284"/>
      <c r="WCQ187" s="284"/>
      <c r="WCR187" s="284"/>
      <c r="WCS187" s="284"/>
      <c r="WCT187" s="284"/>
      <c r="WCU187" s="284"/>
      <c r="WCV187" s="284"/>
      <c r="WCW187" s="284"/>
      <c r="WCX187" s="284"/>
      <c r="WCY187" s="284"/>
      <c r="WCZ187" s="284"/>
      <c r="WDA187" s="284"/>
      <c r="WDB187" s="284"/>
      <c r="WDC187" s="284"/>
      <c r="WDD187" s="284"/>
      <c r="WDE187" s="284"/>
      <c r="WDF187" s="284"/>
      <c r="WDG187" s="284"/>
      <c r="WDH187" s="284"/>
      <c r="WDI187" s="284"/>
      <c r="WDJ187" s="284"/>
      <c r="WDK187" s="284"/>
      <c r="WDL187" s="284"/>
      <c r="WDM187" s="284"/>
      <c r="WDN187" s="284"/>
      <c r="WDO187" s="284"/>
      <c r="WDP187" s="284"/>
      <c r="WDQ187" s="284"/>
      <c r="WDR187" s="284"/>
      <c r="WDS187" s="284"/>
      <c r="WDT187" s="284"/>
      <c r="WDU187" s="284"/>
      <c r="WDV187" s="284"/>
      <c r="WDW187" s="284"/>
      <c r="WDX187" s="284"/>
      <c r="WDY187" s="284"/>
      <c r="WDZ187" s="284"/>
      <c r="WEA187" s="284"/>
      <c r="WEB187" s="284"/>
      <c r="WEC187" s="284"/>
      <c r="WED187" s="284"/>
      <c r="WEE187" s="284"/>
      <c r="WEF187" s="284"/>
      <c r="WEG187" s="284"/>
      <c r="WEH187" s="284"/>
      <c r="WEI187" s="284"/>
      <c r="WEJ187" s="284"/>
      <c r="WEK187" s="284"/>
      <c r="WEL187" s="284"/>
      <c r="WEM187" s="284"/>
      <c r="WEN187" s="284"/>
      <c r="WEO187" s="284"/>
      <c r="WEP187" s="284"/>
      <c r="WEQ187" s="284"/>
      <c r="WER187" s="284"/>
      <c r="WES187" s="284"/>
      <c r="WET187" s="284"/>
      <c r="WEU187" s="284"/>
      <c r="WEV187" s="284"/>
      <c r="WEW187" s="284"/>
      <c r="WEX187" s="284"/>
      <c r="WEY187" s="284"/>
      <c r="WEZ187" s="284"/>
      <c r="WFA187" s="284"/>
      <c r="WFB187" s="284"/>
      <c r="WFC187" s="284"/>
      <c r="WFD187" s="284"/>
      <c r="WFE187" s="284"/>
      <c r="WFF187" s="284"/>
      <c r="WFG187" s="284"/>
      <c r="WFH187" s="284"/>
      <c r="WFI187" s="284"/>
      <c r="WFJ187" s="284"/>
      <c r="WFK187" s="284"/>
      <c r="WFL187" s="284"/>
      <c r="WFM187" s="284"/>
      <c r="WFN187" s="284"/>
      <c r="WFO187" s="284"/>
      <c r="WFP187" s="284"/>
      <c r="WFQ187" s="284"/>
      <c r="WFR187" s="284"/>
      <c r="WFS187" s="284"/>
      <c r="WFT187" s="284"/>
      <c r="WFU187" s="284"/>
      <c r="WFV187" s="284"/>
      <c r="WFW187" s="284"/>
      <c r="WFX187" s="284"/>
      <c r="WFY187" s="284"/>
      <c r="WFZ187" s="284"/>
      <c r="WGA187" s="284"/>
      <c r="WGB187" s="284"/>
      <c r="WGC187" s="284"/>
      <c r="WGD187" s="284"/>
      <c r="WGE187" s="284"/>
      <c r="WGF187" s="284"/>
      <c r="WGG187" s="284"/>
      <c r="WGH187" s="284"/>
      <c r="WGI187" s="284"/>
      <c r="WGJ187" s="284"/>
      <c r="WGK187" s="284"/>
      <c r="WGL187" s="284"/>
      <c r="WGM187" s="284"/>
      <c r="WGN187" s="284"/>
      <c r="WGO187" s="284"/>
      <c r="WGP187" s="284"/>
      <c r="WGQ187" s="284"/>
      <c r="WGR187" s="284"/>
      <c r="WGS187" s="284"/>
      <c r="WGT187" s="284"/>
      <c r="WGU187" s="284"/>
      <c r="WGV187" s="284"/>
      <c r="WGW187" s="284"/>
      <c r="WGX187" s="284"/>
      <c r="WGY187" s="284"/>
      <c r="WGZ187" s="284"/>
      <c r="WHA187" s="284"/>
      <c r="WHB187" s="284"/>
      <c r="WHC187" s="284"/>
      <c r="WHD187" s="284"/>
      <c r="WHE187" s="284"/>
      <c r="WHF187" s="284"/>
      <c r="WHG187" s="284"/>
      <c r="WHH187" s="284"/>
      <c r="WHI187" s="284"/>
      <c r="WHJ187" s="284"/>
      <c r="WHK187" s="284"/>
      <c r="WHL187" s="284"/>
      <c r="WHM187" s="284"/>
      <c r="WHN187" s="284"/>
      <c r="WHO187" s="284"/>
      <c r="WHP187" s="284"/>
      <c r="WHQ187" s="284"/>
      <c r="WHR187" s="284"/>
      <c r="WHS187" s="284"/>
      <c r="WHT187" s="284"/>
      <c r="WHU187" s="284"/>
      <c r="WHV187" s="284"/>
      <c r="WHW187" s="284"/>
      <c r="WHX187" s="284"/>
      <c r="WHY187" s="284"/>
      <c r="WHZ187" s="284"/>
      <c r="WIA187" s="284"/>
      <c r="WIB187" s="284"/>
      <c r="WIC187" s="284"/>
      <c r="WID187" s="284"/>
      <c r="WIE187" s="284"/>
      <c r="WIF187" s="284"/>
      <c r="WIG187" s="284"/>
      <c r="WIH187" s="284"/>
      <c r="WII187" s="284"/>
      <c r="WIJ187" s="284"/>
      <c r="WIK187" s="284"/>
      <c r="WIL187" s="284"/>
      <c r="WIM187" s="284"/>
      <c r="WIN187" s="284"/>
      <c r="WIO187" s="284"/>
      <c r="WIP187" s="284"/>
      <c r="WIQ187" s="284"/>
      <c r="WIR187" s="284"/>
      <c r="WIS187" s="284"/>
      <c r="WIT187" s="284"/>
      <c r="WIU187" s="284"/>
      <c r="WIV187" s="284"/>
      <c r="WIW187" s="284"/>
      <c r="WIX187" s="284"/>
      <c r="WIY187" s="284"/>
      <c r="WIZ187" s="284"/>
      <c r="WJA187" s="284"/>
      <c r="WJB187" s="284"/>
      <c r="WJC187" s="284"/>
      <c r="WJD187" s="284"/>
      <c r="WJE187" s="284"/>
      <c r="WJF187" s="284"/>
      <c r="WJG187" s="284"/>
      <c r="WJH187" s="284"/>
      <c r="WJI187" s="284"/>
      <c r="WJJ187" s="284"/>
      <c r="WJK187" s="284"/>
      <c r="WJL187" s="284"/>
      <c r="WJM187" s="284"/>
      <c r="WJN187" s="284"/>
      <c r="WJO187" s="284"/>
      <c r="WJP187" s="284"/>
      <c r="WJQ187" s="284"/>
      <c r="WJR187" s="284"/>
      <c r="WJS187" s="284"/>
      <c r="WJT187" s="284"/>
      <c r="WJU187" s="284"/>
      <c r="WJV187" s="284"/>
      <c r="WJW187" s="284"/>
      <c r="WJX187" s="284"/>
      <c r="WJY187" s="284"/>
      <c r="WJZ187" s="284"/>
      <c r="WKA187" s="284"/>
      <c r="WKB187" s="284"/>
      <c r="WKC187" s="284"/>
      <c r="WKD187" s="284"/>
      <c r="WKE187" s="284"/>
      <c r="WKF187" s="284"/>
      <c r="WKG187" s="284"/>
      <c r="WKH187" s="284"/>
      <c r="WKI187" s="284"/>
      <c r="WKJ187" s="284"/>
      <c r="WKK187" s="284"/>
      <c r="WKL187" s="284"/>
      <c r="WKM187" s="284"/>
      <c r="WKN187" s="284"/>
      <c r="WKO187" s="284"/>
      <c r="WKP187" s="284"/>
      <c r="WKQ187" s="284"/>
      <c r="WKR187" s="284"/>
      <c r="WKS187" s="284"/>
      <c r="WKT187" s="284"/>
      <c r="WKU187" s="284"/>
      <c r="WKV187" s="284"/>
      <c r="WKW187" s="284"/>
      <c r="WKX187" s="284"/>
      <c r="WKY187" s="284"/>
      <c r="WKZ187" s="284"/>
      <c r="WLA187" s="284"/>
      <c r="WLB187" s="284"/>
      <c r="WLC187" s="284"/>
      <c r="WLD187" s="284"/>
      <c r="WLE187" s="284"/>
      <c r="WLF187" s="284"/>
      <c r="WLG187" s="284"/>
      <c r="WLH187" s="284"/>
      <c r="WLI187" s="284"/>
      <c r="WLJ187" s="284"/>
      <c r="WLK187" s="284"/>
      <c r="WLL187" s="284"/>
      <c r="WLM187" s="284"/>
      <c r="WLN187" s="284"/>
      <c r="WLO187" s="284"/>
      <c r="WLP187" s="284"/>
      <c r="WLQ187" s="284"/>
      <c r="WLR187" s="284"/>
      <c r="WLS187" s="284"/>
      <c r="WLT187" s="284"/>
      <c r="WLU187" s="284"/>
      <c r="WLV187" s="284"/>
      <c r="WLW187" s="284"/>
      <c r="WLX187" s="284"/>
      <c r="WLY187" s="284"/>
      <c r="WLZ187" s="284"/>
      <c r="WMA187" s="284"/>
      <c r="WMB187" s="284"/>
      <c r="WMC187" s="284"/>
      <c r="WMD187" s="284"/>
      <c r="WME187" s="284"/>
      <c r="WMF187" s="284"/>
      <c r="WMG187" s="284"/>
      <c r="WMH187" s="284"/>
      <c r="WMI187" s="284"/>
      <c r="WMJ187" s="284"/>
      <c r="WMK187" s="284"/>
      <c r="WML187" s="284"/>
      <c r="WMM187" s="284"/>
      <c r="WMN187" s="284"/>
      <c r="WMO187" s="284"/>
      <c r="WMP187" s="284"/>
      <c r="WMQ187" s="284"/>
      <c r="WMR187" s="284"/>
      <c r="WMS187" s="284"/>
      <c r="WMT187" s="284"/>
      <c r="WMU187" s="284"/>
      <c r="WMV187" s="284"/>
      <c r="WMW187" s="284"/>
      <c r="WMX187" s="284"/>
      <c r="WMY187" s="284"/>
      <c r="WMZ187" s="284"/>
      <c r="WNA187" s="284"/>
      <c r="WNB187" s="284"/>
      <c r="WNC187" s="284"/>
      <c r="WND187" s="284"/>
      <c r="WNE187" s="284"/>
      <c r="WNF187" s="284"/>
      <c r="WNG187" s="284"/>
      <c r="WNH187" s="284"/>
      <c r="WNI187" s="284"/>
      <c r="WNJ187" s="284"/>
      <c r="WNK187" s="284"/>
      <c r="WNL187" s="284"/>
      <c r="WNM187" s="284"/>
      <c r="WNN187" s="284"/>
      <c r="WNO187" s="284"/>
      <c r="WNP187" s="284"/>
      <c r="WNQ187" s="284"/>
      <c r="WNR187" s="284"/>
      <c r="WNS187" s="284"/>
      <c r="WNT187" s="284"/>
      <c r="WNU187" s="284"/>
      <c r="WNV187" s="284"/>
      <c r="WNW187" s="284"/>
      <c r="WNX187" s="284"/>
      <c r="WNY187" s="284"/>
      <c r="WNZ187" s="284"/>
      <c r="WOA187" s="284"/>
      <c r="WOB187" s="284"/>
      <c r="WOC187" s="284"/>
      <c r="WOD187" s="284"/>
      <c r="WOE187" s="284"/>
      <c r="WOF187" s="284"/>
      <c r="WOG187" s="284"/>
      <c r="WOH187" s="284"/>
      <c r="WOI187" s="284"/>
      <c r="WOJ187" s="284"/>
      <c r="WOK187" s="284"/>
      <c r="WOL187" s="284"/>
      <c r="WOM187" s="284"/>
      <c r="WON187" s="284"/>
      <c r="WOO187" s="284"/>
      <c r="WOP187" s="284"/>
      <c r="WOQ187" s="284"/>
      <c r="WOR187" s="284"/>
      <c r="WOS187" s="284"/>
      <c r="WOT187" s="284"/>
      <c r="WOU187" s="284"/>
      <c r="WOV187" s="284"/>
      <c r="WOW187" s="284"/>
      <c r="WOX187" s="284"/>
      <c r="WOY187" s="284"/>
      <c r="WOZ187" s="284"/>
      <c r="WPA187" s="284"/>
      <c r="WPB187" s="284"/>
      <c r="WPC187" s="284"/>
      <c r="WPD187" s="284"/>
      <c r="WPE187" s="284"/>
      <c r="WPF187" s="284"/>
      <c r="WPG187" s="284"/>
      <c r="WPH187" s="284"/>
      <c r="WPI187" s="284"/>
      <c r="WPJ187" s="284"/>
      <c r="WPK187" s="284"/>
      <c r="WPL187" s="284"/>
      <c r="WPM187" s="284"/>
      <c r="WPN187" s="284"/>
      <c r="WPO187" s="284"/>
      <c r="WPP187" s="284"/>
      <c r="WPQ187" s="284"/>
      <c r="WPR187" s="284"/>
      <c r="WPS187" s="284"/>
      <c r="WPT187" s="284"/>
      <c r="WPU187" s="284"/>
      <c r="WPV187" s="284"/>
      <c r="WPW187" s="284"/>
      <c r="WPX187" s="284"/>
      <c r="WPY187" s="284"/>
      <c r="WPZ187" s="284"/>
      <c r="WQA187" s="284"/>
      <c r="WQB187" s="284"/>
      <c r="WQC187" s="284"/>
      <c r="WQD187" s="284"/>
      <c r="WQE187" s="284"/>
      <c r="WQF187" s="284"/>
      <c r="WQG187" s="284"/>
      <c r="WQH187" s="284"/>
      <c r="WQI187" s="284"/>
      <c r="WQJ187" s="284"/>
      <c r="WQK187" s="284"/>
      <c r="WQL187" s="284"/>
      <c r="WQM187" s="284"/>
      <c r="WQN187" s="284"/>
      <c r="WQO187" s="284"/>
      <c r="WQP187" s="284"/>
      <c r="WQQ187" s="284"/>
      <c r="WQR187" s="284"/>
      <c r="WQS187" s="284"/>
      <c r="WQT187" s="284"/>
      <c r="WQU187" s="284"/>
      <c r="WQV187" s="284"/>
      <c r="WQW187" s="284"/>
      <c r="WQX187" s="284"/>
      <c r="WQY187" s="284"/>
      <c r="WQZ187" s="284"/>
      <c r="WRA187" s="284"/>
      <c r="WRB187" s="284"/>
      <c r="WRC187" s="284"/>
      <c r="WRD187" s="284"/>
      <c r="WRE187" s="284"/>
      <c r="WRF187" s="284"/>
      <c r="WRG187" s="284"/>
      <c r="WRH187" s="284"/>
      <c r="WRI187" s="284"/>
      <c r="WRJ187" s="284"/>
      <c r="WRK187" s="284"/>
      <c r="WRL187" s="284"/>
      <c r="WRM187" s="284"/>
      <c r="WRN187" s="284"/>
      <c r="WRO187" s="284"/>
      <c r="WRP187" s="284"/>
      <c r="WRQ187" s="284"/>
      <c r="WRR187" s="284"/>
      <c r="WRS187" s="284"/>
      <c r="WRT187" s="284"/>
      <c r="WRU187" s="284"/>
      <c r="WRV187" s="284"/>
      <c r="WRW187" s="284"/>
      <c r="WRX187" s="284"/>
      <c r="WRY187" s="284"/>
      <c r="WRZ187" s="284"/>
      <c r="WSA187" s="284"/>
      <c r="WSB187" s="284"/>
      <c r="WSC187" s="284"/>
      <c r="WSD187" s="284"/>
      <c r="WSE187" s="284"/>
      <c r="WSF187" s="284"/>
      <c r="WSG187" s="284"/>
      <c r="WSH187" s="284"/>
      <c r="WSI187" s="284"/>
      <c r="WSJ187" s="284"/>
      <c r="WSK187" s="284"/>
      <c r="WSL187" s="284"/>
      <c r="WSM187" s="284"/>
      <c r="WSN187" s="284"/>
      <c r="WSO187" s="284"/>
      <c r="WSP187" s="284"/>
      <c r="WSQ187" s="284"/>
      <c r="WSR187" s="284"/>
      <c r="WSS187" s="284"/>
      <c r="WST187" s="284"/>
      <c r="WSU187" s="284"/>
      <c r="WSV187" s="284"/>
      <c r="WSW187" s="284"/>
      <c r="WSX187" s="284"/>
      <c r="WSY187" s="284"/>
      <c r="WSZ187" s="284"/>
      <c r="WTA187" s="284"/>
      <c r="WTB187" s="284"/>
      <c r="WTC187" s="284"/>
      <c r="WTD187" s="284"/>
      <c r="WTE187" s="284"/>
      <c r="WTF187" s="284"/>
      <c r="WTG187" s="284"/>
      <c r="WTH187" s="284"/>
      <c r="WTI187" s="284"/>
      <c r="WTJ187" s="284"/>
      <c r="WTK187" s="284"/>
      <c r="WTL187" s="284"/>
      <c r="WTM187" s="284"/>
      <c r="WTN187" s="284"/>
      <c r="WTO187" s="284"/>
      <c r="WTP187" s="284"/>
      <c r="WTQ187" s="284"/>
      <c r="WTR187" s="284"/>
      <c r="WTS187" s="284"/>
      <c r="WTT187" s="284"/>
      <c r="WTU187" s="284"/>
      <c r="WTV187" s="284"/>
      <c r="WTW187" s="284"/>
      <c r="WTX187" s="284"/>
      <c r="WTY187" s="284"/>
      <c r="WTZ187" s="284"/>
      <c r="WUA187" s="284"/>
      <c r="WUB187" s="284"/>
      <c r="WUC187" s="284"/>
      <c r="WUD187" s="284"/>
      <c r="WUE187" s="284"/>
      <c r="WUF187" s="284"/>
      <c r="WUG187" s="284"/>
      <c r="WUH187" s="284"/>
      <c r="WUI187" s="284"/>
      <c r="WUJ187" s="284"/>
      <c r="WUK187" s="284"/>
      <c r="WUL187" s="284"/>
      <c r="WUM187" s="284"/>
      <c r="WUN187" s="284"/>
      <c r="WUO187" s="284"/>
      <c r="WUP187" s="284"/>
      <c r="WUQ187" s="284"/>
      <c r="WUR187" s="284"/>
      <c r="WUS187" s="284"/>
      <c r="WUT187" s="284"/>
      <c r="WUU187" s="284"/>
      <c r="WUV187" s="284"/>
      <c r="WUW187" s="284"/>
      <c r="WUX187" s="284"/>
      <c r="WUY187" s="284"/>
      <c r="WUZ187" s="284"/>
      <c r="WVA187" s="284"/>
      <c r="WVB187" s="284"/>
      <c r="WVC187" s="284"/>
      <c r="WVD187" s="284"/>
      <c r="WVE187" s="284"/>
      <c r="WVF187" s="284"/>
      <c r="WVG187" s="284"/>
      <c r="WVH187" s="284"/>
      <c r="WVI187" s="284"/>
      <c r="WVJ187" s="284"/>
      <c r="WVK187" s="284"/>
      <c r="WVL187" s="284"/>
      <c r="WVM187" s="284"/>
      <c r="WVN187" s="284"/>
      <c r="WVO187" s="284"/>
      <c r="WVP187" s="284"/>
      <c r="WVQ187" s="284"/>
      <c r="WVR187" s="284"/>
      <c r="WVS187" s="284"/>
      <c r="WVT187" s="284"/>
      <c r="WVU187" s="284"/>
      <c r="WVV187" s="284"/>
      <c r="WVW187" s="284"/>
      <c r="WVX187" s="284"/>
      <c r="WVY187" s="284"/>
      <c r="WVZ187" s="284"/>
      <c r="WWA187" s="284"/>
      <c r="WWB187" s="284"/>
      <c r="WWC187" s="284"/>
      <c r="WWD187" s="284"/>
      <c r="WWE187" s="284"/>
      <c r="WWF187" s="284"/>
      <c r="WWG187" s="284"/>
      <c r="WWH187" s="284"/>
      <c r="WWI187" s="284"/>
      <c r="WWJ187" s="284"/>
      <c r="WWK187" s="284"/>
      <c r="WWL187" s="284"/>
      <c r="WWM187" s="284"/>
      <c r="WWN187" s="284"/>
      <c r="WWO187" s="284"/>
      <c r="WWP187" s="284"/>
      <c r="WWQ187" s="284"/>
      <c r="WWR187" s="284"/>
      <c r="WWS187" s="284"/>
      <c r="WWT187" s="284"/>
      <c r="WWU187" s="284"/>
      <c r="WWV187" s="284"/>
      <c r="WWW187" s="284"/>
      <c r="WWX187" s="284"/>
      <c r="WWY187" s="284"/>
      <c r="WWZ187" s="284"/>
      <c r="WXA187" s="284"/>
      <c r="WXB187" s="284"/>
      <c r="WXC187" s="284"/>
      <c r="WXD187" s="284"/>
      <c r="WXE187" s="284"/>
      <c r="WXF187" s="284"/>
      <c r="WXG187" s="284"/>
      <c r="WXH187" s="284"/>
      <c r="WXI187" s="284"/>
      <c r="WXJ187" s="284"/>
      <c r="WXK187" s="284"/>
      <c r="WXL187" s="284"/>
      <c r="WXM187" s="284"/>
      <c r="WXN187" s="284"/>
      <c r="WXO187" s="284"/>
      <c r="WXP187" s="284"/>
      <c r="WXQ187" s="284"/>
      <c r="WXR187" s="284"/>
      <c r="WXS187" s="284"/>
      <c r="WXT187" s="284"/>
      <c r="WXU187" s="284"/>
      <c r="WXV187" s="284"/>
      <c r="WXW187" s="284"/>
      <c r="WXX187" s="284"/>
      <c r="WXY187" s="284"/>
      <c r="WXZ187" s="284"/>
      <c r="WYA187" s="284"/>
      <c r="WYB187" s="284"/>
      <c r="WYC187" s="284"/>
      <c r="WYD187" s="284"/>
      <c r="WYE187" s="284"/>
      <c r="WYF187" s="284"/>
      <c r="WYG187" s="284"/>
      <c r="WYH187" s="284"/>
      <c r="WYI187" s="284"/>
      <c r="WYJ187" s="284"/>
      <c r="WYK187" s="284"/>
      <c r="WYL187" s="284"/>
      <c r="WYM187" s="284"/>
      <c r="WYN187" s="284"/>
      <c r="WYO187" s="284"/>
      <c r="WYP187" s="284"/>
      <c r="WYQ187" s="284"/>
      <c r="WYR187" s="284"/>
      <c r="WYS187" s="284"/>
      <c r="WYT187" s="284"/>
      <c r="WYU187" s="284"/>
      <c r="WYV187" s="284"/>
      <c r="WYW187" s="284"/>
      <c r="WYX187" s="284"/>
      <c r="WYY187" s="284"/>
      <c r="WYZ187" s="284"/>
      <c r="WZA187" s="284"/>
      <c r="WZB187" s="284"/>
      <c r="WZC187" s="284"/>
      <c r="WZD187" s="284"/>
      <c r="WZE187" s="284"/>
      <c r="WZF187" s="284"/>
      <c r="WZG187" s="284"/>
      <c r="WZH187" s="284"/>
      <c r="WZI187" s="284"/>
      <c r="WZJ187" s="284"/>
      <c r="WZK187" s="284"/>
      <c r="WZL187" s="284"/>
      <c r="WZM187" s="284"/>
      <c r="WZN187" s="284"/>
      <c r="WZO187" s="284"/>
      <c r="WZP187" s="284"/>
      <c r="WZQ187" s="284"/>
      <c r="WZR187" s="284"/>
      <c r="WZS187" s="284"/>
      <c r="WZT187" s="284"/>
      <c r="WZU187" s="284"/>
      <c r="WZV187" s="284"/>
      <c r="WZW187" s="284"/>
      <c r="WZX187" s="284"/>
      <c r="WZY187" s="284"/>
      <c r="WZZ187" s="284"/>
      <c r="XAA187" s="284"/>
      <c r="XAB187" s="284"/>
      <c r="XAC187" s="284"/>
      <c r="XAD187" s="284"/>
      <c r="XAE187" s="284"/>
      <c r="XAF187" s="284"/>
      <c r="XAG187" s="284"/>
      <c r="XAH187" s="284"/>
      <c r="XAI187" s="284"/>
      <c r="XAJ187" s="284"/>
      <c r="XAK187" s="284"/>
      <c r="XAL187" s="284"/>
      <c r="XAM187" s="284"/>
      <c r="XAN187" s="284"/>
      <c r="XAO187" s="284"/>
      <c r="XAP187" s="284"/>
      <c r="XAQ187" s="284"/>
      <c r="XAR187" s="284"/>
      <c r="XAS187" s="284"/>
      <c r="XAT187" s="284"/>
      <c r="XAU187" s="284"/>
      <c r="XAV187" s="284"/>
      <c r="XAW187" s="284"/>
      <c r="XAX187" s="284"/>
      <c r="XAY187" s="284"/>
      <c r="XAZ187" s="284"/>
      <c r="XBA187" s="284"/>
      <c r="XBB187" s="284"/>
      <c r="XBC187" s="284"/>
      <c r="XBD187" s="284"/>
      <c r="XBE187" s="284"/>
      <c r="XBF187" s="284"/>
      <c r="XBG187" s="284"/>
      <c r="XBH187" s="284"/>
      <c r="XBI187" s="284"/>
      <c r="XBJ187" s="284"/>
      <c r="XBK187" s="284"/>
      <c r="XBL187" s="284"/>
      <c r="XBM187" s="284"/>
      <c r="XBN187" s="284"/>
      <c r="XBO187" s="284"/>
      <c r="XBP187" s="284"/>
      <c r="XBQ187" s="284"/>
      <c r="XBR187" s="284"/>
      <c r="XBS187" s="284"/>
      <c r="XBT187" s="284"/>
      <c r="XBU187" s="284"/>
      <c r="XBV187" s="284"/>
      <c r="XBW187" s="284"/>
      <c r="XBX187" s="284"/>
      <c r="XBY187" s="284"/>
      <c r="XBZ187" s="284"/>
      <c r="XCA187" s="284"/>
      <c r="XCB187" s="284"/>
      <c r="XCC187" s="284"/>
      <c r="XCD187" s="284"/>
      <c r="XCE187" s="284"/>
      <c r="XCF187" s="284"/>
      <c r="XCG187" s="284"/>
      <c r="XCH187" s="284"/>
      <c r="XCI187" s="284"/>
      <c r="XCJ187" s="284"/>
      <c r="XCK187" s="284"/>
      <c r="XCL187" s="284"/>
      <c r="XCM187" s="284"/>
      <c r="XCN187" s="284"/>
      <c r="XCO187" s="284"/>
      <c r="XCP187" s="284"/>
      <c r="XCQ187" s="284"/>
      <c r="XCR187" s="284"/>
      <c r="XCS187" s="284"/>
      <c r="XCT187" s="284"/>
      <c r="XCU187" s="284"/>
      <c r="XCV187" s="284"/>
      <c r="XCW187" s="284"/>
      <c r="XCX187" s="284"/>
      <c r="XCY187" s="284"/>
      <c r="XCZ187" s="284"/>
      <c r="XDA187" s="284"/>
      <c r="XDB187" s="284"/>
      <c r="XDC187" s="284"/>
      <c r="XDD187" s="284"/>
      <c r="XDE187" s="284"/>
      <c r="XDF187" s="284"/>
      <c r="XDG187" s="284"/>
      <c r="XDH187" s="284"/>
      <c r="XDI187" s="284"/>
      <c r="XDJ187" s="284"/>
      <c r="XDK187" s="284"/>
      <c r="XDL187" s="284"/>
      <c r="XDM187" s="284"/>
      <c r="XDN187" s="284"/>
      <c r="XDO187" s="284"/>
      <c r="XDP187" s="284"/>
      <c r="XDQ187" s="284"/>
      <c r="XDR187" s="284"/>
      <c r="XDS187" s="284"/>
      <c r="XDT187" s="284"/>
      <c r="XDU187" s="284"/>
      <c r="XDV187" s="284"/>
      <c r="XDW187" s="284"/>
      <c r="XDX187" s="284"/>
      <c r="XDY187" s="284"/>
      <c r="XDZ187" s="284"/>
      <c r="XEA187" s="284"/>
      <c r="XEB187" s="284"/>
      <c r="XEC187" s="284"/>
      <c r="XED187" s="284"/>
      <c r="XEE187" s="284"/>
      <c r="XEF187" s="284"/>
      <c r="XEG187" s="284"/>
      <c r="XEH187" s="284"/>
      <c r="XEI187" s="284"/>
      <c r="XEJ187" s="284"/>
      <c r="XEK187" s="284"/>
      <c r="XEL187" s="284"/>
      <c r="XEM187" s="284"/>
      <c r="XEN187" s="284"/>
      <c r="XEO187" s="284"/>
      <c r="XEP187" s="284"/>
      <c r="XEQ187" s="284"/>
      <c r="XER187" s="284"/>
      <c r="XES187" s="284"/>
    </row>
    <row r="188" spans="1:16373" ht="22.5" x14ac:dyDescent="0.2">
      <c r="A188" s="30" t="s">
        <v>18919</v>
      </c>
      <c r="B188" s="31" t="s">
        <v>19175</v>
      </c>
      <c r="C188" s="33" t="s">
        <v>18892</v>
      </c>
      <c r="D188" s="32" t="s">
        <v>18958</v>
      </c>
      <c r="E188" s="33" t="s">
        <v>0</v>
      </c>
      <c r="F188" s="34" t="s">
        <v>9038</v>
      </c>
      <c r="G188" s="35">
        <v>65000</v>
      </c>
      <c r="H188" s="33" t="s">
        <v>2</v>
      </c>
      <c r="I188" s="33" t="s">
        <v>98</v>
      </c>
      <c r="J188" s="33" t="s">
        <v>98</v>
      </c>
      <c r="K188" s="33"/>
      <c r="L188" s="33" t="s">
        <v>99</v>
      </c>
      <c r="M188" s="33" t="s">
        <v>2592</v>
      </c>
      <c r="N188" s="33" t="s">
        <v>18943</v>
      </c>
      <c r="O188" s="33" t="s">
        <v>18936</v>
      </c>
      <c r="P188" s="33" t="s">
        <v>98</v>
      </c>
      <c r="Q188" s="180" t="s">
        <v>98</v>
      </c>
    </row>
    <row r="189" spans="1:16373" ht="22.5" x14ac:dyDescent="0.2">
      <c r="A189" s="30" t="s">
        <v>18920</v>
      </c>
      <c r="B189" s="31" t="s">
        <v>19176</v>
      </c>
      <c r="C189" s="33" t="s">
        <v>18892</v>
      </c>
      <c r="D189" s="32" t="s">
        <v>18959</v>
      </c>
      <c r="E189" s="33" t="s">
        <v>0</v>
      </c>
      <c r="F189" s="34" t="s">
        <v>9064</v>
      </c>
      <c r="G189" s="35">
        <v>5971163</v>
      </c>
      <c r="H189" s="33" t="s">
        <v>2</v>
      </c>
      <c r="I189" s="33" t="s">
        <v>98</v>
      </c>
      <c r="J189" s="33" t="s">
        <v>98</v>
      </c>
      <c r="K189" s="33"/>
      <c r="L189" s="33" t="s">
        <v>99</v>
      </c>
      <c r="M189" s="33" t="s">
        <v>2590</v>
      </c>
      <c r="N189" s="33" t="s">
        <v>18946</v>
      </c>
      <c r="O189" s="33" t="s">
        <v>18936</v>
      </c>
      <c r="P189" s="33" t="s">
        <v>98</v>
      </c>
      <c r="Q189" s="180" t="s">
        <v>98</v>
      </c>
    </row>
    <row r="190" spans="1:16373" ht="33.75" x14ac:dyDescent="0.2">
      <c r="A190" s="30" t="s">
        <v>18921</v>
      </c>
      <c r="B190" s="31" t="s">
        <v>19177</v>
      </c>
      <c r="C190" s="33" t="s">
        <v>18892</v>
      </c>
      <c r="D190" s="32" t="s">
        <v>18947</v>
      </c>
      <c r="E190" s="33" t="s">
        <v>1</v>
      </c>
      <c r="F190" s="34" t="s">
        <v>10685</v>
      </c>
      <c r="G190" s="35">
        <v>176000</v>
      </c>
      <c r="H190" s="33" t="s">
        <v>2</v>
      </c>
      <c r="I190" s="33" t="s">
        <v>98</v>
      </c>
      <c r="J190" s="33" t="s">
        <v>98</v>
      </c>
      <c r="K190" s="33"/>
      <c r="L190" s="33" t="s">
        <v>99</v>
      </c>
      <c r="M190" s="33" t="s">
        <v>2591</v>
      </c>
      <c r="N190" s="33" t="s">
        <v>18946</v>
      </c>
      <c r="O190" s="33" t="s">
        <v>18936</v>
      </c>
      <c r="P190" s="33" t="s">
        <v>98</v>
      </c>
      <c r="Q190" s="180" t="s">
        <v>98</v>
      </c>
    </row>
    <row r="191" spans="1:16373" ht="33.75" x14ac:dyDescent="0.2">
      <c r="A191" s="30" t="s">
        <v>18922</v>
      </c>
      <c r="B191" s="31" t="s">
        <v>19178</v>
      </c>
      <c r="C191" s="33" t="s">
        <v>18892</v>
      </c>
      <c r="D191" s="32" t="s">
        <v>18960</v>
      </c>
      <c r="E191" s="33" t="s">
        <v>1</v>
      </c>
      <c r="F191" s="34" t="s">
        <v>10685</v>
      </c>
      <c r="G191" s="35">
        <v>60000</v>
      </c>
      <c r="H191" s="33" t="s">
        <v>2</v>
      </c>
      <c r="I191" s="33" t="s">
        <v>98</v>
      </c>
      <c r="J191" s="33" t="s">
        <v>98</v>
      </c>
      <c r="K191" s="33"/>
      <c r="L191" s="33" t="s">
        <v>99</v>
      </c>
      <c r="M191" s="33" t="s">
        <v>2590</v>
      </c>
      <c r="N191" s="33" t="s">
        <v>18946</v>
      </c>
      <c r="O191" s="33" t="s">
        <v>18936</v>
      </c>
      <c r="P191" s="33" t="s">
        <v>98</v>
      </c>
      <c r="Q191" s="180" t="s">
        <v>98</v>
      </c>
    </row>
    <row r="192" spans="1:16373" ht="22.5" x14ac:dyDescent="0.2">
      <c r="A192" s="30" t="s">
        <v>18923</v>
      </c>
      <c r="B192" s="31" t="s">
        <v>19155</v>
      </c>
      <c r="C192" s="33" t="s">
        <v>18892</v>
      </c>
      <c r="D192" s="32" t="s">
        <v>18949</v>
      </c>
      <c r="E192" s="33" t="s">
        <v>1</v>
      </c>
      <c r="F192" s="34" t="s">
        <v>10678</v>
      </c>
      <c r="G192" s="35">
        <v>60000</v>
      </c>
      <c r="H192" s="33" t="s">
        <v>2</v>
      </c>
      <c r="I192" s="33" t="s">
        <v>98</v>
      </c>
      <c r="J192" s="33" t="s">
        <v>98</v>
      </c>
      <c r="K192" s="33"/>
      <c r="L192" s="33" t="s">
        <v>99</v>
      </c>
      <c r="M192" s="33" t="s">
        <v>2590</v>
      </c>
      <c r="N192" s="33" t="s">
        <v>18946</v>
      </c>
      <c r="O192" s="33" t="s">
        <v>18936</v>
      </c>
      <c r="P192" s="33" t="s">
        <v>98</v>
      </c>
      <c r="Q192" s="180" t="s">
        <v>98</v>
      </c>
    </row>
    <row r="193" spans="1:17" ht="33.75" x14ac:dyDescent="0.2">
      <c r="A193" s="30" t="s">
        <v>18929</v>
      </c>
      <c r="B193" s="31" t="s">
        <v>19179</v>
      </c>
      <c r="C193" s="33" t="s">
        <v>18892</v>
      </c>
      <c r="D193" s="32" t="s">
        <v>18956</v>
      </c>
      <c r="E193" s="33" t="s">
        <v>18896</v>
      </c>
      <c r="F193" s="34" t="s">
        <v>4377</v>
      </c>
      <c r="G193" s="35">
        <v>1100000</v>
      </c>
      <c r="H193" s="33" t="s">
        <v>2</v>
      </c>
      <c r="I193" s="33" t="s">
        <v>98</v>
      </c>
      <c r="J193" s="33" t="s">
        <v>99</v>
      </c>
      <c r="K193" s="33"/>
      <c r="L193" s="33" t="s">
        <v>98</v>
      </c>
      <c r="M193" s="33" t="s">
        <v>2592</v>
      </c>
      <c r="N193" s="33" t="s">
        <v>18957</v>
      </c>
      <c r="O193" s="33" t="s">
        <v>18936</v>
      </c>
      <c r="P193" s="33" t="s">
        <v>98</v>
      </c>
      <c r="Q193" s="180" t="s">
        <v>98</v>
      </c>
    </row>
    <row r="194" spans="1:17" ht="12" customHeight="1" x14ac:dyDescent="0.2">
      <c r="A194" s="267" t="s">
        <v>18930</v>
      </c>
      <c r="B194" s="267"/>
      <c r="C194" s="267"/>
      <c r="D194" s="267"/>
      <c r="E194" s="267"/>
      <c r="F194" s="267"/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</row>
    <row r="195" spans="1:17" ht="12" customHeight="1" x14ac:dyDescent="0.2">
      <c r="A195" s="252" t="s">
        <v>18925</v>
      </c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</row>
    <row r="196" spans="1:17" ht="33.75" x14ac:dyDescent="0.2">
      <c r="A196" s="30" t="s">
        <v>18919</v>
      </c>
      <c r="B196" s="31" t="s">
        <v>19189</v>
      </c>
      <c r="C196" s="33" t="s">
        <v>12056</v>
      </c>
      <c r="D196" s="32" t="s">
        <v>19029</v>
      </c>
      <c r="E196" s="33" t="s">
        <v>18896</v>
      </c>
      <c r="F196" s="34" t="s">
        <v>2847</v>
      </c>
      <c r="G196" s="35">
        <v>13800</v>
      </c>
      <c r="H196" s="33" t="s">
        <v>12056</v>
      </c>
      <c r="I196" s="33" t="s">
        <v>98</v>
      </c>
      <c r="J196" s="33" t="s">
        <v>98</v>
      </c>
      <c r="K196" s="33"/>
      <c r="L196" s="33" t="s">
        <v>98</v>
      </c>
      <c r="M196" s="33" t="s">
        <v>2590</v>
      </c>
      <c r="N196" s="33" t="s">
        <v>19036</v>
      </c>
      <c r="O196" s="33" t="s">
        <v>19036</v>
      </c>
      <c r="P196" s="33" t="s">
        <v>98</v>
      </c>
      <c r="Q196" s="180" t="s">
        <v>98</v>
      </c>
    </row>
    <row r="197" spans="1:17" ht="12" customHeight="1" x14ac:dyDescent="0.2">
      <c r="A197" s="204" t="s">
        <v>19638</v>
      </c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</row>
    <row r="198" spans="1:17" x14ac:dyDescent="0.2">
      <c r="A198" s="65" t="s">
        <v>18920</v>
      </c>
      <c r="B198" s="66" t="s">
        <v>19190</v>
      </c>
      <c r="C198" s="67" t="s">
        <v>12056</v>
      </c>
      <c r="D198" s="64" t="s">
        <v>19037</v>
      </c>
      <c r="E198" s="67" t="s">
        <v>18896</v>
      </c>
      <c r="F198" s="68" t="s">
        <v>2904</v>
      </c>
      <c r="G198" s="61">
        <v>20000</v>
      </c>
      <c r="H198" s="67" t="s">
        <v>12056</v>
      </c>
      <c r="I198" s="67" t="s">
        <v>98</v>
      </c>
      <c r="J198" s="67" t="s">
        <v>98</v>
      </c>
      <c r="K198" s="67"/>
      <c r="L198" s="67" t="s">
        <v>98</v>
      </c>
      <c r="M198" s="67" t="s">
        <v>2592</v>
      </c>
      <c r="N198" s="67" t="s">
        <v>18975</v>
      </c>
      <c r="O198" s="67" t="s">
        <v>18936</v>
      </c>
      <c r="P198" s="67" t="s">
        <v>98</v>
      </c>
      <c r="Q198" s="67" t="s">
        <v>98</v>
      </c>
    </row>
    <row r="199" spans="1:17" x14ac:dyDescent="0.2">
      <c r="A199" s="30" t="s">
        <v>18921</v>
      </c>
      <c r="B199" s="31" t="s">
        <v>19191</v>
      </c>
      <c r="C199" s="33" t="s">
        <v>12056</v>
      </c>
      <c r="D199" s="32" t="s">
        <v>19038</v>
      </c>
      <c r="E199" s="33" t="s">
        <v>18896</v>
      </c>
      <c r="F199" s="34" t="s">
        <v>5828</v>
      </c>
      <c r="G199" s="35">
        <v>4600</v>
      </c>
      <c r="H199" s="33" t="s">
        <v>12056</v>
      </c>
      <c r="I199" s="33" t="s">
        <v>98</v>
      </c>
      <c r="J199" s="33" t="s">
        <v>98</v>
      </c>
      <c r="K199" s="33"/>
      <c r="L199" s="33" t="s">
        <v>98</v>
      </c>
      <c r="M199" s="33" t="s">
        <v>2590</v>
      </c>
      <c r="N199" s="33" t="s">
        <v>18975</v>
      </c>
      <c r="O199" s="33" t="s">
        <v>19039</v>
      </c>
      <c r="P199" s="33" t="s">
        <v>98</v>
      </c>
      <c r="Q199" s="180" t="s">
        <v>98</v>
      </c>
    </row>
    <row r="200" spans="1:17" x14ac:dyDescent="0.2">
      <c r="A200" s="30" t="s">
        <v>18922</v>
      </c>
      <c r="B200" s="31" t="s">
        <v>19192</v>
      </c>
      <c r="C200" s="33" t="s">
        <v>12056</v>
      </c>
      <c r="D200" s="32" t="s">
        <v>19040</v>
      </c>
      <c r="E200" s="33" t="s">
        <v>18896</v>
      </c>
      <c r="F200" s="34" t="s">
        <v>4506</v>
      </c>
      <c r="G200" s="35">
        <v>7200</v>
      </c>
      <c r="H200" s="33" t="s">
        <v>12056</v>
      </c>
      <c r="I200" s="33" t="s">
        <v>98</v>
      </c>
      <c r="J200" s="33" t="s">
        <v>98</v>
      </c>
      <c r="K200" s="33"/>
      <c r="L200" s="33" t="s">
        <v>98</v>
      </c>
      <c r="M200" s="33" t="s">
        <v>2590</v>
      </c>
      <c r="N200" s="33" t="s">
        <v>18975</v>
      </c>
      <c r="O200" s="33" t="s">
        <v>19039</v>
      </c>
      <c r="P200" s="33" t="s">
        <v>98</v>
      </c>
      <c r="Q200" s="180" t="s">
        <v>98</v>
      </c>
    </row>
    <row r="201" spans="1:17" x14ac:dyDescent="0.2">
      <c r="A201" s="30" t="s">
        <v>18923</v>
      </c>
      <c r="B201" s="31" t="s">
        <v>19193</v>
      </c>
      <c r="C201" s="33" t="s">
        <v>12056</v>
      </c>
      <c r="D201" s="32" t="s">
        <v>19041</v>
      </c>
      <c r="E201" s="33" t="s">
        <v>18896</v>
      </c>
      <c r="F201" s="34" t="s">
        <v>4619</v>
      </c>
      <c r="G201" s="35">
        <v>11000</v>
      </c>
      <c r="H201" s="33" t="s">
        <v>12056</v>
      </c>
      <c r="I201" s="33" t="s">
        <v>98</v>
      </c>
      <c r="J201" s="33" t="s">
        <v>98</v>
      </c>
      <c r="K201" s="33"/>
      <c r="L201" s="33" t="s">
        <v>98</v>
      </c>
      <c r="M201" s="33" t="s">
        <v>2591</v>
      </c>
      <c r="N201" s="33" t="s">
        <v>19042</v>
      </c>
      <c r="O201" s="33" t="s">
        <v>19039</v>
      </c>
      <c r="P201" s="33" t="s">
        <v>98</v>
      </c>
      <c r="Q201" s="180" t="s">
        <v>98</v>
      </c>
    </row>
    <row r="202" spans="1:17" x14ac:dyDescent="0.2">
      <c r="A202" s="30" t="s">
        <v>18929</v>
      </c>
      <c r="B202" s="31" t="s">
        <v>19194</v>
      </c>
      <c r="C202" s="33" t="s">
        <v>12056</v>
      </c>
      <c r="D202" s="32" t="s">
        <v>13876</v>
      </c>
      <c r="E202" s="33" t="s">
        <v>18896</v>
      </c>
      <c r="F202" s="34" t="s">
        <v>5043</v>
      </c>
      <c r="G202" s="35">
        <v>4000</v>
      </c>
      <c r="H202" s="33" t="s">
        <v>12056</v>
      </c>
      <c r="I202" s="33" t="s">
        <v>98</v>
      </c>
      <c r="J202" s="33" t="s">
        <v>98</v>
      </c>
      <c r="K202" s="33"/>
      <c r="L202" s="33" t="s">
        <v>98</v>
      </c>
      <c r="M202" s="33" t="s">
        <v>2590</v>
      </c>
      <c r="N202" s="33" t="s">
        <v>19043</v>
      </c>
      <c r="O202" s="33" t="s">
        <v>19039</v>
      </c>
      <c r="P202" s="33" t="s">
        <v>98</v>
      </c>
      <c r="Q202" s="180" t="s">
        <v>98</v>
      </c>
    </row>
    <row r="203" spans="1:17" ht="22.5" x14ac:dyDescent="0.2">
      <c r="A203" s="30" t="s">
        <v>18985</v>
      </c>
      <c r="B203" s="31" t="s">
        <v>19195</v>
      </c>
      <c r="C203" s="33" t="s">
        <v>12056</v>
      </c>
      <c r="D203" s="32" t="s">
        <v>19044</v>
      </c>
      <c r="E203" s="33" t="s">
        <v>18896</v>
      </c>
      <c r="F203" s="34" t="s">
        <v>2623</v>
      </c>
      <c r="G203" s="35">
        <v>2650</v>
      </c>
      <c r="H203" s="33" t="s">
        <v>12056</v>
      </c>
      <c r="I203" s="33" t="s">
        <v>98</v>
      </c>
      <c r="J203" s="33" t="s">
        <v>98</v>
      </c>
      <c r="K203" s="33"/>
      <c r="L203" s="33" t="s">
        <v>98</v>
      </c>
      <c r="M203" s="33" t="s">
        <v>2590</v>
      </c>
      <c r="N203" s="33" t="s">
        <v>18975</v>
      </c>
      <c r="O203" s="33" t="s">
        <v>19039</v>
      </c>
      <c r="P203" s="33" t="s">
        <v>98</v>
      </c>
      <c r="Q203" s="180" t="s">
        <v>98</v>
      </c>
    </row>
    <row r="204" spans="1:17" x14ac:dyDescent="0.2">
      <c r="A204" s="30" t="s">
        <v>18986</v>
      </c>
      <c r="B204" s="31" t="s">
        <v>19196</v>
      </c>
      <c r="C204" s="33" t="s">
        <v>12056</v>
      </c>
      <c r="D204" s="32" t="s">
        <v>19045</v>
      </c>
      <c r="E204" s="33" t="s">
        <v>18896</v>
      </c>
      <c r="F204" s="34" t="s">
        <v>3479</v>
      </c>
      <c r="G204" s="35">
        <v>2800</v>
      </c>
      <c r="H204" s="33" t="s">
        <v>12056</v>
      </c>
      <c r="I204" s="33" t="s">
        <v>98</v>
      </c>
      <c r="J204" s="33" t="s">
        <v>98</v>
      </c>
      <c r="K204" s="33"/>
      <c r="L204" s="33" t="s">
        <v>98</v>
      </c>
      <c r="M204" s="33" t="s">
        <v>2590</v>
      </c>
      <c r="N204" s="33" t="s">
        <v>18975</v>
      </c>
      <c r="O204" s="33" t="s">
        <v>19039</v>
      </c>
      <c r="P204" s="33" t="s">
        <v>98</v>
      </c>
      <c r="Q204" s="180" t="s">
        <v>98</v>
      </c>
    </row>
    <row r="205" spans="1:17" x14ac:dyDescent="0.2">
      <c r="A205" s="30" t="s">
        <v>18998</v>
      </c>
      <c r="B205" s="31" t="s">
        <v>19197</v>
      </c>
      <c r="C205" s="33" t="s">
        <v>12056</v>
      </c>
      <c r="D205" s="32" t="s">
        <v>19046</v>
      </c>
      <c r="E205" s="33" t="s">
        <v>18896</v>
      </c>
      <c r="F205" s="34" t="s">
        <v>4377</v>
      </c>
      <c r="G205" s="35">
        <v>5000</v>
      </c>
      <c r="H205" s="33" t="s">
        <v>12056</v>
      </c>
      <c r="I205" s="33" t="s">
        <v>98</v>
      </c>
      <c r="J205" s="33" t="s">
        <v>98</v>
      </c>
      <c r="K205" s="33"/>
      <c r="L205" s="33" t="s">
        <v>98</v>
      </c>
      <c r="M205" s="33" t="s">
        <v>2590</v>
      </c>
      <c r="N205" s="33" t="s">
        <v>18975</v>
      </c>
      <c r="O205" s="33" t="s">
        <v>19039</v>
      </c>
      <c r="P205" s="33" t="s">
        <v>98</v>
      </c>
      <c r="Q205" s="180" t="s">
        <v>98</v>
      </c>
    </row>
    <row r="206" spans="1:17" ht="22.5" x14ac:dyDescent="0.2">
      <c r="A206" s="30" t="s">
        <v>18999</v>
      </c>
      <c r="B206" s="31" t="s">
        <v>19198</v>
      </c>
      <c r="C206" s="33" t="s">
        <v>12056</v>
      </c>
      <c r="D206" s="32" t="s">
        <v>19047</v>
      </c>
      <c r="E206" s="33" t="s">
        <v>18896</v>
      </c>
      <c r="F206" s="34" t="s">
        <v>5912</v>
      </c>
      <c r="G206" s="35">
        <v>15200</v>
      </c>
      <c r="H206" s="33" t="s">
        <v>12056</v>
      </c>
      <c r="I206" s="33" t="s">
        <v>98</v>
      </c>
      <c r="J206" s="33" t="s">
        <v>98</v>
      </c>
      <c r="K206" s="33"/>
      <c r="L206" s="33" t="s">
        <v>98</v>
      </c>
      <c r="M206" s="33" t="s">
        <v>2590</v>
      </c>
      <c r="N206" s="33" t="s">
        <v>19048</v>
      </c>
      <c r="O206" s="33" t="s">
        <v>18936</v>
      </c>
      <c r="P206" s="33" t="s">
        <v>98</v>
      </c>
      <c r="Q206" s="180" t="s">
        <v>98</v>
      </c>
    </row>
    <row r="207" spans="1:17" x14ac:dyDescent="0.2">
      <c r="A207" s="30" t="s">
        <v>19000</v>
      </c>
      <c r="B207" s="31" t="s">
        <v>19199</v>
      </c>
      <c r="C207" s="33" t="s">
        <v>12056</v>
      </c>
      <c r="D207" s="32" t="s">
        <v>19049</v>
      </c>
      <c r="E207" s="33" t="s">
        <v>18896</v>
      </c>
      <c r="F207" s="34" t="s">
        <v>3367</v>
      </c>
      <c r="G207" s="35">
        <v>5920</v>
      </c>
      <c r="H207" s="33" t="s">
        <v>12056</v>
      </c>
      <c r="I207" s="33" t="s">
        <v>98</v>
      </c>
      <c r="J207" s="33" t="s">
        <v>98</v>
      </c>
      <c r="K207" s="33"/>
      <c r="L207" s="33" t="s">
        <v>98</v>
      </c>
      <c r="M207" s="33" t="s">
        <v>2590</v>
      </c>
      <c r="N207" s="33" t="s">
        <v>18975</v>
      </c>
      <c r="O207" s="33" t="s">
        <v>19039</v>
      </c>
      <c r="P207" s="33" t="s">
        <v>98</v>
      </c>
      <c r="Q207" s="180" t="s">
        <v>98</v>
      </c>
    </row>
    <row r="208" spans="1:17" ht="22.5" x14ac:dyDescent="0.2">
      <c r="A208" s="30" t="s">
        <v>19001</v>
      </c>
      <c r="B208" s="31" t="s">
        <v>19200</v>
      </c>
      <c r="C208" s="33" t="s">
        <v>12056</v>
      </c>
      <c r="D208" s="32" t="s">
        <v>19050</v>
      </c>
      <c r="E208" s="33" t="s">
        <v>18896</v>
      </c>
      <c r="F208" s="34" t="s">
        <v>3599</v>
      </c>
      <c r="G208" s="35">
        <v>6400</v>
      </c>
      <c r="H208" s="33" t="s">
        <v>12056</v>
      </c>
      <c r="I208" s="33" t="s">
        <v>98</v>
      </c>
      <c r="J208" s="33" t="s">
        <v>98</v>
      </c>
      <c r="K208" s="33"/>
      <c r="L208" s="33" t="s">
        <v>98</v>
      </c>
      <c r="M208" s="33" t="s">
        <v>2590</v>
      </c>
      <c r="N208" s="33" t="s">
        <v>18975</v>
      </c>
      <c r="O208" s="33" t="s">
        <v>19039</v>
      </c>
      <c r="P208" s="33" t="s">
        <v>98</v>
      </c>
      <c r="Q208" s="180" t="s">
        <v>98</v>
      </c>
    </row>
    <row r="209" spans="1:17" x14ac:dyDescent="0.2">
      <c r="A209" s="204" t="s">
        <v>19629</v>
      </c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</row>
    <row r="210" spans="1:17" ht="15" customHeight="1" x14ac:dyDescent="0.2">
      <c r="A210" s="206" t="s">
        <v>19002</v>
      </c>
      <c r="B210" s="221" t="s">
        <v>19201</v>
      </c>
      <c r="C210" s="197" t="s">
        <v>12056</v>
      </c>
      <c r="D210" s="231" t="s">
        <v>19051</v>
      </c>
      <c r="E210" s="197" t="s">
        <v>18896</v>
      </c>
      <c r="F210" s="214" t="s">
        <v>9760</v>
      </c>
      <c r="G210" s="42">
        <v>12600</v>
      </c>
      <c r="H210" s="197" t="s">
        <v>12056</v>
      </c>
      <c r="I210" s="197" t="s">
        <v>98</v>
      </c>
      <c r="J210" s="197" t="s">
        <v>98</v>
      </c>
      <c r="K210" s="197"/>
      <c r="L210" s="197" t="s">
        <v>98</v>
      </c>
      <c r="M210" s="197" t="s">
        <v>2590</v>
      </c>
      <c r="N210" s="197" t="s">
        <v>18975</v>
      </c>
      <c r="O210" s="39" t="s">
        <v>18936</v>
      </c>
      <c r="P210" s="197" t="s">
        <v>98</v>
      </c>
      <c r="Q210" s="197" t="s">
        <v>98</v>
      </c>
    </row>
    <row r="211" spans="1:17" x14ac:dyDescent="0.2">
      <c r="A211" s="208"/>
      <c r="B211" s="223"/>
      <c r="C211" s="199"/>
      <c r="D211" s="232"/>
      <c r="E211" s="199"/>
      <c r="F211" s="215"/>
      <c r="G211" s="61">
        <v>9500</v>
      </c>
      <c r="H211" s="199"/>
      <c r="I211" s="199"/>
      <c r="J211" s="199"/>
      <c r="K211" s="199"/>
      <c r="L211" s="199"/>
      <c r="M211" s="199"/>
      <c r="N211" s="199"/>
      <c r="O211" s="67" t="s">
        <v>18940</v>
      </c>
      <c r="P211" s="199"/>
      <c r="Q211" s="199"/>
    </row>
    <row r="212" spans="1:17" ht="22.5" x14ac:dyDescent="0.2">
      <c r="A212" s="30" t="s">
        <v>19003</v>
      </c>
      <c r="B212" s="31" t="s">
        <v>19202</v>
      </c>
      <c r="C212" s="33" t="s">
        <v>12056</v>
      </c>
      <c r="D212" s="32" t="s">
        <v>19052</v>
      </c>
      <c r="E212" s="33" t="s">
        <v>18896</v>
      </c>
      <c r="F212" s="34" t="s">
        <v>3937</v>
      </c>
      <c r="G212" s="35">
        <v>4800</v>
      </c>
      <c r="H212" s="33" t="s">
        <v>12056</v>
      </c>
      <c r="I212" s="33" t="s">
        <v>98</v>
      </c>
      <c r="J212" s="33" t="s">
        <v>98</v>
      </c>
      <c r="K212" s="33"/>
      <c r="L212" s="33" t="s">
        <v>98</v>
      </c>
      <c r="M212" s="33" t="s">
        <v>2590</v>
      </c>
      <c r="N212" s="33" t="s">
        <v>18975</v>
      </c>
      <c r="O212" s="33" t="s">
        <v>18936</v>
      </c>
      <c r="P212" s="33" t="s">
        <v>98</v>
      </c>
      <c r="Q212" s="180" t="s">
        <v>98</v>
      </c>
    </row>
    <row r="213" spans="1:17" ht="22.5" x14ac:dyDescent="0.2">
      <c r="A213" s="30" t="s">
        <v>19004</v>
      </c>
      <c r="B213" s="31" t="s">
        <v>19203</v>
      </c>
      <c r="C213" s="33" t="s">
        <v>12056</v>
      </c>
      <c r="D213" s="32" t="s">
        <v>19053</v>
      </c>
      <c r="E213" s="33" t="s">
        <v>1</v>
      </c>
      <c r="F213" s="34" t="s">
        <v>11834</v>
      </c>
      <c r="G213" s="35">
        <v>26500</v>
      </c>
      <c r="H213" s="33" t="s">
        <v>12056</v>
      </c>
      <c r="I213" s="33" t="s">
        <v>98</v>
      </c>
      <c r="J213" s="33" t="s">
        <v>98</v>
      </c>
      <c r="K213" s="33"/>
      <c r="L213" s="33" t="s">
        <v>98</v>
      </c>
      <c r="M213" s="33" t="s">
        <v>2592</v>
      </c>
      <c r="N213" s="33" t="s">
        <v>18975</v>
      </c>
      <c r="O213" s="33" t="s">
        <v>18936</v>
      </c>
      <c r="P213" s="33" t="s">
        <v>98</v>
      </c>
      <c r="Q213" s="180" t="s">
        <v>98</v>
      </c>
    </row>
    <row r="214" spans="1:17" x14ac:dyDescent="0.2">
      <c r="A214" s="30" t="s">
        <v>19005</v>
      </c>
      <c r="B214" s="31" t="s">
        <v>19204</v>
      </c>
      <c r="C214" s="33" t="s">
        <v>12056</v>
      </c>
      <c r="D214" s="32" t="s">
        <v>19054</v>
      </c>
      <c r="E214" s="33" t="s">
        <v>1</v>
      </c>
      <c r="F214" s="34" t="s">
        <v>10031</v>
      </c>
      <c r="G214" s="35">
        <v>12000</v>
      </c>
      <c r="H214" s="33" t="s">
        <v>12056</v>
      </c>
      <c r="I214" s="33" t="s">
        <v>98</v>
      </c>
      <c r="J214" s="33" t="s">
        <v>98</v>
      </c>
      <c r="K214" s="33"/>
      <c r="L214" s="33" t="s">
        <v>98</v>
      </c>
      <c r="M214" s="33" t="s">
        <v>2590</v>
      </c>
      <c r="N214" s="33" t="s">
        <v>18975</v>
      </c>
      <c r="O214" s="33" t="s">
        <v>18936</v>
      </c>
      <c r="P214" s="33" t="s">
        <v>98</v>
      </c>
      <c r="Q214" s="180" t="s">
        <v>98</v>
      </c>
    </row>
    <row r="215" spans="1:17" ht="22.5" x14ac:dyDescent="0.2">
      <c r="A215" s="30" t="s">
        <v>19006</v>
      </c>
      <c r="B215" s="31" t="s">
        <v>19205</v>
      </c>
      <c r="C215" s="33" t="s">
        <v>12056</v>
      </c>
      <c r="D215" s="32" t="s">
        <v>19055</v>
      </c>
      <c r="E215" s="33" t="s">
        <v>1</v>
      </c>
      <c r="F215" s="34" t="s">
        <v>10314</v>
      </c>
      <c r="G215" s="35">
        <v>4410</v>
      </c>
      <c r="H215" s="33" t="s">
        <v>12056</v>
      </c>
      <c r="I215" s="33" t="s">
        <v>98</v>
      </c>
      <c r="J215" s="33" t="s">
        <v>98</v>
      </c>
      <c r="K215" s="33"/>
      <c r="L215" s="33" t="s">
        <v>98</v>
      </c>
      <c r="M215" s="33" t="s">
        <v>2591</v>
      </c>
      <c r="N215" s="33" t="s">
        <v>19056</v>
      </c>
      <c r="O215" s="33" t="s">
        <v>19039</v>
      </c>
      <c r="P215" s="33" t="s">
        <v>98</v>
      </c>
      <c r="Q215" s="180" t="s">
        <v>98</v>
      </c>
    </row>
    <row r="216" spans="1:17" ht="33.75" x14ac:dyDescent="0.2">
      <c r="A216" s="30" t="s">
        <v>19007</v>
      </c>
      <c r="B216" s="31" t="s">
        <v>19206</v>
      </c>
      <c r="C216" s="33" t="s">
        <v>12056</v>
      </c>
      <c r="D216" s="32" t="s">
        <v>19057</v>
      </c>
      <c r="E216" s="33" t="s">
        <v>1</v>
      </c>
      <c r="F216" s="34" t="s">
        <v>10226</v>
      </c>
      <c r="G216" s="35">
        <v>7963.39</v>
      </c>
      <c r="H216" s="33" t="s">
        <v>12056</v>
      </c>
      <c r="I216" s="33" t="s">
        <v>98</v>
      </c>
      <c r="J216" s="33" t="s">
        <v>98</v>
      </c>
      <c r="K216" s="33"/>
      <c r="L216" s="33" t="s">
        <v>98</v>
      </c>
      <c r="M216" s="33" t="s">
        <v>2590</v>
      </c>
      <c r="N216" s="33" t="s">
        <v>18975</v>
      </c>
      <c r="O216" s="33" t="s">
        <v>19039</v>
      </c>
      <c r="P216" s="33" t="s">
        <v>98</v>
      </c>
      <c r="Q216" s="180" t="s">
        <v>98</v>
      </c>
    </row>
    <row r="217" spans="1:17" x14ac:dyDescent="0.2">
      <c r="A217" s="30" t="s">
        <v>19117</v>
      </c>
      <c r="B217" s="31" t="s">
        <v>19207</v>
      </c>
      <c r="C217" s="33" t="s">
        <v>12056</v>
      </c>
      <c r="D217" s="32" t="s">
        <v>19058</v>
      </c>
      <c r="E217" s="33" t="s">
        <v>1</v>
      </c>
      <c r="F217" s="34" t="s">
        <v>11962</v>
      </c>
      <c r="G217" s="35">
        <v>4645.3</v>
      </c>
      <c r="H217" s="33" t="s">
        <v>12056</v>
      </c>
      <c r="I217" s="33" t="s">
        <v>98</v>
      </c>
      <c r="J217" s="33" t="s">
        <v>98</v>
      </c>
      <c r="K217" s="33"/>
      <c r="L217" s="33" t="s">
        <v>98</v>
      </c>
      <c r="M217" s="33" t="s">
        <v>2590</v>
      </c>
      <c r="N217" s="33" t="s">
        <v>18975</v>
      </c>
      <c r="O217" s="33" t="s">
        <v>19039</v>
      </c>
      <c r="P217" s="33" t="s">
        <v>98</v>
      </c>
      <c r="Q217" s="180" t="s">
        <v>98</v>
      </c>
    </row>
    <row r="218" spans="1:17" x14ac:dyDescent="0.2">
      <c r="A218" s="30" t="s">
        <v>19118</v>
      </c>
      <c r="B218" s="31" t="s">
        <v>19208</v>
      </c>
      <c r="C218" s="33" t="s">
        <v>12056</v>
      </c>
      <c r="D218" s="32" t="s">
        <v>19059</v>
      </c>
      <c r="E218" s="33" t="s">
        <v>1</v>
      </c>
      <c r="F218" s="34" t="s">
        <v>11781</v>
      </c>
      <c r="G218" s="35">
        <v>4000</v>
      </c>
      <c r="H218" s="33" t="s">
        <v>12056</v>
      </c>
      <c r="I218" s="33" t="s">
        <v>98</v>
      </c>
      <c r="J218" s="33" t="s">
        <v>98</v>
      </c>
      <c r="K218" s="33"/>
      <c r="L218" s="33" t="s">
        <v>98</v>
      </c>
      <c r="M218" s="33" t="s">
        <v>2590</v>
      </c>
      <c r="N218" s="33" t="s">
        <v>18975</v>
      </c>
      <c r="O218" s="33" t="s">
        <v>19039</v>
      </c>
      <c r="P218" s="33" t="s">
        <v>98</v>
      </c>
      <c r="Q218" s="180" t="s">
        <v>98</v>
      </c>
    </row>
    <row r="219" spans="1:17" x14ac:dyDescent="0.2">
      <c r="A219" s="30" t="s">
        <v>19173</v>
      </c>
      <c r="B219" s="31" t="s">
        <v>19209</v>
      </c>
      <c r="C219" s="33" t="s">
        <v>12056</v>
      </c>
      <c r="D219" s="32" t="s">
        <v>19060</v>
      </c>
      <c r="E219" s="33" t="s">
        <v>1</v>
      </c>
      <c r="F219" s="34" t="s">
        <v>3931</v>
      </c>
      <c r="G219" s="35">
        <v>7697.92</v>
      </c>
      <c r="H219" s="33" t="s">
        <v>12056</v>
      </c>
      <c r="I219" s="33" t="s">
        <v>98</v>
      </c>
      <c r="J219" s="33" t="s">
        <v>98</v>
      </c>
      <c r="K219" s="33"/>
      <c r="L219" s="33" t="s">
        <v>98</v>
      </c>
      <c r="M219" s="33" t="s">
        <v>2590</v>
      </c>
      <c r="N219" s="33" t="s">
        <v>19061</v>
      </c>
      <c r="O219" s="33" t="s">
        <v>19039</v>
      </c>
      <c r="P219" s="33" t="s">
        <v>98</v>
      </c>
      <c r="Q219" s="180" t="s">
        <v>98</v>
      </c>
    </row>
    <row r="220" spans="1:17" ht="22.5" x14ac:dyDescent="0.2">
      <c r="A220" s="30" t="s">
        <v>19174</v>
      </c>
      <c r="B220" s="31" t="s">
        <v>19210</v>
      </c>
      <c r="C220" s="33" t="s">
        <v>12056</v>
      </c>
      <c r="D220" s="32" t="s">
        <v>19062</v>
      </c>
      <c r="E220" s="33" t="s">
        <v>1</v>
      </c>
      <c r="F220" s="34" t="s">
        <v>11450</v>
      </c>
      <c r="G220" s="35">
        <v>11945.05</v>
      </c>
      <c r="H220" s="33" t="s">
        <v>12056</v>
      </c>
      <c r="I220" s="33" t="s">
        <v>98</v>
      </c>
      <c r="J220" s="33" t="s">
        <v>98</v>
      </c>
      <c r="K220" s="33"/>
      <c r="L220" s="33" t="s">
        <v>98</v>
      </c>
      <c r="M220" s="33" t="s">
        <v>2590</v>
      </c>
      <c r="N220" s="33" t="s">
        <v>18975</v>
      </c>
      <c r="O220" s="33" t="s">
        <v>18936</v>
      </c>
      <c r="P220" s="33" t="s">
        <v>98</v>
      </c>
      <c r="Q220" s="180" t="s">
        <v>98</v>
      </c>
    </row>
    <row r="221" spans="1:17" ht="22.5" x14ac:dyDescent="0.2">
      <c r="A221" s="30" t="s">
        <v>19180</v>
      </c>
      <c r="B221" s="31" t="s">
        <v>19211</v>
      </c>
      <c r="C221" s="33" t="s">
        <v>12056</v>
      </c>
      <c r="D221" s="32" t="s">
        <v>19063</v>
      </c>
      <c r="E221" s="33" t="s">
        <v>1</v>
      </c>
      <c r="F221" s="34" t="s">
        <v>9960</v>
      </c>
      <c r="G221" s="35">
        <v>6400</v>
      </c>
      <c r="H221" s="33" t="s">
        <v>12056</v>
      </c>
      <c r="I221" s="33" t="s">
        <v>98</v>
      </c>
      <c r="J221" s="33" t="s">
        <v>98</v>
      </c>
      <c r="K221" s="33"/>
      <c r="L221" s="33" t="s">
        <v>98</v>
      </c>
      <c r="M221" s="33" t="s">
        <v>2590</v>
      </c>
      <c r="N221" s="33" t="s">
        <v>18975</v>
      </c>
      <c r="O221" s="33" t="s">
        <v>19039</v>
      </c>
      <c r="P221" s="33" t="s">
        <v>98</v>
      </c>
      <c r="Q221" s="180" t="s">
        <v>98</v>
      </c>
    </row>
    <row r="222" spans="1:17" ht="22.5" x14ac:dyDescent="0.2">
      <c r="A222" s="30" t="s">
        <v>19181</v>
      </c>
      <c r="B222" s="31" t="s">
        <v>19212</v>
      </c>
      <c r="C222" s="33" t="s">
        <v>12056</v>
      </c>
      <c r="D222" s="32" t="s">
        <v>19064</v>
      </c>
      <c r="E222" s="33" t="s">
        <v>1</v>
      </c>
      <c r="F222" s="34" t="s">
        <v>11450</v>
      </c>
      <c r="G222" s="35">
        <v>26400</v>
      </c>
      <c r="H222" s="33" t="s">
        <v>12056</v>
      </c>
      <c r="I222" s="33" t="s">
        <v>98</v>
      </c>
      <c r="J222" s="33" t="s">
        <v>98</v>
      </c>
      <c r="K222" s="33"/>
      <c r="L222" s="33" t="s">
        <v>98</v>
      </c>
      <c r="M222" s="33" t="s">
        <v>2590</v>
      </c>
      <c r="N222" s="33" t="s">
        <v>18975</v>
      </c>
      <c r="O222" s="33" t="s">
        <v>18936</v>
      </c>
      <c r="P222" s="33" t="s">
        <v>98</v>
      </c>
      <c r="Q222" s="180" t="s">
        <v>98</v>
      </c>
    </row>
    <row r="223" spans="1:17" x14ac:dyDescent="0.2">
      <c r="A223" s="30" t="s">
        <v>19182</v>
      </c>
      <c r="B223" s="31" t="s">
        <v>19213</v>
      </c>
      <c r="C223" s="33" t="s">
        <v>12056</v>
      </c>
      <c r="D223" s="32" t="s">
        <v>19065</v>
      </c>
      <c r="E223" s="33" t="s">
        <v>1</v>
      </c>
      <c r="F223" s="34" t="s">
        <v>10806</v>
      </c>
      <c r="G223" s="35">
        <v>3981.68</v>
      </c>
      <c r="H223" s="33" t="s">
        <v>12056</v>
      </c>
      <c r="I223" s="33" t="s">
        <v>98</v>
      </c>
      <c r="J223" s="33" t="s">
        <v>98</v>
      </c>
      <c r="K223" s="33"/>
      <c r="L223" s="33" t="s">
        <v>98</v>
      </c>
      <c r="M223" s="33" t="s">
        <v>2593</v>
      </c>
      <c r="N223" s="33" t="s">
        <v>18975</v>
      </c>
      <c r="O223" s="33" t="s">
        <v>18936</v>
      </c>
      <c r="P223" s="33" t="s">
        <v>98</v>
      </c>
      <c r="Q223" s="180" t="s">
        <v>98</v>
      </c>
    </row>
    <row r="224" spans="1:17" x14ac:dyDescent="0.2">
      <c r="A224" s="30" t="s">
        <v>19183</v>
      </c>
      <c r="B224" s="31" t="s">
        <v>19214</v>
      </c>
      <c r="C224" s="33" t="s">
        <v>12056</v>
      </c>
      <c r="D224" s="32" t="s">
        <v>19066</v>
      </c>
      <c r="E224" s="33" t="s">
        <v>1</v>
      </c>
      <c r="F224" s="34" t="s">
        <v>11397</v>
      </c>
      <c r="G224" s="35">
        <v>11000</v>
      </c>
      <c r="H224" s="33" t="s">
        <v>12056</v>
      </c>
      <c r="I224" s="33" t="s">
        <v>98</v>
      </c>
      <c r="J224" s="33" t="s">
        <v>98</v>
      </c>
      <c r="K224" s="33"/>
      <c r="L224" s="33" t="s">
        <v>98</v>
      </c>
      <c r="M224" s="33" t="s">
        <v>2593</v>
      </c>
      <c r="N224" s="33" t="s">
        <v>18975</v>
      </c>
      <c r="O224" s="33" t="s">
        <v>18936</v>
      </c>
      <c r="P224" s="33" t="s">
        <v>98</v>
      </c>
      <c r="Q224" s="180" t="s">
        <v>98</v>
      </c>
    </row>
    <row r="225" spans="1:17" ht="22.5" x14ac:dyDescent="0.2">
      <c r="A225" s="30" t="s">
        <v>19184</v>
      </c>
      <c r="B225" s="31" t="s">
        <v>19215</v>
      </c>
      <c r="C225" s="33" t="s">
        <v>12056</v>
      </c>
      <c r="D225" s="32" t="s">
        <v>19067</v>
      </c>
      <c r="E225" s="33" t="s">
        <v>1</v>
      </c>
      <c r="F225" s="34" t="s">
        <v>10709</v>
      </c>
      <c r="G225" s="35">
        <v>15600</v>
      </c>
      <c r="H225" s="33" t="s">
        <v>12056</v>
      </c>
      <c r="I225" s="33" t="s">
        <v>98</v>
      </c>
      <c r="J225" s="33" t="s">
        <v>98</v>
      </c>
      <c r="K225" s="33"/>
      <c r="L225" s="33" t="s">
        <v>98</v>
      </c>
      <c r="M225" s="33" t="s">
        <v>2593</v>
      </c>
      <c r="N225" s="33" t="s">
        <v>18975</v>
      </c>
      <c r="O225" s="33" t="s">
        <v>18936</v>
      </c>
      <c r="P225" s="33" t="s">
        <v>98</v>
      </c>
      <c r="Q225" s="180" t="s">
        <v>98</v>
      </c>
    </row>
    <row r="226" spans="1:17" x14ac:dyDescent="0.2">
      <c r="A226" s="30" t="s">
        <v>19185</v>
      </c>
      <c r="B226" s="31" t="s">
        <v>19216</v>
      </c>
      <c r="C226" s="33" t="s">
        <v>12056</v>
      </c>
      <c r="D226" s="32" t="s">
        <v>19068</v>
      </c>
      <c r="E226" s="33" t="s">
        <v>1</v>
      </c>
      <c r="F226" s="34" t="s">
        <v>10728</v>
      </c>
      <c r="G226" s="35">
        <v>15200</v>
      </c>
      <c r="H226" s="33" t="s">
        <v>12056</v>
      </c>
      <c r="I226" s="33" t="s">
        <v>98</v>
      </c>
      <c r="J226" s="33" t="s">
        <v>98</v>
      </c>
      <c r="K226" s="33"/>
      <c r="L226" s="33" t="s">
        <v>98</v>
      </c>
      <c r="M226" s="33" t="s">
        <v>2593</v>
      </c>
      <c r="N226" s="33" t="s">
        <v>18975</v>
      </c>
      <c r="O226" s="33" t="s">
        <v>18936</v>
      </c>
      <c r="P226" s="33" t="s">
        <v>98</v>
      </c>
      <c r="Q226" s="180" t="s">
        <v>98</v>
      </c>
    </row>
    <row r="227" spans="1:17" x14ac:dyDescent="0.2">
      <c r="A227" s="204" t="s">
        <v>19630</v>
      </c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</row>
    <row r="228" spans="1:17" ht="15" customHeight="1" x14ac:dyDescent="0.2">
      <c r="A228" s="206" t="s">
        <v>19266</v>
      </c>
      <c r="B228" s="221" t="s">
        <v>19217</v>
      </c>
      <c r="C228" s="197" t="s">
        <v>12056</v>
      </c>
      <c r="D228" s="231" t="s">
        <v>19069</v>
      </c>
      <c r="E228" s="197" t="s">
        <v>1</v>
      </c>
      <c r="F228" s="214" t="s">
        <v>10486</v>
      </c>
      <c r="G228" s="99">
        <v>8600</v>
      </c>
      <c r="H228" s="197" t="s">
        <v>12056</v>
      </c>
      <c r="I228" s="197" t="s">
        <v>98</v>
      </c>
      <c r="J228" s="197" t="s">
        <v>98</v>
      </c>
      <c r="K228" s="197"/>
      <c r="L228" s="197" t="s">
        <v>98</v>
      </c>
      <c r="M228" s="197" t="s">
        <v>2590</v>
      </c>
      <c r="N228" s="197" t="s">
        <v>19036</v>
      </c>
      <c r="O228" s="197" t="s">
        <v>19039</v>
      </c>
      <c r="P228" s="197" t="s">
        <v>98</v>
      </c>
      <c r="Q228" s="197" t="s">
        <v>98</v>
      </c>
    </row>
    <row r="229" spans="1:17" ht="33.75" customHeight="1" x14ac:dyDescent="0.2">
      <c r="A229" s="207"/>
      <c r="B229" s="222"/>
      <c r="C229" s="198"/>
      <c r="D229" s="236"/>
      <c r="E229" s="198"/>
      <c r="F229" s="218"/>
      <c r="G229" s="282">
        <v>5000</v>
      </c>
      <c r="H229" s="198"/>
      <c r="I229" s="198"/>
      <c r="J229" s="198"/>
      <c r="K229" s="198"/>
      <c r="L229" s="198"/>
      <c r="M229" s="198"/>
      <c r="N229" s="198"/>
      <c r="O229" s="198"/>
      <c r="P229" s="198"/>
      <c r="Q229" s="198"/>
    </row>
    <row r="230" spans="1:17" ht="2.25" customHeight="1" x14ac:dyDescent="0.2">
      <c r="A230" s="208"/>
      <c r="B230" s="223"/>
      <c r="C230" s="199"/>
      <c r="D230" s="232"/>
      <c r="E230" s="199"/>
      <c r="F230" s="215"/>
      <c r="G230" s="283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</row>
    <row r="231" spans="1:17" ht="45" x14ac:dyDescent="0.2">
      <c r="A231" s="30" t="s">
        <v>19186</v>
      </c>
      <c r="B231" s="31" t="s">
        <v>19218</v>
      </c>
      <c r="C231" s="33" t="s">
        <v>12056</v>
      </c>
      <c r="D231" s="32" t="s">
        <v>19070</v>
      </c>
      <c r="E231" s="33" t="s">
        <v>1</v>
      </c>
      <c r="F231" s="34" t="s">
        <v>11008</v>
      </c>
      <c r="G231" s="35">
        <v>24000</v>
      </c>
      <c r="H231" s="33" t="s">
        <v>12056</v>
      </c>
      <c r="I231" s="33" t="s">
        <v>98</v>
      </c>
      <c r="J231" s="33" t="s">
        <v>98</v>
      </c>
      <c r="K231" s="33"/>
      <c r="L231" s="33" t="s">
        <v>99</v>
      </c>
      <c r="M231" s="33" t="s">
        <v>2590</v>
      </c>
      <c r="N231" s="33" t="s">
        <v>19071</v>
      </c>
      <c r="O231" s="33" t="s">
        <v>18936</v>
      </c>
      <c r="P231" s="33" t="s">
        <v>98</v>
      </c>
      <c r="Q231" s="180" t="s">
        <v>98</v>
      </c>
    </row>
    <row r="232" spans="1:17" ht="33.75" x14ac:dyDescent="0.2">
      <c r="A232" s="30" t="s">
        <v>19187</v>
      </c>
      <c r="B232" s="31" t="s">
        <v>19219</v>
      </c>
      <c r="C232" s="33" t="s">
        <v>12056</v>
      </c>
      <c r="D232" s="32" t="s">
        <v>2219</v>
      </c>
      <c r="E232" s="33" t="s">
        <v>1</v>
      </c>
      <c r="F232" s="34" t="s">
        <v>10490</v>
      </c>
      <c r="G232" s="35">
        <v>4080</v>
      </c>
      <c r="H232" s="33" t="s">
        <v>12056</v>
      </c>
      <c r="I232" s="33" t="s">
        <v>98</v>
      </c>
      <c r="J232" s="33" t="s">
        <v>98</v>
      </c>
      <c r="K232" s="33"/>
      <c r="L232" s="33" t="s">
        <v>98</v>
      </c>
      <c r="M232" s="33" t="s">
        <v>2590</v>
      </c>
      <c r="N232" s="33" t="s">
        <v>19036</v>
      </c>
      <c r="O232" s="33" t="s">
        <v>19039</v>
      </c>
      <c r="P232" s="33" t="s">
        <v>98</v>
      </c>
      <c r="Q232" s="180" t="s">
        <v>98</v>
      </c>
    </row>
    <row r="233" spans="1:17" ht="22.5" x14ac:dyDescent="0.2">
      <c r="A233" s="30" t="s">
        <v>19188</v>
      </c>
      <c r="B233" s="31" t="s">
        <v>19267</v>
      </c>
      <c r="C233" s="33" t="s">
        <v>12056</v>
      </c>
      <c r="D233" s="32" t="s">
        <v>19268</v>
      </c>
      <c r="E233" s="33" t="s">
        <v>1</v>
      </c>
      <c r="F233" s="34" t="s">
        <v>11450</v>
      </c>
      <c r="G233" s="35">
        <v>7800</v>
      </c>
      <c r="H233" s="33" t="s">
        <v>12056</v>
      </c>
      <c r="I233" s="33" t="s">
        <v>98</v>
      </c>
      <c r="J233" s="33" t="s">
        <v>98</v>
      </c>
      <c r="K233" s="33"/>
      <c r="L233" s="33" t="s">
        <v>98</v>
      </c>
      <c r="M233" s="33" t="s">
        <v>2590</v>
      </c>
      <c r="N233" s="33" t="s">
        <v>19061</v>
      </c>
      <c r="O233" s="33" t="s">
        <v>18940</v>
      </c>
      <c r="P233" s="33" t="s">
        <v>98</v>
      </c>
      <c r="Q233" s="180" t="s">
        <v>98</v>
      </c>
    </row>
    <row r="234" spans="1:17" ht="12" customHeight="1" x14ac:dyDescent="0.2">
      <c r="A234" s="262" t="s">
        <v>19590</v>
      </c>
      <c r="B234" s="262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</row>
    <row r="235" spans="1:17" ht="33.75" x14ac:dyDescent="0.2">
      <c r="A235" s="37" t="s">
        <v>19319</v>
      </c>
      <c r="B235" s="38" t="s">
        <v>19321</v>
      </c>
      <c r="C235" s="39" t="s">
        <v>12056</v>
      </c>
      <c r="D235" s="40" t="s">
        <v>19323</v>
      </c>
      <c r="E235" s="39" t="s">
        <v>1</v>
      </c>
      <c r="F235" s="41">
        <v>71242000</v>
      </c>
      <c r="G235" s="42">
        <v>17500</v>
      </c>
      <c r="H235" s="39" t="s">
        <v>12056</v>
      </c>
      <c r="I235" s="39" t="s">
        <v>98</v>
      </c>
      <c r="J235" s="39" t="s">
        <v>98</v>
      </c>
      <c r="K235" s="39"/>
      <c r="L235" s="39" t="s">
        <v>98</v>
      </c>
      <c r="M235" s="39" t="s">
        <v>2590</v>
      </c>
      <c r="N235" s="39" t="s">
        <v>19325</v>
      </c>
      <c r="O235" s="39" t="s">
        <v>18936</v>
      </c>
      <c r="P235" s="39" t="s">
        <v>98</v>
      </c>
      <c r="Q235" s="184" t="s">
        <v>98</v>
      </c>
    </row>
    <row r="236" spans="1:17" ht="56.25" x14ac:dyDescent="0.2">
      <c r="A236" s="37" t="s">
        <v>19320</v>
      </c>
      <c r="B236" s="38" t="s">
        <v>19322</v>
      </c>
      <c r="C236" s="39" t="s">
        <v>12056</v>
      </c>
      <c r="D236" s="40" t="s">
        <v>19324</v>
      </c>
      <c r="E236" s="39" t="s">
        <v>1</v>
      </c>
      <c r="F236" s="41">
        <v>85312300</v>
      </c>
      <c r="G236" s="42">
        <v>6000</v>
      </c>
      <c r="H236" s="39" t="s">
        <v>12056</v>
      </c>
      <c r="I236" s="39" t="s">
        <v>98</v>
      </c>
      <c r="J236" s="39" t="s">
        <v>98</v>
      </c>
      <c r="K236" s="39"/>
      <c r="L236" s="39" t="s">
        <v>98</v>
      </c>
      <c r="M236" s="39" t="s">
        <v>18974</v>
      </c>
      <c r="N236" s="39" t="s">
        <v>19325</v>
      </c>
      <c r="O236" s="39" t="s">
        <v>18940</v>
      </c>
      <c r="P236" s="39" t="s">
        <v>98</v>
      </c>
      <c r="Q236" s="184" t="s">
        <v>98</v>
      </c>
    </row>
    <row r="237" spans="1:17" ht="33.75" x14ac:dyDescent="0.2">
      <c r="A237" s="37" t="s">
        <v>19326</v>
      </c>
      <c r="B237" s="38" t="s">
        <v>19327</v>
      </c>
      <c r="C237" s="39" t="s">
        <v>12056</v>
      </c>
      <c r="D237" s="40" t="s">
        <v>19328</v>
      </c>
      <c r="E237" s="39" t="s">
        <v>1</v>
      </c>
      <c r="F237" s="41" t="s">
        <v>11532</v>
      </c>
      <c r="G237" s="42">
        <v>4275</v>
      </c>
      <c r="H237" s="39" t="s">
        <v>12056</v>
      </c>
      <c r="I237" s="39" t="s">
        <v>98</v>
      </c>
      <c r="J237" s="39" t="s">
        <v>98</v>
      </c>
      <c r="K237" s="39"/>
      <c r="L237" s="39" t="s">
        <v>98</v>
      </c>
      <c r="M237" s="39" t="s">
        <v>2590</v>
      </c>
      <c r="N237" s="39" t="s">
        <v>19468</v>
      </c>
      <c r="O237" s="39" t="s">
        <v>19329</v>
      </c>
      <c r="P237" s="39" t="s">
        <v>98</v>
      </c>
      <c r="Q237" s="184" t="s">
        <v>98</v>
      </c>
    </row>
    <row r="238" spans="1:17" x14ac:dyDescent="0.2">
      <c r="A238" s="204" t="s">
        <v>19639</v>
      </c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</row>
    <row r="239" spans="1:17" ht="63.75" customHeight="1" x14ac:dyDescent="0.2">
      <c r="A239" s="70" t="s">
        <v>19475</v>
      </c>
      <c r="B239" s="70" t="s">
        <v>19476</v>
      </c>
      <c r="C239" s="110" t="s">
        <v>12056</v>
      </c>
      <c r="D239" s="45" t="s">
        <v>19477</v>
      </c>
      <c r="E239" s="70" t="s">
        <v>1</v>
      </c>
      <c r="F239" s="73">
        <v>79952000</v>
      </c>
      <c r="G239" s="102">
        <v>4800</v>
      </c>
      <c r="H239" s="70" t="s">
        <v>12056</v>
      </c>
      <c r="I239" s="70" t="s">
        <v>98</v>
      </c>
      <c r="J239" s="70" t="s">
        <v>98</v>
      </c>
      <c r="K239" s="70"/>
      <c r="L239" s="70" t="s">
        <v>98</v>
      </c>
      <c r="M239" s="70" t="s">
        <v>2591</v>
      </c>
      <c r="N239" s="70" t="s">
        <v>19056</v>
      </c>
      <c r="O239" s="70" t="s">
        <v>18940</v>
      </c>
      <c r="P239" s="70" t="s">
        <v>98</v>
      </c>
      <c r="Q239" s="182" t="s">
        <v>98</v>
      </c>
    </row>
    <row r="240" spans="1:17" ht="63.75" customHeight="1" x14ac:dyDescent="0.2">
      <c r="A240" s="37" t="s">
        <v>19478</v>
      </c>
      <c r="B240" s="37" t="s">
        <v>19480</v>
      </c>
      <c r="C240" s="74" t="s">
        <v>12056</v>
      </c>
      <c r="D240" s="111" t="s">
        <v>19482</v>
      </c>
      <c r="E240" s="37" t="s">
        <v>19339</v>
      </c>
      <c r="F240" s="83">
        <v>44200000</v>
      </c>
      <c r="G240" s="69">
        <v>7450</v>
      </c>
      <c r="H240" s="37" t="s">
        <v>12056</v>
      </c>
      <c r="I240" s="37" t="s">
        <v>98</v>
      </c>
      <c r="J240" s="37" t="s">
        <v>98</v>
      </c>
      <c r="K240" s="37"/>
      <c r="L240" s="37" t="s">
        <v>98</v>
      </c>
      <c r="M240" s="37" t="s">
        <v>2591</v>
      </c>
      <c r="N240" s="37" t="s">
        <v>19483</v>
      </c>
      <c r="O240" s="37" t="s">
        <v>18940</v>
      </c>
      <c r="P240" s="37" t="s">
        <v>98</v>
      </c>
      <c r="Q240" s="185" t="s">
        <v>98</v>
      </c>
    </row>
    <row r="241" spans="1:17" ht="63.75" customHeight="1" x14ac:dyDescent="0.2">
      <c r="A241" s="104" t="s">
        <v>19479</v>
      </c>
      <c r="B241" s="104" t="s">
        <v>19481</v>
      </c>
      <c r="C241" s="74" t="s">
        <v>12056</v>
      </c>
      <c r="D241" s="90" t="s">
        <v>19484</v>
      </c>
      <c r="E241" s="103" t="s">
        <v>1</v>
      </c>
      <c r="F241" s="73">
        <v>90600000</v>
      </c>
      <c r="G241" s="112">
        <v>5300</v>
      </c>
      <c r="H241" s="104" t="s">
        <v>12056</v>
      </c>
      <c r="I241" s="104" t="s">
        <v>98</v>
      </c>
      <c r="J241" s="104" t="s">
        <v>98</v>
      </c>
      <c r="K241" s="104"/>
      <c r="L241" s="104" t="s">
        <v>98</v>
      </c>
      <c r="M241" s="104" t="s">
        <v>2591</v>
      </c>
      <c r="N241" s="104" t="s">
        <v>19485</v>
      </c>
      <c r="O241" s="104" t="s">
        <v>18940</v>
      </c>
      <c r="P241" s="104" t="s">
        <v>98</v>
      </c>
      <c r="Q241" s="183" t="s">
        <v>98</v>
      </c>
    </row>
    <row r="242" spans="1:17" ht="63.75" customHeight="1" x14ac:dyDescent="0.2">
      <c r="A242" s="104" t="s">
        <v>19494</v>
      </c>
      <c r="B242" s="104" t="s">
        <v>19495</v>
      </c>
      <c r="C242" s="74" t="s">
        <v>12056</v>
      </c>
      <c r="D242" s="84" t="s">
        <v>19496</v>
      </c>
      <c r="E242" s="37" t="s">
        <v>1</v>
      </c>
      <c r="F242" s="83">
        <v>90911200</v>
      </c>
      <c r="G242" s="69">
        <v>3400</v>
      </c>
      <c r="H242" s="104" t="s">
        <v>12056</v>
      </c>
      <c r="I242" s="104" t="s">
        <v>98</v>
      </c>
      <c r="J242" s="104" t="s">
        <v>98</v>
      </c>
      <c r="K242" s="104"/>
      <c r="L242" s="104" t="s">
        <v>98</v>
      </c>
      <c r="M242" s="104" t="s">
        <v>2591</v>
      </c>
      <c r="N242" s="104" t="s">
        <v>19056</v>
      </c>
      <c r="O242" s="104" t="s">
        <v>18940</v>
      </c>
      <c r="P242" s="104" t="s">
        <v>98</v>
      </c>
      <c r="Q242" s="183" t="s">
        <v>98</v>
      </c>
    </row>
    <row r="243" spans="1:17" ht="69.75" customHeight="1" x14ac:dyDescent="0.2">
      <c r="A243" s="37" t="s">
        <v>19533</v>
      </c>
      <c r="B243" s="38" t="s">
        <v>19534</v>
      </c>
      <c r="C243" s="39" t="s">
        <v>12056</v>
      </c>
      <c r="D243" s="90" t="s">
        <v>19535</v>
      </c>
      <c r="E243" s="39" t="s">
        <v>1</v>
      </c>
      <c r="F243" s="73">
        <v>71319000</v>
      </c>
      <c r="G243" s="42">
        <v>7500</v>
      </c>
      <c r="H243" s="39" t="s">
        <v>12056</v>
      </c>
      <c r="I243" s="39" t="s">
        <v>98</v>
      </c>
      <c r="J243" s="39" t="s">
        <v>98</v>
      </c>
      <c r="K243" s="39"/>
      <c r="L243" s="39" t="s">
        <v>98</v>
      </c>
      <c r="M243" s="39" t="s">
        <v>2592</v>
      </c>
      <c r="N243" s="39" t="s">
        <v>19536</v>
      </c>
      <c r="O243" s="39" t="s">
        <v>18940</v>
      </c>
      <c r="P243" s="39" t="s">
        <v>98</v>
      </c>
      <c r="Q243" s="184" t="s">
        <v>98</v>
      </c>
    </row>
    <row r="244" spans="1:17" ht="69.75" customHeight="1" x14ac:dyDescent="0.2">
      <c r="A244" s="37" t="s">
        <v>19554</v>
      </c>
      <c r="B244" s="38" t="s">
        <v>19555</v>
      </c>
      <c r="C244" s="39" t="s">
        <v>12056</v>
      </c>
      <c r="D244" s="84" t="s">
        <v>19556</v>
      </c>
      <c r="E244" s="39" t="s">
        <v>19339</v>
      </c>
      <c r="F244" s="83">
        <v>39717200</v>
      </c>
      <c r="G244" s="42">
        <v>3440</v>
      </c>
      <c r="H244" s="39" t="s">
        <v>12056</v>
      </c>
      <c r="I244" s="39" t="s">
        <v>98</v>
      </c>
      <c r="J244" s="39" t="s">
        <v>98</v>
      </c>
      <c r="K244" s="39"/>
      <c r="L244" s="39" t="s">
        <v>98</v>
      </c>
      <c r="M244" s="39" t="s">
        <v>2592</v>
      </c>
      <c r="N244" s="39" t="s">
        <v>19557</v>
      </c>
      <c r="O244" s="39" t="s">
        <v>18940</v>
      </c>
      <c r="P244" s="39" t="s">
        <v>98</v>
      </c>
      <c r="Q244" s="184" t="s">
        <v>98</v>
      </c>
    </row>
    <row r="245" spans="1:17" ht="69.75" customHeight="1" x14ac:dyDescent="0.2">
      <c r="A245" s="37" t="s">
        <v>19591</v>
      </c>
      <c r="B245" s="38" t="s">
        <v>19592</v>
      </c>
      <c r="C245" s="39" t="s">
        <v>12056</v>
      </c>
      <c r="D245" s="84" t="s">
        <v>19623</v>
      </c>
      <c r="E245" s="39" t="s">
        <v>1</v>
      </c>
      <c r="F245" s="83" t="s">
        <v>11438</v>
      </c>
      <c r="G245" s="42">
        <v>9000</v>
      </c>
      <c r="H245" s="39" t="s">
        <v>12056</v>
      </c>
      <c r="I245" s="39" t="s">
        <v>98</v>
      </c>
      <c r="J245" s="39" t="s">
        <v>98</v>
      </c>
      <c r="K245" s="39"/>
      <c r="L245" s="39" t="s">
        <v>98</v>
      </c>
      <c r="M245" s="39" t="s">
        <v>2592</v>
      </c>
      <c r="N245" s="39" t="s">
        <v>19580</v>
      </c>
      <c r="O245" s="39" t="s">
        <v>18936</v>
      </c>
      <c r="P245" s="39" t="s">
        <v>98</v>
      </c>
      <c r="Q245" s="184" t="s">
        <v>98</v>
      </c>
    </row>
    <row r="246" spans="1:17" ht="69.75" customHeight="1" x14ac:dyDescent="0.2">
      <c r="A246" s="37" t="s">
        <v>19593</v>
      </c>
      <c r="B246" s="38" t="s">
        <v>19594</v>
      </c>
      <c r="C246" s="39" t="s">
        <v>12056</v>
      </c>
      <c r="D246" s="84" t="s">
        <v>19581</v>
      </c>
      <c r="E246" s="39" t="s">
        <v>1</v>
      </c>
      <c r="F246" s="83" t="s">
        <v>19582</v>
      </c>
      <c r="G246" s="42">
        <v>4400</v>
      </c>
      <c r="H246" s="39" t="s">
        <v>12056</v>
      </c>
      <c r="I246" s="39" t="s">
        <v>98</v>
      </c>
      <c r="J246" s="39" t="s">
        <v>98</v>
      </c>
      <c r="K246" s="39"/>
      <c r="L246" s="39" t="s">
        <v>98</v>
      </c>
      <c r="M246" s="39" t="s">
        <v>2592</v>
      </c>
      <c r="N246" s="39" t="s">
        <v>19080</v>
      </c>
      <c r="O246" s="39" t="s">
        <v>18940</v>
      </c>
      <c r="P246" s="39" t="s">
        <v>98</v>
      </c>
      <c r="Q246" s="184" t="s">
        <v>98</v>
      </c>
    </row>
    <row r="247" spans="1:17" ht="15" customHeight="1" x14ac:dyDescent="0.2">
      <c r="A247" s="194" t="s">
        <v>19789</v>
      </c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</row>
    <row r="248" spans="1:17" ht="21" customHeight="1" x14ac:dyDescent="0.2">
      <c r="A248" s="145" t="s">
        <v>19763</v>
      </c>
      <c r="B248" s="145" t="s">
        <v>19765</v>
      </c>
      <c r="C248" s="145" t="s">
        <v>12056</v>
      </c>
      <c r="D248" s="175" t="s">
        <v>19766</v>
      </c>
      <c r="E248" s="145" t="s">
        <v>1</v>
      </c>
      <c r="F248" s="145">
        <v>79810000</v>
      </c>
      <c r="G248" s="166">
        <v>26400</v>
      </c>
      <c r="H248" s="145" t="s">
        <v>12056</v>
      </c>
      <c r="I248" s="145" t="s">
        <v>98</v>
      </c>
      <c r="J248" s="145" t="s">
        <v>98</v>
      </c>
      <c r="K248" s="145"/>
      <c r="L248" s="145" t="s">
        <v>98</v>
      </c>
      <c r="M248" s="145" t="s">
        <v>2593</v>
      </c>
      <c r="N248" s="145" t="s">
        <v>19071</v>
      </c>
      <c r="O248" s="145" t="s">
        <v>18936</v>
      </c>
      <c r="P248" s="145" t="s">
        <v>98</v>
      </c>
      <c r="Q248" s="145" t="s">
        <v>98</v>
      </c>
    </row>
    <row r="249" spans="1:17" ht="33" customHeight="1" x14ac:dyDescent="0.2">
      <c r="A249" s="145" t="s">
        <v>19764</v>
      </c>
      <c r="B249" s="145" t="s">
        <v>19768</v>
      </c>
      <c r="C249" s="145" t="s">
        <v>12056</v>
      </c>
      <c r="D249" s="175" t="s">
        <v>19769</v>
      </c>
      <c r="E249" s="145" t="s">
        <v>1</v>
      </c>
      <c r="F249" s="145">
        <v>71319000</v>
      </c>
      <c r="G249" s="166">
        <v>15000</v>
      </c>
      <c r="H249" s="145" t="s">
        <v>12056</v>
      </c>
      <c r="I249" s="145" t="s">
        <v>98</v>
      </c>
      <c r="J249" s="145" t="s">
        <v>98</v>
      </c>
      <c r="K249" s="145"/>
      <c r="L249" s="145" t="s">
        <v>98</v>
      </c>
      <c r="M249" s="145" t="s">
        <v>2593</v>
      </c>
      <c r="N249" s="145" t="s">
        <v>19536</v>
      </c>
      <c r="O249" s="145" t="s">
        <v>18940</v>
      </c>
      <c r="P249" s="145" t="s">
        <v>98</v>
      </c>
      <c r="Q249" s="145" t="s">
        <v>98</v>
      </c>
    </row>
    <row r="250" spans="1:17" ht="33" customHeight="1" x14ac:dyDescent="0.2">
      <c r="A250" s="145" t="s">
        <v>19767</v>
      </c>
      <c r="B250" s="145" t="s">
        <v>19770</v>
      </c>
      <c r="C250" s="145" t="s">
        <v>12056</v>
      </c>
      <c r="D250" s="175" t="s">
        <v>19771</v>
      </c>
      <c r="E250" s="145" t="s">
        <v>19339</v>
      </c>
      <c r="F250" s="145">
        <v>44112500</v>
      </c>
      <c r="G250" s="166">
        <v>4440</v>
      </c>
      <c r="H250" s="145" t="s">
        <v>12056</v>
      </c>
      <c r="I250" s="145" t="s">
        <v>98</v>
      </c>
      <c r="J250" s="145" t="s">
        <v>98</v>
      </c>
      <c r="K250" s="145"/>
      <c r="L250" s="145" t="s">
        <v>98</v>
      </c>
      <c r="M250" s="145" t="s">
        <v>2593</v>
      </c>
      <c r="N250" s="145" t="s">
        <v>19772</v>
      </c>
      <c r="O250" s="145" t="s">
        <v>18940</v>
      </c>
      <c r="P250" s="145" t="s">
        <v>98</v>
      </c>
      <c r="Q250" s="145" t="s">
        <v>98</v>
      </c>
    </row>
    <row r="251" spans="1:17" x14ac:dyDescent="0.2">
      <c r="A251" s="252" t="s">
        <v>18926</v>
      </c>
      <c r="B251" s="252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</row>
    <row r="252" spans="1:17" ht="22.5" x14ac:dyDescent="0.2">
      <c r="A252" s="30" t="s">
        <v>18920</v>
      </c>
      <c r="B252" s="31" t="s">
        <v>19228</v>
      </c>
      <c r="C252" s="33" t="s">
        <v>12056</v>
      </c>
      <c r="D252" s="32" t="s">
        <v>19101</v>
      </c>
      <c r="E252" s="33" t="s">
        <v>1</v>
      </c>
      <c r="F252" s="34" t="s">
        <v>11008</v>
      </c>
      <c r="G252" s="35">
        <v>16000</v>
      </c>
      <c r="H252" s="33" t="s">
        <v>12056</v>
      </c>
      <c r="I252" s="33" t="s">
        <v>98</v>
      </c>
      <c r="J252" s="33" t="s">
        <v>98</v>
      </c>
      <c r="K252" s="33"/>
      <c r="L252" s="33" t="s">
        <v>98</v>
      </c>
      <c r="M252" s="33" t="s">
        <v>2590</v>
      </c>
      <c r="N252" s="33" t="s">
        <v>19282</v>
      </c>
      <c r="O252" s="33" t="s">
        <v>18936</v>
      </c>
      <c r="P252" s="33" t="s">
        <v>98</v>
      </c>
      <c r="Q252" s="180" t="s">
        <v>98</v>
      </c>
    </row>
    <row r="253" spans="1:17" x14ac:dyDescent="0.2">
      <c r="A253" s="30" t="s">
        <v>18922</v>
      </c>
      <c r="B253" s="31" t="s">
        <v>19220</v>
      </c>
      <c r="C253" s="33" t="s">
        <v>12056</v>
      </c>
      <c r="D253" s="32" t="s">
        <v>19103</v>
      </c>
      <c r="E253" s="33" t="s">
        <v>1</v>
      </c>
      <c r="F253" s="34" t="s">
        <v>12028</v>
      </c>
      <c r="G253" s="35">
        <v>6600</v>
      </c>
      <c r="H253" s="33" t="s">
        <v>12056</v>
      </c>
      <c r="I253" s="33" t="s">
        <v>98</v>
      </c>
      <c r="J253" s="33" t="s">
        <v>98</v>
      </c>
      <c r="K253" s="33"/>
      <c r="L253" s="33" t="s">
        <v>98</v>
      </c>
      <c r="M253" s="33" t="s">
        <v>2590</v>
      </c>
      <c r="N253" s="33" t="s">
        <v>18975</v>
      </c>
      <c r="O253" s="33" t="s">
        <v>18940</v>
      </c>
      <c r="P253" s="33" t="s">
        <v>98</v>
      </c>
      <c r="Q253" s="180" t="s">
        <v>98</v>
      </c>
    </row>
    <row r="254" spans="1:17" ht="22.5" x14ac:dyDescent="0.2">
      <c r="A254" s="30" t="s">
        <v>18923</v>
      </c>
      <c r="B254" s="31" t="s">
        <v>19221</v>
      </c>
      <c r="C254" s="33" t="s">
        <v>12056</v>
      </c>
      <c r="D254" s="32" t="s">
        <v>19104</v>
      </c>
      <c r="E254" s="33" t="s">
        <v>1</v>
      </c>
      <c r="F254" s="34" t="s">
        <v>10657</v>
      </c>
      <c r="G254" s="35">
        <v>6400</v>
      </c>
      <c r="H254" s="33" t="s">
        <v>12056</v>
      </c>
      <c r="I254" s="33" t="s">
        <v>98</v>
      </c>
      <c r="J254" s="33" t="s">
        <v>98</v>
      </c>
      <c r="K254" s="33"/>
      <c r="L254" s="33" t="s">
        <v>98</v>
      </c>
      <c r="M254" s="33" t="s">
        <v>2591</v>
      </c>
      <c r="N254" s="33" t="s">
        <v>18966</v>
      </c>
      <c r="O254" s="33" t="s">
        <v>18936</v>
      </c>
      <c r="P254" s="33" t="s">
        <v>98</v>
      </c>
      <c r="Q254" s="180" t="s">
        <v>98</v>
      </c>
    </row>
    <row r="255" spans="1:17" ht="22.5" x14ac:dyDescent="0.2">
      <c r="A255" s="30" t="s">
        <v>18929</v>
      </c>
      <c r="B255" s="31" t="s">
        <v>19222</v>
      </c>
      <c r="C255" s="33" t="s">
        <v>12056</v>
      </c>
      <c r="D255" s="32" t="s">
        <v>19105</v>
      </c>
      <c r="E255" s="33" t="s">
        <v>1</v>
      </c>
      <c r="F255" s="34" t="s">
        <v>11782</v>
      </c>
      <c r="G255" s="35">
        <v>24000</v>
      </c>
      <c r="H255" s="33" t="s">
        <v>12056</v>
      </c>
      <c r="I255" s="33" t="s">
        <v>98</v>
      </c>
      <c r="J255" s="33" t="s">
        <v>98</v>
      </c>
      <c r="K255" s="33"/>
      <c r="L255" s="33" t="s">
        <v>98</v>
      </c>
      <c r="M255" s="33" t="s">
        <v>2590</v>
      </c>
      <c r="N255" s="33" t="s">
        <v>19283</v>
      </c>
      <c r="O255" s="33" t="s">
        <v>18936</v>
      </c>
      <c r="P255" s="33" t="s">
        <v>98</v>
      </c>
      <c r="Q255" s="180" t="s">
        <v>98</v>
      </c>
    </row>
    <row r="256" spans="1:17" ht="22.5" x14ac:dyDescent="0.2">
      <c r="A256" s="30" t="s">
        <v>18985</v>
      </c>
      <c r="B256" s="31" t="s">
        <v>19223</v>
      </c>
      <c r="C256" s="33" t="s">
        <v>12056</v>
      </c>
      <c r="D256" s="32" t="s">
        <v>19106</v>
      </c>
      <c r="E256" s="33" t="s">
        <v>1</v>
      </c>
      <c r="F256" s="34" t="s">
        <v>11782</v>
      </c>
      <c r="G256" s="35">
        <v>13000</v>
      </c>
      <c r="H256" s="33" t="s">
        <v>12056</v>
      </c>
      <c r="I256" s="33" t="s">
        <v>98</v>
      </c>
      <c r="J256" s="33" t="s">
        <v>98</v>
      </c>
      <c r="K256" s="33"/>
      <c r="L256" s="33" t="s">
        <v>98</v>
      </c>
      <c r="M256" s="33" t="s">
        <v>2590</v>
      </c>
      <c r="N256" s="33" t="s">
        <v>19283</v>
      </c>
      <c r="O256" s="33" t="s">
        <v>18936</v>
      </c>
      <c r="P256" s="33" t="s">
        <v>98</v>
      </c>
      <c r="Q256" s="180" t="s">
        <v>98</v>
      </c>
    </row>
    <row r="257" spans="1:17" ht="22.5" x14ac:dyDescent="0.2">
      <c r="A257" s="30" t="s">
        <v>18986</v>
      </c>
      <c r="B257" s="31" t="s">
        <v>19224</v>
      </c>
      <c r="C257" s="33" t="s">
        <v>12056</v>
      </c>
      <c r="D257" s="32" t="s">
        <v>19107</v>
      </c>
      <c r="E257" s="33" t="s">
        <v>1</v>
      </c>
      <c r="F257" s="34" t="s">
        <v>11782</v>
      </c>
      <c r="G257" s="35">
        <v>26000</v>
      </c>
      <c r="H257" s="33" t="s">
        <v>12056</v>
      </c>
      <c r="I257" s="33" t="s">
        <v>98</v>
      </c>
      <c r="J257" s="33" t="s">
        <v>98</v>
      </c>
      <c r="K257" s="33"/>
      <c r="L257" s="33" t="s">
        <v>98</v>
      </c>
      <c r="M257" s="33" t="s">
        <v>2590</v>
      </c>
      <c r="N257" s="33" t="s">
        <v>19278</v>
      </c>
      <c r="O257" s="33" t="s">
        <v>18936</v>
      </c>
      <c r="P257" s="33" t="s">
        <v>98</v>
      </c>
      <c r="Q257" s="180" t="s">
        <v>98</v>
      </c>
    </row>
    <row r="258" spans="1:17" ht="22.5" x14ac:dyDescent="0.2">
      <c r="A258" s="30" t="s">
        <v>18998</v>
      </c>
      <c r="B258" s="31" t="s">
        <v>19225</v>
      </c>
      <c r="C258" s="33" t="s">
        <v>12056</v>
      </c>
      <c r="D258" s="32" t="s">
        <v>19108</v>
      </c>
      <c r="E258" s="33" t="s">
        <v>1</v>
      </c>
      <c r="F258" s="34" t="s">
        <v>11716</v>
      </c>
      <c r="G258" s="35">
        <v>10624</v>
      </c>
      <c r="H258" s="33" t="s">
        <v>12056</v>
      </c>
      <c r="I258" s="33" t="s">
        <v>98</v>
      </c>
      <c r="J258" s="33" t="s">
        <v>98</v>
      </c>
      <c r="K258" s="33"/>
      <c r="L258" s="33" t="s">
        <v>98</v>
      </c>
      <c r="M258" s="33" t="s">
        <v>2590</v>
      </c>
      <c r="N258" s="33" t="s">
        <v>18975</v>
      </c>
      <c r="O258" s="33" t="s">
        <v>18936</v>
      </c>
      <c r="P258" s="33" t="s">
        <v>98</v>
      </c>
      <c r="Q258" s="180" t="s">
        <v>98</v>
      </c>
    </row>
    <row r="259" spans="1:17" ht="22.5" x14ac:dyDescent="0.2">
      <c r="A259" s="30" t="s">
        <v>18999</v>
      </c>
      <c r="B259" s="31" t="s">
        <v>19226</v>
      </c>
      <c r="C259" s="33" t="s">
        <v>12056</v>
      </c>
      <c r="D259" s="32" t="s">
        <v>19109</v>
      </c>
      <c r="E259" s="33" t="s">
        <v>1</v>
      </c>
      <c r="F259" s="34" t="s">
        <v>10680</v>
      </c>
      <c r="G259" s="35">
        <v>25000</v>
      </c>
      <c r="H259" s="33" t="s">
        <v>12056</v>
      </c>
      <c r="I259" s="33" t="s">
        <v>98</v>
      </c>
      <c r="J259" s="33" t="s">
        <v>98</v>
      </c>
      <c r="K259" s="33"/>
      <c r="L259" s="33" t="s">
        <v>98</v>
      </c>
      <c r="M259" s="33" t="s">
        <v>2590</v>
      </c>
      <c r="N259" s="33" t="s">
        <v>18966</v>
      </c>
      <c r="O259" s="33" t="s">
        <v>18936</v>
      </c>
      <c r="P259" s="33" t="s">
        <v>98</v>
      </c>
      <c r="Q259" s="180" t="s">
        <v>98</v>
      </c>
    </row>
    <row r="260" spans="1:17" ht="12" customHeight="1" x14ac:dyDescent="0.2">
      <c r="A260" s="262" t="s">
        <v>19456</v>
      </c>
      <c r="B260" s="262"/>
      <c r="C260" s="262"/>
      <c r="D260" s="262"/>
      <c r="E260" s="262"/>
      <c r="F260" s="262"/>
      <c r="G260" s="262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</row>
    <row r="261" spans="1:17" ht="22.5" customHeight="1" x14ac:dyDescent="0.2">
      <c r="A261" s="257" t="s">
        <v>19000</v>
      </c>
      <c r="B261" s="213" t="s">
        <v>19227</v>
      </c>
      <c r="C261" s="196" t="s">
        <v>12056</v>
      </c>
      <c r="D261" s="64" t="s">
        <v>19110</v>
      </c>
      <c r="E261" s="196" t="s">
        <v>1</v>
      </c>
      <c r="F261" s="259" t="s">
        <v>10680</v>
      </c>
      <c r="G261" s="238">
        <v>15000</v>
      </c>
      <c r="H261" s="196" t="s">
        <v>12056</v>
      </c>
      <c r="I261" s="196" t="s">
        <v>98</v>
      </c>
      <c r="J261" s="196" t="s">
        <v>98</v>
      </c>
      <c r="K261" s="196"/>
      <c r="L261" s="196" t="s">
        <v>98</v>
      </c>
      <c r="M261" s="196" t="s">
        <v>2590</v>
      </c>
      <c r="N261" s="196" t="s">
        <v>18966</v>
      </c>
      <c r="O261" s="196" t="s">
        <v>18936</v>
      </c>
      <c r="P261" s="196" t="s">
        <v>98</v>
      </c>
      <c r="Q261" s="196" t="s">
        <v>98</v>
      </c>
    </row>
    <row r="262" spans="1:17" ht="44.25" customHeight="1" x14ac:dyDescent="0.2">
      <c r="A262" s="257"/>
      <c r="B262" s="213"/>
      <c r="C262" s="196"/>
      <c r="D262" s="40" t="s">
        <v>19470</v>
      </c>
      <c r="E262" s="196"/>
      <c r="F262" s="259"/>
      <c r="G262" s="238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</row>
    <row r="263" spans="1:17" x14ac:dyDescent="0.2">
      <c r="A263" s="30" t="s">
        <v>19001</v>
      </c>
      <c r="B263" s="31" t="s">
        <v>19264</v>
      </c>
      <c r="C263" s="33" t="s">
        <v>12056</v>
      </c>
      <c r="D263" s="32" t="s">
        <v>19265</v>
      </c>
      <c r="E263" s="33" t="s">
        <v>18896</v>
      </c>
      <c r="F263" s="34" t="s">
        <v>6353</v>
      </c>
      <c r="G263" s="35">
        <v>11655</v>
      </c>
      <c r="H263" s="33" t="s">
        <v>12056</v>
      </c>
      <c r="I263" s="33" t="s">
        <v>98</v>
      </c>
      <c r="J263" s="33" t="s">
        <v>98</v>
      </c>
      <c r="K263" s="33"/>
      <c r="L263" s="33" t="s">
        <v>98</v>
      </c>
      <c r="M263" s="33" t="s">
        <v>2590</v>
      </c>
      <c r="N263" s="33" t="s">
        <v>19284</v>
      </c>
      <c r="O263" s="33" t="s">
        <v>18936</v>
      </c>
      <c r="P263" s="33" t="s">
        <v>98</v>
      </c>
      <c r="Q263" s="180" t="s">
        <v>98</v>
      </c>
    </row>
    <row r="264" spans="1:17" ht="22.5" x14ac:dyDescent="0.2">
      <c r="A264" s="30" t="s">
        <v>19002</v>
      </c>
      <c r="B264" s="31" t="s">
        <v>19286</v>
      </c>
      <c r="C264" s="33" t="s">
        <v>12056</v>
      </c>
      <c r="D264" s="32" t="s">
        <v>19287</v>
      </c>
      <c r="E264" s="33" t="s">
        <v>1</v>
      </c>
      <c r="F264" s="34" t="s">
        <v>10687</v>
      </c>
      <c r="G264" s="35">
        <v>3000</v>
      </c>
      <c r="H264" s="33" t="s">
        <v>12056</v>
      </c>
      <c r="I264" s="33" t="s">
        <v>98</v>
      </c>
      <c r="J264" s="33" t="s">
        <v>98</v>
      </c>
      <c r="K264" s="33"/>
      <c r="L264" s="33" t="s">
        <v>98</v>
      </c>
      <c r="M264" s="33" t="s">
        <v>2590</v>
      </c>
      <c r="N264" s="33" t="s">
        <v>19284</v>
      </c>
      <c r="O264" s="33" t="s">
        <v>18940</v>
      </c>
      <c r="P264" s="33" t="s">
        <v>98</v>
      </c>
      <c r="Q264" s="180" t="s">
        <v>98</v>
      </c>
    </row>
    <row r="265" spans="1:17" ht="68.25" customHeight="1" x14ac:dyDescent="0.2">
      <c r="A265" s="37" t="s">
        <v>19303</v>
      </c>
      <c r="B265" s="38" t="s">
        <v>19304</v>
      </c>
      <c r="C265" s="39" t="s">
        <v>12056</v>
      </c>
      <c r="D265" s="63" t="s">
        <v>19305</v>
      </c>
      <c r="E265" s="39" t="s">
        <v>1</v>
      </c>
      <c r="F265" s="41" t="s">
        <v>10680</v>
      </c>
      <c r="G265" s="42">
        <v>22000</v>
      </c>
      <c r="H265" s="39" t="s">
        <v>12056</v>
      </c>
      <c r="I265" s="39" t="s">
        <v>98</v>
      </c>
      <c r="J265" s="39" t="s">
        <v>98</v>
      </c>
      <c r="K265" s="39"/>
      <c r="L265" s="39" t="s">
        <v>98</v>
      </c>
      <c r="M265" s="39" t="s">
        <v>2590</v>
      </c>
      <c r="N265" s="39" t="s">
        <v>18966</v>
      </c>
      <c r="O265" s="39" t="s">
        <v>18936</v>
      </c>
      <c r="P265" s="39" t="s">
        <v>98</v>
      </c>
      <c r="Q265" s="184" t="s">
        <v>98</v>
      </c>
    </row>
    <row r="266" spans="1:17" ht="69.75" customHeight="1" x14ac:dyDescent="0.2">
      <c r="A266" s="37" t="s">
        <v>19004</v>
      </c>
      <c r="B266" s="38" t="s">
        <v>19308</v>
      </c>
      <c r="C266" s="39" t="s">
        <v>12056</v>
      </c>
      <c r="D266" s="63" t="s">
        <v>19309</v>
      </c>
      <c r="E266" s="39" t="s">
        <v>1</v>
      </c>
      <c r="F266" s="41" t="s">
        <v>10668</v>
      </c>
      <c r="G266" s="42">
        <v>25219</v>
      </c>
      <c r="H266" s="39" t="s">
        <v>12056</v>
      </c>
      <c r="I266" s="39" t="s">
        <v>98</v>
      </c>
      <c r="J266" s="39" t="s">
        <v>98</v>
      </c>
      <c r="K266" s="39"/>
      <c r="L266" s="39" t="s">
        <v>98</v>
      </c>
      <c r="M266" s="39" t="s">
        <v>2590</v>
      </c>
      <c r="N266" s="39" t="s">
        <v>18977</v>
      </c>
      <c r="O266" s="39" t="s">
        <v>18936</v>
      </c>
      <c r="P266" s="39" t="s">
        <v>98</v>
      </c>
      <c r="Q266" s="184" t="s">
        <v>98</v>
      </c>
    </row>
    <row r="267" spans="1:17" ht="69.75" customHeight="1" x14ac:dyDescent="0.2">
      <c r="A267" s="37" t="s">
        <v>19332</v>
      </c>
      <c r="B267" s="38" t="s">
        <v>19334</v>
      </c>
      <c r="C267" s="39" t="s">
        <v>12056</v>
      </c>
      <c r="D267" s="63" t="s">
        <v>19333</v>
      </c>
      <c r="E267" s="39" t="s">
        <v>1</v>
      </c>
      <c r="F267" s="41">
        <v>71242000</v>
      </c>
      <c r="G267" s="42">
        <v>6000</v>
      </c>
      <c r="H267" s="39" t="s">
        <v>12056</v>
      </c>
      <c r="I267" s="39" t="s">
        <v>98</v>
      </c>
      <c r="J267" s="39" t="s">
        <v>98</v>
      </c>
      <c r="K267" s="39"/>
      <c r="L267" s="39" t="s">
        <v>98</v>
      </c>
      <c r="M267" s="39" t="s">
        <v>2590</v>
      </c>
      <c r="N267" s="39" t="s">
        <v>19284</v>
      </c>
      <c r="O267" s="39" t="s">
        <v>18940</v>
      </c>
      <c r="P267" s="39" t="s">
        <v>98</v>
      </c>
      <c r="Q267" s="184" t="s">
        <v>98</v>
      </c>
    </row>
    <row r="268" spans="1:17" ht="69.75" customHeight="1" x14ac:dyDescent="0.2">
      <c r="A268" s="37" t="s">
        <v>19006</v>
      </c>
      <c r="B268" s="38" t="s">
        <v>19343</v>
      </c>
      <c r="C268" s="39" t="s">
        <v>12056</v>
      </c>
      <c r="D268" s="63" t="s">
        <v>19344</v>
      </c>
      <c r="E268" s="39" t="s">
        <v>1</v>
      </c>
      <c r="F268" s="44">
        <v>71247000</v>
      </c>
      <c r="G268" s="42">
        <v>26300</v>
      </c>
      <c r="H268" s="39" t="s">
        <v>12056</v>
      </c>
      <c r="I268" s="39" t="s">
        <v>98</v>
      </c>
      <c r="J268" s="39" t="s">
        <v>98</v>
      </c>
      <c r="K268" s="39"/>
      <c r="L268" s="39" t="s">
        <v>98</v>
      </c>
      <c r="M268" s="39" t="s">
        <v>2591</v>
      </c>
      <c r="N268" s="39" t="s">
        <v>19281</v>
      </c>
      <c r="O268" s="39" t="s">
        <v>18936</v>
      </c>
      <c r="P268" s="39" t="s">
        <v>98</v>
      </c>
      <c r="Q268" s="184" t="s">
        <v>98</v>
      </c>
    </row>
    <row r="269" spans="1:17" ht="69.75" customHeight="1" x14ac:dyDescent="0.2">
      <c r="A269" s="37" t="s">
        <v>19007</v>
      </c>
      <c r="B269" s="38" t="s">
        <v>19356</v>
      </c>
      <c r="C269" s="39" t="s">
        <v>12056</v>
      </c>
      <c r="D269" s="63" t="s">
        <v>19357</v>
      </c>
      <c r="E269" s="39" t="s">
        <v>1</v>
      </c>
      <c r="F269" s="44">
        <v>71247000</v>
      </c>
      <c r="G269" s="42">
        <v>10000</v>
      </c>
      <c r="H269" s="39" t="s">
        <v>12056</v>
      </c>
      <c r="I269" s="39" t="s">
        <v>98</v>
      </c>
      <c r="J269" s="39" t="s">
        <v>98</v>
      </c>
      <c r="K269" s="39"/>
      <c r="L269" s="39" t="s">
        <v>98</v>
      </c>
      <c r="M269" s="39" t="s">
        <v>2591</v>
      </c>
      <c r="N269" s="39" t="s">
        <v>19080</v>
      </c>
      <c r="O269" s="39" t="s">
        <v>18936</v>
      </c>
      <c r="P269" s="39" t="s">
        <v>98</v>
      </c>
      <c r="Q269" s="184" t="s">
        <v>98</v>
      </c>
    </row>
    <row r="270" spans="1:17" ht="69.75" customHeight="1" x14ac:dyDescent="0.2">
      <c r="A270" s="37" t="s">
        <v>19117</v>
      </c>
      <c r="B270" s="38" t="s">
        <v>19361</v>
      </c>
      <c r="C270" s="39" t="s">
        <v>12056</v>
      </c>
      <c r="D270" s="63" t="s">
        <v>19362</v>
      </c>
      <c r="E270" s="39" t="s">
        <v>1</v>
      </c>
      <c r="F270" s="73" t="s">
        <v>11112</v>
      </c>
      <c r="G270" s="42">
        <v>15000</v>
      </c>
      <c r="H270" s="39" t="s">
        <v>12056</v>
      </c>
      <c r="I270" s="39" t="s">
        <v>98</v>
      </c>
      <c r="J270" s="39" t="s">
        <v>98</v>
      </c>
      <c r="K270" s="39"/>
      <c r="L270" s="39" t="s">
        <v>98</v>
      </c>
      <c r="M270" s="39" t="s">
        <v>2590</v>
      </c>
      <c r="N270" s="39" t="s">
        <v>19396</v>
      </c>
      <c r="O270" s="39" t="s">
        <v>18936</v>
      </c>
      <c r="P270" s="39" t="s">
        <v>98</v>
      </c>
      <c r="Q270" s="184" t="s">
        <v>98</v>
      </c>
    </row>
    <row r="271" spans="1:17" ht="69.75" customHeight="1" x14ac:dyDescent="0.2">
      <c r="A271" s="37" t="s">
        <v>19118</v>
      </c>
      <c r="B271" s="38" t="s">
        <v>19363</v>
      </c>
      <c r="C271" s="39" t="s">
        <v>12056</v>
      </c>
      <c r="D271" s="63" t="s">
        <v>19364</v>
      </c>
      <c r="E271" s="39" t="s">
        <v>1</v>
      </c>
      <c r="F271" s="80" t="s">
        <v>11112</v>
      </c>
      <c r="G271" s="42">
        <v>24000</v>
      </c>
      <c r="H271" s="39" t="s">
        <v>12056</v>
      </c>
      <c r="I271" s="39" t="s">
        <v>98</v>
      </c>
      <c r="J271" s="39" t="s">
        <v>98</v>
      </c>
      <c r="K271" s="39"/>
      <c r="L271" s="39" t="s">
        <v>98</v>
      </c>
      <c r="M271" s="39" t="s">
        <v>2590</v>
      </c>
      <c r="N271" s="39" t="s">
        <v>19396</v>
      </c>
      <c r="O271" s="39" t="s">
        <v>18936</v>
      </c>
      <c r="P271" s="39" t="s">
        <v>98</v>
      </c>
      <c r="Q271" s="184" t="s">
        <v>98</v>
      </c>
    </row>
    <row r="272" spans="1:17" ht="69.75" customHeight="1" x14ac:dyDescent="0.2">
      <c r="A272" s="37">
        <v>21</v>
      </c>
      <c r="B272" s="38" t="s">
        <v>19367</v>
      </c>
      <c r="C272" s="39" t="s">
        <v>12056</v>
      </c>
      <c r="D272" s="63" t="s">
        <v>19471</v>
      </c>
      <c r="E272" s="39" t="s">
        <v>1</v>
      </c>
      <c r="F272" s="44">
        <v>71247000</v>
      </c>
      <c r="G272" s="42">
        <v>13000</v>
      </c>
      <c r="H272" s="39" t="s">
        <v>12056</v>
      </c>
      <c r="I272" s="39" t="s">
        <v>98</v>
      </c>
      <c r="J272" s="39" t="s">
        <v>98</v>
      </c>
      <c r="K272" s="39"/>
      <c r="L272" s="39" t="s">
        <v>98</v>
      </c>
      <c r="M272" s="39" t="s">
        <v>2591</v>
      </c>
      <c r="N272" s="39" t="s">
        <v>19080</v>
      </c>
      <c r="O272" s="39" t="s">
        <v>18936</v>
      </c>
      <c r="P272" s="39" t="s">
        <v>98</v>
      </c>
      <c r="Q272" s="184" t="s">
        <v>98</v>
      </c>
    </row>
    <row r="273" spans="1:17" ht="69.75" customHeight="1" x14ac:dyDescent="0.2">
      <c r="A273" s="37" t="s">
        <v>19174</v>
      </c>
      <c r="B273" s="38" t="s">
        <v>19368</v>
      </c>
      <c r="C273" s="39" t="s">
        <v>12056</v>
      </c>
      <c r="D273" s="63" t="s">
        <v>19369</v>
      </c>
      <c r="E273" s="39" t="s">
        <v>1</v>
      </c>
      <c r="F273" s="81" t="s">
        <v>19397</v>
      </c>
      <c r="G273" s="42">
        <v>3000</v>
      </c>
      <c r="H273" s="39" t="s">
        <v>12056</v>
      </c>
      <c r="I273" s="39" t="s">
        <v>98</v>
      </c>
      <c r="J273" s="39" t="s">
        <v>98</v>
      </c>
      <c r="K273" s="39"/>
      <c r="L273" s="39" t="s">
        <v>98</v>
      </c>
      <c r="M273" s="39" t="s">
        <v>2590</v>
      </c>
      <c r="N273" s="39" t="s">
        <v>19313</v>
      </c>
      <c r="O273" s="39" t="s">
        <v>18940</v>
      </c>
      <c r="P273" s="39" t="s">
        <v>98</v>
      </c>
      <c r="Q273" s="184" t="s">
        <v>98</v>
      </c>
    </row>
    <row r="274" spans="1:17" ht="69.75" customHeight="1" x14ac:dyDescent="0.2">
      <c r="A274" s="37" t="s">
        <v>19180</v>
      </c>
      <c r="B274" s="38" t="s">
        <v>19413</v>
      </c>
      <c r="C274" s="39" t="s">
        <v>12056</v>
      </c>
      <c r="D274" s="82" t="s">
        <v>19412</v>
      </c>
      <c r="E274" s="39" t="s">
        <v>1</v>
      </c>
      <c r="F274" s="83">
        <v>71242000</v>
      </c>
      <c r="G274" s="42">
        <v>7000</v>
      </c>
      <c r="H274" s="39" t="s">
        <v>12056</v>
      </c>
      <c r="I274" s="39" t="s">
        <v>98</v>
      </c>
      <c r="J274" s="39" t="s">
        <v>98</v>
      </c>
      <c r="K274" s="39"/>
      <c r="L274" s="39" t="s">
        <v>98</v>
      </c>
      <c r="M274" s="39" t="s">
        <v>2590</v>
      </c>
      <c r="N274" s="39" t="s">
        <v>19438</v>
      </c>
      <c r="O274" s="39" t="s">
        <v>18940</v>
      </c>
      <c r="P274" s="39" t="s">
        <v>98</v>
      </c>
      <c r="Q274" s="184" t="s">
        <v>98</v>
      </c>
    </row>
    <row r="275" spans="1:17" ht="69.75" customHeight="1" x14ac:dyDescent="0.2">
      <c r="A275" s="37" t="s">
        <v>19181</v>
      </c>
      <c r="B275" s="38" t="s">
        <v>19415</v>
      </c>
      <c r="C275" s="39" t="s">
        <v>12056</v>
      </c>
      <c r="D275" s="84" t="s">
        <v>19414</v>
      </c>
      <c r="E275" s="39" t="s">
        <v>1</v>
      </c>
      <c r="F275" s="73">
        <v>71242000</v>
      </c>
      <c r="G275" s="42">
        <v>26000</v>
      </c>
      <c r="H275" s="39" t="s">
        <v>12056</v>
      </c>
      <c r="I275" s="39" t="s">
        <v>98</v>
      </c>
      <c r="J275" s="39" t="s">
        <v>98</v>
      </c>
      <c r="K275" s="39"/>
      <c r="L275" s="39" t="s">
        <v>98</v>
      </c>
      <c r="M275" s="39" t="s">
        <v>2591</v>
      </c>
      <c r="N275" s="39" t="s">
        <v>19438</v>
      </c>
      <c r="O275" s="39" t="s">
        <v>18940</v>
      </c>
      <c r="P275" s="39" t="s">
        <v>98</v>
      </c>
      <c r="Q275" s="184" t="s">
        <v>98</v>
      </c>
    </row>
    <row r="276" spans="1:17" ht="69.75" customHeight="1" x14ac:dyDescent="0.2">
      <c r="A276" s="37" t="s">
        <v>19182</v>
      </c>
      <c r="B276" s="38" t="s">
        <v>19416</v>
      </c>
      <c r="C276" s="39" t="s">
        <v>12056</v>
      </c>
      <c r="D276" s="82" t="s">
        <v>19417</v>
      </c>
      <c r="E276" s="39" t="s">
        <v>1</v>
      </c>
      <c r="F276" s="83">
        <v>71242000</v>
      </c>
      <c r="G276" s="42">
        <v>26000</v>
      </c>
      <c r="H276" s="39" t="s">
        <v>12056</v>
      </c>
      <c r="I276" s="39" t="s">
        <v>98</v>
      </c>
      <c r="J276" s="39" t="s">
        <v>98</v>
      </c>
      <c r="K276" s="39"/>
      <c r="L276" s="39" t="s">
        <v>98</v>
      </c>
      <c r="M276" s="39" t="s">
        <v>2591</v>
      </c>
      <c r="N276" s="39" t="s">
        <v>19438</v>
      </c>
      <c r="O276" s="39" t="s">
        <v>18940</v>
      </c>
      <c r="P276" s="39" t="s">
        <v>98</v>
      </c>
      <c r="Q276" s="184" t="s">
        <v>98</v>
      </c>
    </row>
    <row r="277" spans="1:17" ht="12" customHeight="1" x14ac:dyDescent="0.2">
      <c r="A277" s="204" t="s">
        <v>19640</v>
      </c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335"/>
    </row>
    <row r="278" spans="1:17" ht="69.75" customHeight="1" x14ac:dyDescent="0.2">
      <c r="A278" s="37" t="s">
        <v>19183</v>
      </c>
      <c r="B278" s="38" t="s">
        <v>19490</v>
      </c>
      <c r="C278" s="39" t="s">
        <v>12056</v>
      </c>
      <c r="D278" s="113" t="s">
        <v>19491</v>
      </c>
      <c r="E278" s="39" t="s">
        <v>18896</v>
      </c>
      <c r="F278" s="73">
        <v>44212000</v>
      </c>
      <c r="G278" s="42">
        <v>26500</v>
      </c>
      <c r="H278" s="39" t="s">
        <v>12056</v>
      </c>
      <c r="I278" s="39" t="s">
        <v>98</v>
      </c>
      <c r="J278" s="39" t="s">
        <v>98</v>
      </c>
      <c r="K278" s="39"/>
      <c r="L278" s="39" t="s">
        <v>98</v>
      </c>
      <c r="M278" s="39" t="s">
        <v>2591</v>
      </c>
      <c r="N278" s="39" t="s">
        <v>19396</v>
      </c>
      <c r="O278" s="39" t="s">
        <v>18936</v>
      </c>
      <c r="P278" s="39" t="s">
        <v>98</v>
      </c>
      <c r="Q278" s="184" t="s">
        <v>98</v>
      </c>
    </row>
    <row r="279" spans="1:17" ht="69.75" customHeight="1" x14ac:dyDescent="0.2">
      <c r="A279" s="37" t="s">
        <v>19184</v>
      </c>
      <c r="B279" s="38" t="s">
        <v>19492</v>
      </c>
      <c r="C279" s="39" t="s">
        <v>12056</v>
      </c>
      <c r="D279" s="40" t="s">
        <v>19102</v>
      </c>
      <c r="E279" s="39" t="s">
        <v>1</v>
      </c>
      <c r="F279" s="41" t="s">
        <v>11301</v>
      </c>
      <c r="G279" s="42">
        <v>21235.65</v>
      </c>
      <c r="H279" s="39" t="s">
        <v>12056</v>
      </c>
      <c r="I279" s="39" t="s">
        <v>98</v>
      </c>
      <c r="J279" s="39" t="s">
        <v>98</v>
      </c>
      <c r="K279" s="39"/>
      <c r="L279" s="39" t="s">
        <v>98</v>
      </c>
      <c r="M279" s="39" t="s">
        <v>2591</v>
      </c>
      <c r="N279" s="39" t="s">
        <v>19493</v>
      </c>
      <c r="O279" s="39" t="s">
        <v>18936</v>
      </c>
      <c r="P279" s="39" t="s">
        <v>98</v>
      </c>
      <c r="Q279" s="184" t="s">
        <v>98</v>
      </c>
    </row>
    <row r="280" spans="1:17" ht="69.75" customHeight="1" x14ac:dyDescent="0.2">
      <c r="A280" s="37" t="s">
        <v>19185</v>
      </c>
      <c r="B280" s="38" t="s">
        <v>19509</v>
      </c>
      <c r="C280" s="39" t="s">
        <v>12056</v>
      </c>
      <c r="D280" s="40" t="s">
        <v>19510</v>
      </c>
      <c r="E280" s="39" t="s">
        <v>1</v>
      </c>
      <c r="F280" s="41" t="s">
        <v>11363</v>
      </c>
      <c r="G280" s="42">
        <v>5640</v>
      </c>
      <c r="H280" s="39" t="s">
        <v>12056</v>
      </c>
      <c r="I280" s="39" t="s">
        <v>98</v>
      </c>
      <c r="J280" s="39" t="s">
        <v>98</v>
      </c>
      <c r="K280" s="39"/>
      <c r="L280" s="39" t="s">
        <v>98</v>
      </c>
      <c r="M280" s="39" t="s">
        <v>2591</v>
      </c>
      <c r="N280" s="39" t="s">
        <v>18966</v>
      </c>
      <c r="O280" s="39" t="s">
        <v>18940</v>
      </c>
      <c r="P280" s="39" t="s">
        <v>98</v>
      </c>
      <c r="Q280" s="184" t="s">
        <v>98</v>
      </c>
    </row>
    <row r="281" spans="1:17" ht="69.75" customHeight="1" x14ac:dyDescent="0.2">
      <c r="A281" s="37" t="s">
        <v>19266</v>
      </c>
      <c r="B281" s="38" t="s">
        <v>19511</v>
      </c>
      <c r="C281" s="39" t="s">
        <v>12056</v>
      </c>
      <c r="D281" s="40" t="s">
        <v>19512</v>
      </c>
      <c r="E281" s="39" t="s">
        <v>1</v>
      </c>
      <c r="F281" s="41" t="s">
        <v>10680</v>
      </c>
      <c r="G281" s="42">
        <v>7500</v>
      </c>
      <c r="H281" s="39" t="s">
        <v>12056</v>
      </c>
      <c r="I281" s="39" t="s">
        <v>98</v>
      </c>
      <c r="J281" s="39" t="s">
        <v>98</v>
      </c>
      <c r="K281" s="39"/>
      <c r="L281" s="39" t="s">
        <v>98</v>
      </c>
      <c r="M281" s="39" t="s">
        <v>2592</v>
      </c>
      <c r="N281" s="39" t="s">
        <v>18966</v>
      </c>
      <c r="O281" s="39" t="s">
        <v>18940</v>
      </c>
      <c r="P281" s="39" t="s">
        <v>98</v>
      </c>
      <c r="Q281" s="184" t="s">
        <v>98</v>
      </c>
    </row>
    <row r="282" spans="1:17" ht="69.75" customHeight="1" x14ac:dyDescent="0.2">
      <c r="A282" s="37" t="s">
        <v>19186</v>
      </c>
      <c r="B282" s="38" t="s">
        <v>19545</v>
      </c>
      <c r="C282" s="39" t="s">
        <v>12056</v>
      </c>
      <c r="D282" s="40" t="s">
        <v>19546</v>
      </c>
      <c r="E282" s="39" t="s">
        <v>1</v>
      </c>
      <c r="F282" s="41" t="s">
        <v>10700</v>
      </c>
      <c r="G282" s="42">
        <v>8000</v>
      </c>
      <c r="H282" s="39" t="s">
        <v>12056</v>
      </c>
      <c r="I282" s="39" t="s">
        <v>98</v>
      </c>
      <c r="J282" s="39" t="s">
        <v>98</v>
      </c>
      <c r="K282" s="39"/>
      <c r="L282" s="39" t="s">
        <v>98</v>
      </c>
      <c r="M282" s="39" t="s">
        <v>2592</v>
      </c>
      <c r="N282" s="39" t="s">
        <v>19547</v>
      </c>
      <c r="O282" s="39" t="s">
        <v>18940</v>
      </c>
      <c r="P282" s="39" t="s">
        <v>98</v>
      </c>
      <c r="Q282" s="184" t="s">
        <v>98</v>
      </c>
    </row>
    <row r="283" spans="1:17" ht="69.75" customHeight="1" x14ac:dyDescent="0.2">
      <c r="A283" s="37" t="s">
        <v>19187</v>
      </c>
      <c r="B283" s="38" t="s">
        <v>19563</v>
      </c>
      <c r="C283" s="39" t="s">
        <v>12056</v>
      </c>
      <c r="D283" s="40" t="s">
        <v>19564</v>
      </c>
      <c r="E283" s="39" t="s">
        <v>1</v>
      </c>
      <c r="F283" s="41" t="s">
        <v>10685</v>
      </c>
      <c r="G283" s="42">
        <v>4597.5200000000004</v>
      </c>
      <c r="H283" s="39" t="s">
        <v>12056</v>
      </c>
      <c r="I283" s="39" t="s">
        <v>98</v>
      </c>
      <c r="J283" s="39" t="s">
        <v>98</v>
      </c>
      <c r="K283" s="39"/>
      <c r="L283" s="39" t="s">
        <v>99</v>
      </c>
      <c r="M283" s="39" t="s">
        <v>2592</v>
      </c>
      <c r="N283" s="39" t="s">
        <v>19464</v>
      </c>
      <c r="O283" s="39" t="s">
        <v>18936</v>
      </c>
      <c r="P283" s="39" t="s">
        <v>98</v>
      </c>
      <c r="Q283" s="184" t="s">
        <v>98</v>
      </c>
    </row>
    <row r="284" spans="1:17" ht="69.75" customHeight="1" x14ac:dyDescent="0.2">
      <c r="A284" s="37" t="s">
        <v>19615</v>
      </c>
      <c r="B284" s="38" t="s">
        <v>19616</v>
      </c>
      <c r="C284" s="39" t="s">
        <v>12056</v>
      </c>
      <c r="D284" s="40" t="s">
        <v>19617</v>
      </c>
      <c r="E284" s="39" t="s">
        <v>1</v>
      </c>
      <c r="F284" s="41" t="s">
        <v>11147</v>
      </c>
      <c r="G284" s="42">
        <v>12420</v>
      </c>
      <c r="H284" s="39" t="s">
        <v>12056</v>
      </c>
      <c r="I284" s="39" t="s">
        <v>98</v>
      </c>
      <c r="J284" s="39" t="s">
        <v>98</v>
      </c>
      <c r="K284" s="39"/>
      <c r="L284" s="39" t="s">
        <v>98</v>
      </c>
      <c r="M284" s="39" t="s">
        <v>2593</v>
      </c>
      <c r="N284" s="39" t="s">
        <v>19493</v>
      </c>
      <c r="O284" s="39" t="s">
        <v>18940</v>
      </c>
      <c r="P284" s="39" t="s">
        <v>98</v>
      </c>
      <c r="Q284" s="184" t="s">
        <v>98</v>
      </c>
    </row>
    <row r="285" spans="1:17" ht="21.75" customHeight="1" x14ac:dyDescent="0.2">
      <c r="A285" s="229" t="s">
        <v>19729</v>
      </c>
      <c r="B285" s="230"/>
      <c r="C285" s="230"/>
      <c r="D285" s="230"/>
      <c r="E285" s="230"/>
      <c r="F285" s="230"/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  <c r="Q285" s="340"/>
    </row>
    <row r="286" spans="1:17" ht="69.75" customHeight="1" x14ac:dyDescent="0.2">
      <c r="A286" s="30" t="s">
        <v>19319</v>
      </c>
      <c r="B286" s="31" t="s">
        <v>19648</v>
      </c>
      <c r="C286" s="33" t="s">
        <v>12056</v>
      </c>
      <c r="D286" s="133" t="s">
        <v>19649</v>
      </c>
      <c r="E286" s="33" t="s">
        <v>18896</v>
      </c>
      <c r="F286" s="132">
        <v>39234000</v>
      </c>
      <c r="G286" s="119">
        <v>5507.5</v>
      </c>
      <c r="H286" s="33" t="s">
        <v>12056</v>
      </c>
      <c r="I286" s="33" t="s">
        <v>98</v>
      </c>
      <c r="J286" s="33" t="s">
        <v>98</v>
      </c>
      <c r="K286" s="33"/>
      <c r="L286" s="33" t="s">
        <v>98</v>
      </c>
      <c r="M286" s="33" t="s">
        <v>2593</v>
      </c>
      <c r="N286" s="46" t="s">
        <v>19650</v>
      </c>
      <c r="O286" s="33" t="s">
        <v>18940</v>
      </c>
      <c r="P286" s="33" t="s">
        <v>98</v>
      </c>
      <c r="Q286" s="180" t="s">
        <v>98</v>
      </c>
    </row>
    <row r="287" spans="1:17" ht="69.75" customHeight="1" x14ac:dyDescent="0.2">
      <c r="A287" s="30" t="s">
        <v>19320</v>
      </c>
      <c r="B287" s="31" t="s">
        <v>19651</v>
      </c>
      <c r="C287" s="33" t="s">
        <v>12056</v>
      </c>
      <c r="D287" s="134" t="s">
        <v>19652</v>
      </c>
      <c r="E287" s="33" t="s">
        <v>18896</v>
      </c>
      <c r="F287" s="132" t="s">
        <v>19653</v>
      </c>
      <c r="G287" s="118">
        <v>9500</v>
      </c>
      <c r="H287" s="33" t="s">
        <v>12056</v>
      </c>
      <c r="I287" s="33" t="s">
        <v>98</v>
      </c>
      <c r="J287" s="33" t="s">
        <v>98</v>
      </c>
      <c r="K287" s="33"/>
      <c r="L287" s="33" t="s">
        <v>98</v>
      </c>
      <c r="M287" s="33" t="s">
        <v>2593</v>
      </c>
      <c r="N287" s="36" t="s">
        <v>19285</v>
      </c>
      <c r="O287" s="33" t="s">
        <v>18940</v>
      </c>
      <c r="P287" s="33" t="s">
        <v>98</v>
      </c>
      <c r="Q287" s="180" t="s">
        <v>98</v>
      </c>
    </row>
    <row r="288" spans="1:17" ht="69.75" customHeight="1" x14ac:dyDescent="0.2">
      <c r="A288" s="30" t="s">
        <v>19326</v>
      </c>
      <c r="B288" s="31" t="s">
        <v>19654</v>
      </c>
      <c r="C288" s="33" t="s">
        <v>12056</v>
      </c>
      <c r="D288" s="134" t="s">
        <v>19655</v>
      </c>
      <c r="E288" s="33" t="s">
        <v>1</v>
      </c>
      <c r="F288" s="132">
        <v>71247000</v>
      </c>
      <c r="G288" s="119">
        <v>4500</v>
      </c>
      <c r="H288" s="33" t="s">
        <v>12056</v>
      </c>
      <c r="I288" s="33" t="s">
        <v>98</v>
      </c>
      <c r="J288" s="33" t="s">
        <v>98</v>
      </c>
      <c r="K288" s="33"/>
      <c r="L288" s="33" t="s">
        <v>98</v>
      </c>
      <c r="M288" s="33" t="s">
        <v>2593</v>
      </c>
      <c r="N288" s="36" t="s">
        <v>19464</v>
      </c>
      <c r="O288" s="33" t="s">
        <v>18940</v>
      </c>
      <c r="P288" s="33" t="s">
        <v>98</v>
      </c>
      <c r="Q288" s="180" t="s">
        <v>98</v>
      </c>
    </row>
    <row r="289" spans="1:17" ht="69.75" customHeight="1" x14ac:dyDescent="0.2">
      <c r="A289" s="30" t="s">
        <v>19475</v>
      </c>
      <c r="B289" s="31" t="s">
        <v>19656</v>
      </c>
      <c r="C289" s="33" t="s">
        <v>12056</v>
      </c>
      <c r="D289" s="129" t="s">
        <v>19657</v>
      </c>
      <c r="E289" s="33" t="s">
        <v>1</v>
      </c>
      <c r="F289" s="130">
        <v>71242000</v>
      </c>
      <c r="G289" s="119">
        <v>6000</v>
      </c>
      <c r="H289" s="33" t="s">
        <v>12056</v>
      </c>
      <c r="I289" s="33" t="s">
        <v>98</v>
      </c>
      <c r="J289" s="33" t="s">
        <v>98</v>
      </c>
      <c r="K289" s="33"/>
      <c r="L289" s="33" t="s">
        <v>98</v>
      </c>
      <c r="M289" s="33" t="s">
        <v>2593</v>
      </c>
      <c r="N289" s="36" t="s">
        <v>19438</v>
      </c>
      <c r="O289" s="33" t="s">
        <v>18940</v>
      </c>
      <c r="P289" s="33" t="s">
        <v>98</v>
      </c>
      <c r="Q289" s="180" t="s">
        <v>98</v>
      </c>
    </row>
    <row r="290" spans="1:17" ht="69.75" customHeight="1" x14ac:dyDescent="0.2">
      <c r="A290" s="30" t="s">
        <v>19478</v>
      </c>
      <c r="B290" s="31" t="s">
        <v>19684</v>
      </c>
      <c r="C290" s="135" t="s">
        <v>12056</v>
      </c>
      <c r="D290" s="134" t="s">
        <v>19685</v>
      </c>
      <c r="E290" s="33" t="s">
        <v>1</v>
      </c>
      <c r="F290" s="131">
        <v>71530000</v>
      </c>
      <c r="G290" s="119">
        <v>16000</v>
      </c>
      <c r="H290" s="33" t="s">
        <v>12056</v>
      </c>
      <c r="I290" s="33" t="s">
        <v>98</v>
      </c>
      <c r="J290" s="33" t="s">
        <v>98</v>
      </c>
      <c r="K290" s="33"/>
      <c r="L290" s="33" t="s">
        <v>98</v>
      </c>
      <c r="M290" s="33" t="s">
        <v>2593</v>
      </c>
      <c r="N290" s="36" t="s">
        <v>19686</v>
      </c>
      <c r="O290" s="33" t="s">
        <v>18940</v>
      </c>
      <c r="P290" s="33" t="s">
        <v>98</v>
      </c>
      <c r="Q290" s="180" t="s">
        <v>98</v>
      </c>
    </row>
    <row r="291" spans="1:17" ht="69.75" customHeight="1" x14ac:dyDescent="0.2">
      <c r="A291" s="30" t="s">
        <v>19479</v>
      </c>
      <c r="B291" s="31" t="s">
        <v>19690</v>
      </c>
      <c r="C291" s="135" t="s">
        <v>12056</v>
      </c>
      <c r="D291" s="129" t="s">
        <v>19708</v>
      </c>
      <c r="E291" s="33" t="s">
        <v>1</v>
      </c>
      <c r="F291" s="130">
        <v>71242000</v>
      </c>
      <c r="G291" s="119">
        <v>6400</v>
      </c>
      <c r="H291" s="33" t="s">
        <v>12056</v>
      </c>
      <c r="I291" s="33" t="s">
        <v>98</v>
      </c>
      <c r="J291" s="33" t="s">
        <v>98</v>
      </c>
      <c r="K291" s="33"/>
      <c r="L291" s="33" t="s">
        <v>98</v>
      </c>
      <c r="M291" s="33" t="s">
        <v>2591</v>
      </c>
      <c r="N291" s="36" t="s">
        <v>19709</v>
      </c>
      <c r="O291" s="33" t="s">
        <v>18940</v>
      </c>
      <c r="P291" s="33" t="s">
        <v>98</v>
      </c>
      <c r="Q291" s="180" t="s">
        <v>98</v>
      </c>
    </row>
    <row r="292" spans="1:17" ht="69.75" customHeight="1" x14ac:dyDescent="0.2">
      <c r="A292" s="30" t="s">
        <v>19494</v>
      </c>
      <c r="B292" s="31" t="s">
        <v>19711</v>
      </c>
      <c r="C292" s="135" t="s">
        <v>12056</v>
      </c>
      <c r="D292" s="134" t="s">
        <v>19717</v>
      </c>
      <c r="E292" s="33" t="s">
        <v>1</v>
      </c>
      <c r="F292" s="119" t="s">
        <v>19712</v>
      </c>
      <c r="G292" s="119">
        <v>13000</v>
      </c>
      <c r="H292" s="33" t="s">
        <v>12056</v>
      </c>
      <c r="I292" s="33" t="s">
        <v>98</v>
      </c>
      <c r="J292" s="33" t="s">
        <v>98</v>
      </c>
      <c r="K292" s="33"/>
      <c r="L292" s="33" t="s">
        <v>98</v>
      </c>
      <c r="M292" s="33" t="s">
        <v>2593</v>
      </c>
      <c r="N292" s="36" t="s">
        <v>19284</v>
      </c>
      <c r="O292" s="33" t="s">
        <v>18940</v>
      </c>
      <c r="P292" s="33" t="s">
        <v>98</v>
      </c>
      <c r="Q292" s="180" t="s">
        <v>98</v>
      </c>
    </row>
    <row r="293" spans="1:17" ht="15" customHeight="1" x14ac:dyDescent="0.2">
      <c r="A293" s="204" t="s">
        <v>19804</v>
      </c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5"/>
      <c r="Q293" s="335"/>
    </row>
    <row r="294" spans="1:17" ht="45" customHeight="1" x14ac:dyDescent="0.2">
      <c r="A294" s="156" t="s">
        <v>19533</v>
      </c>
      <c r="B294" s="156" t="s">
        <v>19755</v>
      </c>
      <c r="C294" s="157" t="s">
        <v>12056</v>
      </c>
      <c r="D294" s="158" t="s">
        <v>19713</v>
      </c>
      <c r="E294" s="159" t="s">
        <v>1</v>
      </c>
      <c r="F294" s="160">
        <v>71242000</v>
      </c>
      <c r="G294" s="160">
        <v>5410</v>
      </c>
      <c r="H294" s="159" t="s">
        <v>12056</v>
      </c>
      <c r="I294" s="159" t="s">
        <v>98</v>
      </c>
      <c r="J294" s="159" t="s">
        <v>98</v>
      </c>
      <c r="K294" s="159"/>
      <c r="L294" s="159" t="s">
        <v>98</v>
      </c>
      <c r="M294" s="159" t="s">
        <v>19802</v>
      </c>
      <c r="N294" s="161" t="s">
        <v>19380</v>
      </c>
      <c r="O294" s="159" t="s">
        <v>18936</v>
      </c>
      <c r="P294" s="159" t="s">
        <v>98</v>
      </c>
      <c r="Q294" s="159" t="s">
        <v>98</v>
      </c>
    </row>
    <row r="295" spans="1:17" ht="35.25" customHeight="1" x14ac:dyDescent="0.2">
      <c r="A295" s="211" t="s">
        <v>19803</v>
      </c>
      <c r="B295" s="212"/>
      <c r="C295" s="212"/>
      <c r="D295" s="212"/>
      <c r="E295" s="212"/>
      <c r="F295" s="212"/>
      <c r="G295" s="212"/>
      <c r="H295" s="212"/>
      <c r="I295" s="212"/>
      <c r="J295" s="212"/>
      <c r="K295" s="212"/>
      <c r="L295" s="212"/>
      <c r="M295" s="212"/>
      <c r="N295" s="212"/>
      <c r="O295" s="212"/>
      <c r="P295" s="212"/>
      <c r="Q295" s="212"/>
    </row>
    <row r="296" spans="1:17" ht="45" customHeight="1" x14ac:dyDescent="0.2">
      <c r="A296" s="145" t="s">
        <v>19758</v>
      </c>
      <c r="B296" s="146" t="s">
        <v>19759</v>
      </c>
      <c r="C296" s="147" t="s">
        <v>12056</v>
      </c>
      <c r="D296" s="167" t="s">
        <v>19760</v>
      </c>
      <c r="E296" s="148" t="s">
        <v>1</v>
      </c>
      <c r="F296" s="149">
        <v>71242000</v>
      </c>
      <c r="G296" s="150">
        <v>9000</v>
      </c>
      <c r="H296" s="148" t="s">
        <v>12056</v>
      </c>
      <c r="I296" s="148" t="s">
        <v>98</v>
      </c>
      <c r="J296" s="148" t="s">
        <v>98</v>
      </c>
      <c r="K296" s="148"/>
      <c r="L296" s="148" t="s">
        <v>98</v>
      </c>
      <c r="M296" s="148" t="s">
        <v>2593</v>
      </c>
      <c r="N296" s="151" t="s">
        <v>18966</v>
      </c>
      <c r="O296" s="148" t="s">
        <v>18940</v>
      </c>
      <c r="P296" s="148" t="s">
        <v>98</v>
      </c>
      <c r="Q296" s="148" t="s">
        <v>98</v>
      </c>
    </row>
    <row r="297" spans="1:17" ht="45" customHeight="1" x14ac:dyDescent="0.2">
      <c r="A297" s="145" t="s">
        <v>19591</v>
      </c>
      <c r="B297" s="146" t="s">
        <v>19801</v>
      </c>
      <c r="C297" s="147" t="s">
        <v>12056</v>
      </c>
      <c r="D297" s="167" t="s">
        <v>19754</v>
      </c>
      <c r="E297" s="148" t="s">
        <v>1</v>
      </c>
      <c r="F297" s="149" t="s">
        <v>10824</v>
      </c>
      <c r="G297" s="150">
        <v>25000</v>
      </c>
      <c r="H297" s="148" t="s">
        <v>12056</v>
      </c>
      <c r="I297" s="148" t="s">
        <v>98</v>
      </c>
      <c r="J297" s="148" t="s">
        <v>98</v>
      </c>
      <c r="K297" s="148"/>
      <c r="L297" s="148" t="s">
        <v>98</v>
      </c>
      <c r="M297" s="148" t="s">
        <v>19661</v>
      </c>
      <c r="N297" s="151" t="s">
        <v>19756</v>
      </c>
      <c r="O297" s="148" t="s">
        <v>18936</v>
      </c>
      <c r="P297" s="148" t="s">
        <v>98</v>
      </c>
      <c r="Q297" s="148" t="s">
        <v>98</v>
      </c>
    </row>
    <row r="298" spans="1:17" ht="12" customHeight="1" x14ac:dyDescent="0.2">
      <c r="A298" s="252" t="s">
        <v>18927</v>
      </c>
      <c r="B298" s="252"/>
      <c r="C298" s="252"/>
      <c r="D298" s="252"/>
      <c r="E298" s="252"/>
      <c r="F298" s="252"/>
      <c r="G298" s="252"/>
      <c r="H298" s="252"/>
      <c r="I298" s="252"/>
      <c r="J298" s="252"/>
      <c r="K298" s="252"/>
      <c r="L298" s="252"/>
      <c r="M298" s="252"/>
      <c r="N298" s="252"/>
      <c r="O298" s="252"/>
      <c r="P298" s="252"/>
      <c r="Q298" s="252"/>
    </row>
    <row r="299" spans="1:17" ht="31.5" customHeight="1" x14ac:dyDescent="0.2">
      <c r="A299" s="30" t="s">
        <v>18919</v>
      </c>
      <c r="B299" s="31" t="s">
        <v>19230</v>
      </c>
      <c r="C299" s="33" t="s">
        <v>12056</v>
      </c>
      <c r="D299" s="32" t="s">
        <v>18981</v>
      </c>
      <c r="E299" s="33" t="s">
        <v>1</v>
      </c>
      <c r="F299" s="34" t="s">
        <v>10847</v>
      </c>
      <c r="G299" s="35">
        <v>9680</v>
      </c>
      <c r="H299" s="33" t="s">
        <v>12056</v>
      </c>
      <c r="I299" s="33" t="s">
        <v>98</v>
      </c>
      <c r="J299" s="33" t="s">
        <v>98</v>
      </c>
      <c r="K299" s="33"/>
      <c r="L299" s="33" t="s">
        <v>98</v>
      </c>
      <c r="M299" s="33" t="s">
        <v>2590</v>
      </c>
      <c r="N299" s="33" t="s">
        <v>18975</v>
      </c>
      <c r="O299" s="33" t="s">
        <v>18936</v>
      </c>
      <c r="P299" s="33" t="s">
        <v>98</v>
      </c>
      <c r="Q299" s="180" t="s">
        <v>98</v>
      </c>
    </row>
    <row r="300" spans="1:17" ht="45" x14ac:dyDescent="0.2">
      <c r="A300" s="30" t="s">
        <v>18920</v>
      </c>
      <c r="B300" s="31" t="s">
        <v>19231</v>
      </c>
      <c r="C300" s="33" t="s">
        <v>12056</v>
      </c>
      <c r="D300" s="32" t="s">
        <v>18982</v>
      </c>
      <c r="E300" s="33" t="s">
        <v>1</v>
      </c>
      <c r="F300" s="34" t="s">
        <v>11857</v>
      </c>
      <c r="G300" s="35">
        <v>10000</v>
      </c>
      <c r="H300" s="33" t="s">
        <v>12056</v>
      </c>
      <c r="I300" s="33" t="s">
        <v>98</v>
      </c>
      <c r="J300" s="33" t="s">
        <v>98</v>
      </c>
      <c r="K300" s="33"/>
      <c r="L300" s="33" t="s">
        <v>98</v>
      </c>
      <c r="M300" s="33" t="s">
        <v>2590</v>
      </c>
      <c r="N300" s="33" t="s">
        <v>18977</v>
      </c>
      <c r="O300" s="33" t="s">
        <v>18936</v>
      </c>
      <c r="P300" s="33" t="s">
        <v>98</v>
      </c>
      <c r="Q300" s="180" t="s">
        <v>98</v>
      </c>
    </row>
    <row r="301" spans="1:17" ht="45" x14ac:dyDescent="0.2">
      <c r="A301" s="30" t="s">
        <v>18921</v>
      </c>
      <c r="B301" s="31" t="s">
        <v>19232</v>
      </c>
      <c r="C301" s="33" t="s">
        <v>12056</v>
      </c>
      <c r="D301" s="32" t="s">
        <v>18983</v>
      </c>
      <c r="E301" s="33" t="s">
        <v>1</v>
      </c>
      <c r="F301" s="34" t="s">
        <v>11857</v>
      </c>
      <c r="G301" s="35">
        <v>40000</v>
      </c>
      <c r="H301" s="33" t="s">
        <v>12056</v>
      </c>
      <c r="I301" s="33" t="s">
        <v>98</v>
      </c>
      <c r="J301" s="33" t="s">
        <v>98</v>
      </c>
      <c r="K301" s="33"/>
      <c r="L301" s="33" t="s">
        <v>98</v>
      </c>
      <c r="M301" s="33" t="s">
        <v>2591</v>
      </c>
      <c r="N301" s="33" t="s">
        <v>18977</v>
      </c>
      <c r="O301" s="33" t="s">
        <v>18936</v>
      </c>
      <c r="P301" s="33" t="s">
        <v>98</v>
      </c>
      <c r="Q301" s="180" t="s">
        <v>98</v>
      </c>
    </row>
    <row r="302" spans="1:17" ht="45" x14ac:dyDescent="0.2">
      <c r="A302" s="30" t="s">
        <v>18922</v>
      </c>
      <c r="B302" s="31" t="s">
        <v>19233</v>
      </c>
      <c r="C302" s="33" t="s">
        <v>12056</v>
      </c>
      <c r="D302" s="32" t="s">
        <v>18984</v>
      </c>
      <c r="E302" s="33" t="s">
        <v>1</v>
      </c>
      <c r="F302" s="34" t="s">
        <v>11857</v>
      </c>
      <c r="G302" s="35">
        <v>15000</v>
      </c>
      <c r="H302" s="33" t="s">
        <v>12056</v>
      </c>
      <c r="I302" s="33" t="s">
        <v>98</v>
      </c>
      <c r="J302" s="33" t="s">
        <v>98</v>
      </c>
      <c r="K302" s="33"/>
      <c r="L302" s="33" t="s">
        <v>98</v>
      </c>
      <c r="M302" s="33" t="s">
        <v>2593</v>
      </c>
      <c r="N302" s="33" t="s">
        <v>18977</v>
      </c>
      <c r="O302" s="33" t="s">
        <v>18940</v>
      </c>
      <c r="P302" s="33" t="s">
        <v>98</v>
      </c>
      <c r="Q302" s="180" t="s">
        <v>98</v>
      </c>
    </row>
    <row r="303" spans="1:17" ht="22.5" x14ac:dyDescent="0.2">
      <c r="A303" s="30" t="s">
        <v>18923</v>
      </c>
      <c r="B303" s="31" t="s">
        <v>19234</v>
      </c>
      <c r="C303" s="33" t="s">
        <v>12056</v>
      </c>
      <c r="D303" s="32" t="s">
        <v>19008</v>
      </c>
      <c r="E303" s="33" t="s">
        <v>1</v>
      </c>
      <c r="F303" s="34" t="s">
        <v>11387</v>
      </c>
      <c r="G303" s="35">
        <v>24000</v>
      </c>
      <c r="H303" s="33" t="s">
        <v>12056</v>
      </c>
      <c r="I303" s="33" t="s">
        <v>98</v>
      </c>
      <c r="J303" s="33" t="s">
        <v>98</v>
      </c>
      <c r="K303" s="33"/>
      <c r="L303" s="33" t="s">
        <v>99</v>
      </c>
      <c r="M303" s="33" t="s">
        <v>2590</v>
      </c>
      <c r="N303" s="33" t="s">
        <v>18975</v>
      </c>
      <c r="O303" s="33" t="s">
        <v>18936</v>
      </c>
      <c r="P303" s="33" t="s">
        <v>98</v>
      </c>
      <c r="Q303" s="180" t="s">
        <v>98</v>
      </c>
    </row>
    <row r="304" spans="1:17" ht="33.75" x14ac:dyDescent="0.2">
      <c r="A304" s="30" t="s">
        <v>18929</v>
      </c>
      <c r="B304" s="31" t="s">
        <v>19235</v>
      </c>
      <c r="C304" s="33" t="s">
        <v>12056</v>
      </c>
      <c r="D304" s="32" t="s">
        <v>19114</v>
      </c>
      <c r="E304" s="33" t="s">
        <v>1</v>
      </c>
      <c r="F304" s="34" t="s">
        <v>10686</v>
      </c>
      <c r="G304" s="35">
        <v>26000</v>
      </c>
      <c r="H304" s="33" t="s">
        <v>12056</v>
      </c>
      <c r="I304" s="33" t="s">
        <v>98</v>
      </c>
      <c r="J304" s="33" t="s">
        <v>98</v>
      </c>
      <c r="K304" s="33"/>
      <c r="L304" s="33" t="s">
        <v>99</v>
      </c>
      <c r="M304" s="33" t="s">
        <v>2590</v>
      </c>
      <c r="N304" s="33" t="s">
        <v>18975</v>
      </c>
      <c r="O304" s="33" t="s">
        <v>18936</v>
      </c>
      <c r="P304" s="33" t="s">
        <v>98</v>
      </c>
      <c r="Q304" s="180" t="s">
        <v>98</v>
      </c>
    </row>
    <row r="305" spans="1:18" ht="33.75" x14ac:dyDescent="0.2">
      <c r="A305" s="30" t="s">
        <v>18985</v>
      </c>
      <c r="B305" s="31" t="s">
        <v>19262</v>
      </c>
      <c r="C305" s="33" t="s">
        <v>12056</v>
      </c>
      <c r="D305" s="32" t="s">
        <v>19263</v>
      </c>
      <c r="E305" s="33" t="s">
        <v>1</v>
      </c>
      <c r="F305" s="34" t="s">
        <v>10824</v>
      </c>
      <c r="G305" s="35">
        <v>20000</v>
      </c>
      <c r="H305" s="33" t="s">
        <v>12056</v>
      </c>
      <c r="I305" s="33" t="s">
        <v>98</v>
      </c>
      <c r="J305" s="33" t="s">
        <v>98</v>
      </c>
      <c r="K305" s="33"/>
      <c r="L305" s="33" t="s">
        <v>99</v>
      </c>
      <c r="M305" s="33" t="s">
        <v>2590</v>
      </c>
      <c r="N305" s="33" t="s">
        <v>18975</v>
      </c>
      <c r="O305" s="33" t="s">
        <v>18936</v>
      </c>
      <c r="P305" s="33" t="s">
        <v>98</v>
      </c>
      <c r="Q305" s="180" t="s">
        <v>98</v>
      </c>
    </row>
    <row r="306" spans="1:18" x14ac:dyDescent="0.2">
      <c r="A306" s="260" t="s">
        <v>19411</v>
      </c>
      <c r="B306" s="261"/>
      <c r="C306" s="261"/>
      <c r="D306" s="261"/>
      <c r="E306" s="261"/>
      <c r="F306" s="261"/>
      <c r="G306" s="261"/>
      <c r="H306" s="261"/>
      <c r="I306" s="261"/>
      <c r="J306" s="261"/>
      <c r="K306" s="261"/>
      <c r="L306" s="261"/>
      <c r="M306" s="261"/>
      <c r="N306" s="261"/>
      <c r="O306" s="261"/>
      <c r="P306" s="261"/>
      <c r="Q306" s="341"/>
    </row>
    <row r="307" spans="1:18" ht="33.75" customHeight="1" x14ac:dyDescent="0.2">
      <c r="A307" s="65" t="s">
        <v>18986</v>
      </c>
      <c r="B307" s="66" t="s">
        <v>19289</v>
      </c>
      <c r="C307" s="67" t="s">
        <v>12056</v>
      </c>
      <c r="D307" s="64" t="s">
        <v>19290</v>
      </c>
      <c r="E307" s="67" t="s">
        <v>1</v>
      </c>
      <c r="F307" s="68" t="s">
        <v>10686</v>
      </c>
      <c r="G307" s="61">
        <v>26000</v>
      </c>
      <c r="H307" s="67" t="s">
        <v>12056</v>
      </c>
      <c r="I307" s="67" t="s">
        <v>98</v>
      </c>
      <c r="J307" s="67" t="s">
        <v>98</v>
      </c>
      <c r="K307" s="67"/>
      <c r="L307" s="67" t="s">
        <v>99</v>
      </c>
      <c r="M307" s="67" t="s">
        <v>2590</v>
      </c>
      <c r="N307" s="67" t="s">
        <v>19260</v>
      </c>
      <c r="O307" s="67" t="s">
        <v>18936</v>
      </c>
      <c r="P307" s="67" t="s">
        <v>98</v>
      </c>
      <c r="Q307" s="67" t="s">
        <v>98</v>
      </c>
    </row>
    <row r="308" spans="1:18" ht="12" customHeight="1" x14ac:dyDescent="0.2">
      <c r="A308" s="262" t="s">
        <v>19465</v>
      </c>
      <c r="B308" s="262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</row>
    <row r="309" spans="1:18" ht="33.75" x14ac:dyDescent="0.2">
      <c r="A309" s="37" t="s">
        <v>18998</v>
      </c>
      <c r="B309" s="38" t="s">
        <v>19310</v>
      </c>
      <c r="C309" s="39" t="s">
        <v>12056</v>
      </c>
      <c r="D309" s="40" t="s">
        <v>19311</v>
      </c>
      <c r="E309" s="39" t="s">
        <v>1</v>
      </c>
      <c r="F309" s="41">
        <v>71242000</v>
      </c>
      <c r="G309" s="42">
        <v>26000</v>
      </c>
      <c r="H309" s="39" t="s">
        <v>12056</v>
      </c>
      <c r="I309" s="39" t="s">
        <v>98</v>
      </c>
      <c r="J309" s="39" t="s">
        <v>98</v>
      </c>
      <c r="K309" s="39"/>
      <c r="L309" s="39" t="s">
        <v>99</v>
      </c>
      <c r="M309" s="39" t="s">
        <v>2590</v>
      </c>
      <c r="N309" s="39" t="s">
        <v>18975</v>
      </c>
      <c r="O309" s="39" t="s">
        <v>18936</v>
      </c>
      <c r="P309" s="39" t="s">
        <v>98</v>
      </c>
      <c r="Q309" s="184" t="s">
        <v>98</v>
      </c>
    </row>
    <row r="310" spans="1:18" ht="59.25" customHeight="1" x14ac:dyDescent="0.2">
      <c r="A310" s="37" t="s">
        <v>18999</v>
      </c>
      <c r="B310" s="38" t="s">
        <v>19429</v>
      </c>
      <c r="C310" s="39" t="s">
        <v>12056</v>
      </c>
      <c r="D310" s="85" t="s">
        <v>19430</v>
      </c>
      <c r="E310" s="39" t="s">
        <v>1</v>
      </c>
      <c r="F310" s="86">
        <v>71242000</v>
      </c>
      <c r="G310" s="42">
        <v>26000</v>
      </c>
      <c r="H310" s="39" t="s">
        <v>12056</v>
      </c>
      <c r="I310" s="39" t="s">
        <v>98</v>
      </c>
      <c r="J310" s="39" t="s">
        <v>98</v>
      </c>
      <c r="K310" s="39"/>
      <c r="L310" s="39" t="s">
        <v>99</v>
      </c>
      <c r="M310" s="39" t="s">
        <v>2591</v>
      </c>
      <c r="N310" s="39" t="s">
        <v>19431</v>
      </c>
      <c r="O310" s="39" t="s">
        <v>18936</v>
      </c>
      <c r="P310" s="39" t="s">
        <v>98</v>
      </c>
      <c r="Q310" s="184" t="s">
        <v>98</v>
      </c>
    </row>
    <row r="311" spans="1:18" ht="59.25" customHeight="1" x14ac:dyDescent="0.2">
      <c r="A311" s="37" t="s">
        <v>19000</v>
      </c>
      <c r="B311" s="38" t="s">
        <v>19432</v>
      </c>
      <c r="C311" s="39" t="s">
        <v>12056</v>
      </c>
      <c r="D311" s="87" t="s">
        <v>19116</v>
      </c>
      <c r="E311" s="39" t="s">
        <v>1</v>
      </c>
      <c r="F311" s="88">
        <v>71247000</v>
      </c>
      <c r="G311" s="42">
        <v>26000</v>
      </c>
      <c r="H311" s="39" t="s">
        <v>12056</v>
      </c>
      <c r="I311" s="39" t="s">
        <v>98</v>
      </c>
      <c r="J311" s="39" t="s">
        <v>98</v>
      </c>
      <c r="K311" s="39"/>
      <c r="L311" s="39" t="s">
        <v>99</v>
      </c>
      <c r="M311" s="39" t="s">
        <v>2591</v>
      </c>
      <c r="N311" s="39" t="s">
        <v>18975</v>
      </c>
      <c r="O311" s="39" t="s">
        <v>18936</v>
      </c>
      <c r="P311" s="39" t="s">
        <v>98</v>
      </c>
      <c r="Q311" s="184" t="s">
        <v>98</v>
      </c>
    </row>
    <row r="312" spans="1:18" ht="59.25" customHeight="1" x14ac:dyDescent="0.2">
      <c r="A312" s="37" t="s">
        <v>19001</v>
      </c>
      <c r="B312" s="38" t="s">
        <v>19433</v>
      </c>
      <c r="C312" s="39" t="s">
        <v>12056</v>
      </c>
      <c r="D312" s="89" t="s">
        <v>18965</v>
      </c>
      <c r="E312" s="39" t="s">
        <v>1</v>
      </c>
      <c r="F312" s="88">
        <v>71242000</v>
      </c>
      <c r="G312" s="42">
        <v>26000</v>
      </c>
      <c r="H312" s="39" t="s">
        <v>12056</v>
      </c>
      <c r="I312" s="39" t="s">
        <v>98</v>
      </c>
      <c r="J312" s="39" t="s">
        <v>98</v>
      </c>
      <c r="K312" s="39"/>
      <c r="L312" s="39" t="s">
        <v>99</v>
      </c>
      <c r="M312" s="39" t="s">
        <v>2591</v>
      </c>
      <c r="N312" s="39" t="s">
        <v>19434</v>
      </c>
      <c r="O312" s="39" t="s">
        <v>18936</v>
      </c>
      <c r="P312" s="39" t="s">
        <v>98</v>
      </c>
      <c r="Q312" s="184" t="s">
        <v>98</v>
      </c>
    </row>
    <row r="313" spans="1:18" ht="80.25" customHeight="1" x14ac:dyDescent="0.2">
      <c r="A313" s="37" t="s">
        <v>19002</v>
      </c>
      <c r="B313" s="38" t="s">
        <v>19439</v>
      </c>
      <c r="C313" s="39" t="s">
        <v>12056</v>
      </c>
      <c r="D313" s="87" t="s">
        <v>19446</v>
      </c>
      <c r="E313" s="39" t="s">
        <v>1</v>
      </c>
      <c r="F313" s="88">
        <v>71247000</v>
      </c>
      <c r="G313" s="42">
        <v>18000</v>
      </c>
      <c r="H313" s="39" t="s">
        <v>12056</v>
      </c>
      <c r="I313" s="39" t="s">
        <v>98</v>
      </c>
      <c r="J313" s="39" t="s">
        <v>98</v>
      </c>
      <c r="K313" s="39"/>
      <c r="L313" s="39" t="s">
        <v>99</v>
      </c>
      <c r="M313" s="39" t="s">
        <v>2591</v>
      </c>
      <c r="N313" s="39" t="s">
        <v>19441</v>
      </c>
      <c r="O313" s="39" t="s">
        <v>18936</v>
      </c>
      <c r="P313" s="39" t="s">
        <v>98</v>
      </c>
      <c r="Q313" s="184" t="s">
        <v>98</v>
      </c>
    </row>
    <row r="314" spans="1:18" ht="59.25" customHeight="1" x14ac:dyDescent="0.2">
      <c r="A314" s="37" t="s">
        <v>19003</v>
      </c>
      <c r="B314" s="38" t="s">
        <v>19440</v>
      </c>
      <c r="C314" s="39" t="s">
        <v>12056</v>
      </c>
      <c r="D314" s="85" t="s">
        <v>19447</v>
      </c>
      <c r="E314" s="39" t="s">
        <v>1</v>
      </c>
      <c r="F314" s="88">
        <v>71247000</v>
      </c>
      <c r="G314" s="42">
        <v>9200</v>
      </c>
      <c r="H314" s="39" t="s">
        <v>12056</v>
      </c>
      <c r="I314" s="39" t="s">
        <v>98</v>
      </c>
      <c r="J314" s="39" t="s">
        <v>98</v>
      </c>
      <c r="K314" s="39"/>
      <c r="L314" s="39" t="s">
        <v>99</v>
      </c>
      <c r="M314" s="39" t="s">
        <v>2591</v>
      </c>
      <c r="N314" s="39" t="s">
        <v>19441</v>
      </c>
      <c r="O314" s="39" t="s">
        <v>19312</v>
      </c>
      <c r="P314" s="39" t="s">
        <v>98</v>
      </c>
      <c r="Q314" s="184" t="s">
        <v>98</v>
      </c>
    </row>
    <row r="315" spans="1:18" ht="12" customHeight="1" x14ac:dyDescent="0.2">
      <c r="A315" s="209" t="s">
        <v>19641</v>
      </c>
      <c r="B315" s="210"/>
      <c r="C315" s="210"/>
      <c r="D315" s="210"/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</row>
    <row r="316" spans="1:18" ht="22.5" x14ac:dyDescent="0.2">
      <c r="A316" s="37" t="s">
        <v>19004</v>
      </c>
      <c r="B316" s="38" t="s">
        <v>19500</v>
      </c>
      <c r="C316" s="39" t="s">
        <v>12056</v>
      </c>
      <c r="D316" s="40" t="s">
        <v>19501</v>
      </c>
      <c r="E316" s="39" t="s">
        <v>1</v>
      </c>
      <c r="F316" s="41" t="s">
        <v>10680</v>
      </c>
      <c r="G316" s="42">
        <v>5000</v>
      </c>
      <c r="H316" s="39" t="s">
        <v>12056</v>
      </c>
      <c r="I316" s="39" t="s">
        <v>98</v>
      </c>
      <c r="J316" s="39" t="s">
        <v>98</v>
      </c>
      <c r="K316" s="39"/>
      <c r="L316" s="39" t="s">
        <v>99</v>
      </c>
      <c r="M316" s="39" t="s">
        <v>2591</v>
      </c>
      <c r="N316" s="39" t="s">
        <v>18977</v>
      </c>
      <c r="O316" s="39" t="s">
        <v>18936</v>
      </c>
      <c r="P316" s="39" t="s">
        <v>98</v>
      </c>
      <c r="Q316" s="184" t="s">
        <v>98</v>
      </c>
    </row>
    <row r="317" spans="1:18" ht="22.5" x14ac:dyDescent="0.2">
      <c r="A317" s="37" t="s">
        <v>19005</v>
      </c>
      <c r="B317" s="38" t="s">
        <v>19502</v>
      </c>
      <c r="C317" s="39" t="s">
        <v>12056</v>
      </c>
      <c r="D317" s="40" t="s">
        <v>19503</v>
      </c>
      <c r="E317" s="39" t="s">
        <v>1</v>
      </c>
      <c r="F317" s="41" t="s">
        <v>10680</v>
      </c>
      <c r="G317" s="42">
        <v>26000</v>
      </c>
      <c r="H317" s="39" t="s">
        <v>12056</v>
      </c>
      <c r="I317" s="39" t="s">
        <v>98</v>
      </c>
      <c r="J317" s="39" t="s">
        <v>98</v>
      </c>
      <c r="K317" s="39"/>
      <c r="L317" s="39" t="s">
        <v>98</v>
      </c>
      <c r="M317" s="39" t="s">
        <v>2591</v>
      </c>
      <c r="N317" s="39" t="s">
        <v>18977</v>
      </c>
      <c r="O317" s="39" t="s">
        <v>18936</v>
      </c>
      <c r="P317" s="39" t="s">
        <v>98</v>
      </c>
      <c r="Q317" s="184" t="s">
        <v>98</v>
      </c>
    </row>
    <row r="318" spans="1:18" ht="45" x14ac:dyDescent="0.2">
      <c r="A318" s="37" t="s">
        <v>19006</v>
      </c>
      <c r="B318" s="38" t="s">
        <v>19609</v>
      </c>
      <c r="C318" s="39" t="s">
        <v>12056</v>
      </c>
      <c r="D318" s="40" t="s">
        <v>19577</v>
      </c>
      <c r="E318" s="39" t="s">
        <v>1</v>
      </c>
      <c r="F318" s="41" t="s">
        <v>10824</v>
      </c>
      <c r="G318" s="42">
        <v>26000</v>
      </c>
      <c r="H318" s="39" t="s">
        <v>12056</v>
      </c>
      <c r="I318" s="39" t="s">
        <v>98</v>
      </c>
      <c r="J318" s="39" t="s">
        <v>98</v>
      </c>
      <c r="K318" s="39"/>
      <c r="L318" s="39" t="s">
        <v>99</v>
      </c>
      <c r="M318" s="39" t="s">
        <v>2592</v>
      </c>
      <c r="N318" s="39" t="s">
        <v>19313</v>
      </c>
      <c r="O318" s="39" t="s">
        <v>18936</v>
      </c>
      <c r="P318" s="39" t="s">
        <v>98</v>
      </c>
      <c r="Q318" s="184" t="s">
        <v>98</v>
      </c>
      <c r="R318" s="342"/>
    </row>
    <row r="319" spans="1:18" x14ac:dyDescent="0.2">
      <c r="A319" s="248" t="s">
        <v>19792</v>
      </c>
      <c r="B319" s="249"/>
      <c r="C319" s="249"/>
      <c r="D319" s="249"/>
      <c r="E319" s="249"/>
      <c r="F319" s="249"/>
      <c r="G319" s="249"/>
      <c r="H319" s="249"/>
      <c r="I319" s="249"/>
      <c r="J319" s="249"/>
      <c r="K319" s="249"/>
      <c r="L319" s="249"/>
      <c r="M319" s="249"/>
      <c r="N319" s="249"/>
      <c r="O319" s="249"/>
      <c r="P319" s="249"/>
      <c r="Q319" s="344"/>
      <c r="R319" s="343"/>
    </row>
    <row r="320" spans="1:18" ht="30" customHeight="1" x14ac:dyDescent="0.2">
      <c r="A320" s="187" t="s">
        <v>19007</v>
      </c>
      <c r="B320" s="188" t="s">
        <v>19741</v>
      </c>
      <c r="C320" s="189" t="s">
        <v>12056</v>
      </c>
      <c r="D320" s="167" t="s">
        <v>19742</v>
      </c>
      <c r="E320" s="189" t="s">
        <v>1</v>
      </c>
      <c r="F320" s="149">
        <v>71355000</v>
      </c>
      <c r="G320" s="176">
        <v>8830</v>
      </c>
      <c r="H320" s="189" t="s">
        <v>12056</v>
      </c>
      <c r="I320" s="189" t="s">
        <v>98</v>
      </c>
      <c r="J320" s="189" t="s">
        <v>98</v>
      </c>
      <c r="K320" s="189"/>
      <c r="L320" s="189" t="s">
        <v>98</v>
      </c>
      <c r="M320" s="189" t="s">
        <v>19743</v>
      </c>
      <c r="N320" s="189" t="s">
        <v>19400</v>
      </c>
      <c r="O320" s="189" t="s">
        <v>18940</v>
      </c>
      <c r="P320" s="189" t="s">
        <v>98</v>
      </c>
      <c r="Q320" s="189" t="s">
        <v>98</v>
      </c>
      <c r="R320" s="342"/>
    </row>
    <row r="321" spans="1:18" ht="37.5" customHeight="1" x14ac:dyDescent="0.2">
      <c r="A321" s="187" t="s">
        <v>19117</v>
      </c>
      <c r="B321" s="188" t="s">
        <v>19744</v>
      </c>
      <c r="C321" s="189" t="s">
        <v>12056</v>
      </c>
      <c r="D321" s="167" t="s">
        <v>19745</v>
      </c>
      <c r="E321" s="189" t="s">
        <v>1</v>
      </c>
      <c r="F321" s="149">
        <v>71242000</v>
      </c>
      <c r="G321" s="150">
        <v>14550</v>
      </c>
      <c r="H321" s="189" t="s">
        <v>12056</v>
      </c>
      <c r="I321" s="189" t="s">
        <v>98</v>
      </c>
      <c r="J321" s="189" t="s">
        <v>98</v>
      </c>
      <c r="K321" s="189"/>
      <c r="L321" s="189" t="s">
        <v>98</v>
      </c>
      <c r="M321" s="189" t="s">
        <v>19743</v>
      </c>
      <c r="N321" s="189" t="s">
        <v>19444</v>
      </c>
      <c r="O321" s="189" t="s">
        <v>18940</v>
      </c>
      <c r="P321" s="189" t="s">
        <v>98</v>
      </c>
      <c r="Q321" s="189" t="s">
        <v>98</v>
      </c>
      <c r="R321" s="342"/>
    </row>
    <row r="322" spans="1:18" x14ac:dyDescent="0.2">
      <c r="A322" s="319" t="s">
        <v>19121</v>
      </c>
      <c r="B322" s="319"/>
      <c r="C322" s="319"/>
      <c r="D322" s="319"/>
      <c r="E322" s="319"/>
      <c r="F322" s="319"/>
      <c r="G322" s="319"/>
      <c r="H322" s="319"/>
      <c r="I322" s="319"/>
      <c r="J322" s="319"/>
      <c r="K322" s="319"/>
      <c r="L322" s="319"/>
      <c r="M322" s="319"/>
      <c r="N322" s="319"/>
      <c r="O322" s="319"/>
      <c r="P322" s="319"/>
      <c r="Q322" s="319"/>
      <c r="R322" s="343"/>
    </row>
    <row r="323" spans="1:18" ht="34.5" customHeight="1" x14ac:dyDescent="0.2">
      <c r="A323" s="30" t="s">
        <v>18919</v>
      </c>
      <c r="B323" s="31" t="s">
        <v>19229</v>
      </c>
      <c r="C323" s="33" t="s">
        <v>12056</v>
      </c>
      <c r="D323" s="32" t="s">
        <v>19122</v>
      </c>
      <c r="E323" s="33" t="s">
        <v>1</v>
      </c>
      <c r="F323" s="34" t="s">
        <v>10921</v>
      </c>
      <c r="G323" s="35">
        <v>3600</v>
      </c>
      <c r="H323" s="33" t="s">
        <v>12056</v>
      </c>
      <c r="I323" s="33" t="s">
        <v>98</v>
      </c>
      <c r="J323" s="33" t="s">
        <v>98</v>
      </c>
      <c r="K323" s="33"/>
      <c r="L323" s="33" t="s">
        <v>98</v>
      </c>
      <c r="M323" s="33" t="s">
        <v>2593</v>
      </c>
      <c r="N323" s="33" t="s">
        <v>18975</v>
      </c>
      <c r="O323" s="33" t="s">
        <v>18936</v>
      </c>
      <c r="P323" s="33" t="s">
        <v>98</v>
      </c>
      <c r="Q323" s="180" t="s">
        <v>98</v>
      </c>
    </row>
    <row r="324" spans="1:18" ht="12" customHeight="1" x14ac:dyDescent="0.2">
      <c r="A324" s="262" t="s">
        <v>19457</v>
      </c>
      <c r="B324" s="262"/>
      <c r="C324" s="262"/>
      <c r="D324" s="262"/>
      <c r="E324" s="262"/>
      <c r="F324" s="262"/>
      <c r="G324" s="262"/>
      <c r="H324" s="262"/>
      <c r="I324" s="262"/>
      <c r="J324" s="262"/>
      <c r="K324" s="262"/>
      <c r="L324" s="262"/>
      <c r="M324" s="262"/>
      <c r="N324" s="262"/>
      <c r="O324" s="262"/>
      <c r="P324" s="262"/>
      <c r="Q324" s="262"/>
    </row>
    <row r="325" spans="1:18" ht="81.75" customHeight="1" x14ac:dyDescent="0.2">
      <c r="A325" s="37" t="s">
        <v>18920</v>
      </c>
      <c r="B325" s="37" t="s">
        <v>19294</v>
      </c>
      <c r="C325" s="37" t="s">
        <v>12056</v>
      </c>
      <c r="D325" s="101" t="s">
        <v>19295</v>
      </c>
      <c r="E325" s="37" t="s">
        <v>1</v>
      </c>
      <c r="F325" s="83">
        <v>71241000</v>
      </c>
      <c r="G325" s="69">
        <v>25847.77</v>
      </c>
      <c r="H325" s="37" t="s">
        <v>12056</v>
      </c>
      <c r="I325" s="37" t="s">
        <v>98</v>
      </c>
      <c r="J325" s="37" t="s">
        <v>98</v>
      </c>
      <c r="K325" s="37"/>
      <c r="L325" s="37" t="s">
        <v>99</v>
      </c>
      <c r="M325" s="37" t="s">
        <v>2590</v>
      </c>
      <c r="N325" s="37" t="s">
        <v>19278</v>
      </c>
      <c r="O325" s="37" t="s">
        <v>18936</v>
      </c>
      <c r="P325" s="37" t="s">
        <v>98</v>
      </c>
      <c r="Q325" s="185" t="s">
        <v>98</v>
      </c>
    </row>
    <row r="326" spans="1:18" ht="81.75" customHeight="1" x14ac:dyDescent="0.2">
      <c r="A326" s="37" t="s">
        <v>18921</v>
      </c>
      <c r="B326" s="37" t="s">
        <v>19317</v>
      </c>
      <c r="C326" s="37" t="s">
        <v>12056</v>
      </c>
      <c r="D326" s="101" t="s">
        <v>19354</v>
      </c>
      <c r="E326" s="37" t="s">
        <v>1</v>
      </c>
      <c r="F326" s="83">
        <v>7124200</v>
      </c>
      <c r="G326" s="69">
        <v>26400</v>
      </c>
      <c r="H326" s="37" t="s">
        <v>12056</v>
      </c>
      <c r="I326" s="37" t="s">
        <v>98</v>
      </c>
      <c r="J326" s="37" t="s">
        <v>98</v>
      </c>
      <c r="K326" s="37"/>
      <c r="L326" s="37" t="s">
        <v>99</v>
      </c>
      <c r="M326" s="37" t="s">
        <v>2590</v>
      </c>
      <c r="N326" s="37" t="s">
        <v>19355</v>
      </c>
      <c r="O326" s="37" t="s">
        <v>18936</v>
      </c>
      <c r="P326" s="37" t="s">
        <v>98</v>
      </c>
      <c r="Q326" s="185" t="s">
        <v>98</v>
      </c>
    </row>
    <row r="327" spans="1:18" ht="45" x14ac:dyDescent="0.2">
      <c r="A327" s="74" t="s">
        <v>18922</v>
      </c>
      <c r="B327" s="75" t="s">
        <v>19347</v>
      </c>
      <c r="C327" s="76" t="s">
        <v>12056</v>
      </c>
      <c r="D327" s="77" t="s">
        <v>19318</v>
      </c>
      <c r="E327" s="76" t="s">
        <v>1</v>
      </c>
      <c r="F327" s="78">
        <v>71242000</v>
      </c>
      <c r="G327" s="79">
        <v>3700</v>
      </c>
      <c r="H327" s="76" t="s">
        <v>12056</v>
      </c>
      <c r="I327" s="76" t="s">
        <v>98</v>
      </c>
      <c r="J327" s="76" t="s">
        <v>98</v>
      </c>
      <c r="K327" s="76"/>
      <c r="L327" s="76" t="s">
        <v>99</v>
      </c>
      <c r="M327" s="76" t="s">
        <v>2590</v>
      </c>
      <c r="N327" s="76" t="s">
        <v>19042</v>
      </c>
      <c r="O327" s="76" t="s">
        <v>18940</v>
      </c>
      <c r="P327" s="76" t="s">
        <v>98</v>
      </c>
      <c r="Q327" s="76" t="s">
        <v>98</v>
      </c>
    </row>
    <row r="328" spans="1:18" ht="76.5" customHeight="1" x14ac:dyDescent="0.2">
      <c r="A328" s="74" t="s">
        <v>18923</v>
      </c>
      <c r="B328" s="75" t="s">
        <v>19347</v>
      </c>
      <c r="C328" s="76" t="s">
        <v>12056</v>
      </c>
      <c r="D328" s="63" t="s">
        <v>19348</v>
      </c>
      <c r="E328" s="76" t="s">
        <v>1</v>
      </c>
      <c r="F328" s="83">
        <v>71242000</v>
      </c>
      <c r="G328" s="79">
        <v>13475</v>
      </c>
      <c r="H328" s="76" t="s">
        <v>12056</v>
      </c>
      <c r="I328" s="76" t="s">
        <v>98</v>
      </c>
      <c r="J328" s="76" t="s">
        <v>98</v>
      </c>
      <c r="K328" s="76"/>
      <c r="L328" s="76" t="s">
        <v>98</v>
      </c>
      <c r="M328" s="76" t="s">
        <v>2590</v>
      </c>
      <c r="N328" s="76" t="s">
        <v>19285</v>
      </c>
      <c r="O328" s="76" t="s">
        <v>18936</v>
      </c>
      <c r="P328" s="76" t="s">
        <v>98</v>
      </c>
      <c r="Q328" s="76" t="s">
        <v>98</v>
      </c>
    </row>
    <row r="329" spans="1:18" ht="12" customHeight="1" x14ac:dyDescent="0.2">
      <c r="A329" s="204" t="s">
        <v>19642</v>
      </c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5"/>
      <c r="Q329" s="335"/>
    </row>
    <row r="330" spans="1:18" ht="33.75" x14ac:dyDescent="0.2">
      <c r="A330" s="37" t="s">
        <v>18929</v>
      </c>
      <c r="B330" s="38" t="s">
        <v>19520</v>
      </c>
      <c r="C330" s="39" t="s">
        <v>12056</v>
      </c>
      <c r="D330" s="40" t="s">
        <v>19521</v>
      </c>
      <c r="E330" s="39" t="s">
        <v>1</v>
      </c>
      <c r="F330" s="41" t="s">
        <v>19528</v>
      </c>
      <c r="G330" s="42">
        <v>12500</v>
      </c>
      <c r="H330" s="39" t="s">
        <v>12056</v>
      </c>
      <c r="I330" s="39" t="s">
        <v>98</v>
      </c>
      <c r="J330" s="39" t="s">
        <v>98</v>
      </c>
      <c r="K330" s="39"/>
      <c r="L330" s="39" t="s">
        <v>99</v>
      </c>
      <c r="M330" s="39" t="s">
        <v>2592</v>
      </c>
      <c r="N330" s="39" t="s">
        <v>19529</v>
      </c>
      <c r="O330" s="39" t="s">
        <v>18940</v>
      </c>
      <c r="P330" s="39" t="s">
        <v>98</v>
      </c>
      <c r="Q330" s="184" t="s">
        <v>98</v>
      </c>
    </row>
    <row r="331" spans="1:18" ht="33.75" x14ac:dyDescent="0.2">
      <c r="A331" s="37" t="s">
        <v>18985</v>
      </c>
      <c r="B331" s="38" t="s">
        <v>19522</v>
      </c>
      <c r="C331" s="39" t="s">
        <v>12056</v>
      </c>
      <c r="D331" s="40" t="s">
        <v>19523</v>
      </c>
      <c r="E331" s="39" t="s">
        <v>1</v>
      </c>
      <c r="F331" s="41" t="s">
        <v>19528</v>
      </c>
      <c r="G331" s="42">
        <v>15700</v>
      </c>
      <c r="H331" s="39" t="s">
        <v>12056</v>
      </c>
      <c r="I331" s="39" t="s">
        <v>98</v>
      </c>
      <c r="J331" s="39" t="s">
        <v>98</v>
      </c>
      <c r="K331" s="39"/>
      <c r="L331" s="39" t="s">
        <v>99</v>
      </c>
      <c r="M331" s="39" t="s">
        <v>2592</v>
      </c>
      <c r="N331" s="39" t="s">
        <v>19530</v>
      </c>
      <c r="O331" s="39" t="s">
        <v>18940</v>
      </c>
      <c r="P331" s="39" t="s">
        <v>98</v>
      </c>
      <c r="Q331" s="184" t="s">
        <v>98</v>
      </c>
    </row>
    <row r="332" spans="1:18" ht="22.5" x14ac:dyDescent="0.2">
      <c r="A332" s="37" t="s">
        <v>18986</v>
      </c>
      <c r="B332" s="38" t="s">
        <v>19526</v>
      </c>
      <c r="C332" s="39" t="s">
        <v>12056</v>
      </c>
      <c r="D332" s="40" t="s">
        <v>19527</v>
      </c>
      <c r="E332" s="39" t="s">
        <v>1</v>
      </c>
      <c r="F332" s="41" t="s">
        <v>11651</v>
      </c>
      <c r="G332" s="42">
        <v>12000</v>
      </c>
      <c r="H332" s="39" t="s">
        <v>12056</v>
      </c>
      <c r="I332" s="39" t="s">
        <v>98</v>
      </c>
      <c r="J332" s="39" t="s">
        <v>98</v>
      </c>
      <c r="K332" s="39"/>
      <c r="L332" s="39" t="s">
        <v>99</v>
      </c>
      <c r="M332" s="39" t="s">
        <v>2592</v>
      </c>
      <c r="N332" s="39" t="s">
        <v>18975</v>
      </c>
      <c r="O332" s="39" t="s">
        <v>18940</v>
      </c>
      <c r="P332" s="39" t="s">
        <v>98</v>
      </c>
      <c r="Q332" s="184" t="s">
        <v>98</v>
      </c>
    </row>
    <row r="333" spans="1:18" ht="33.75" x14ac:dyDescent="0.2">
      <c r="A333" s="37" t="s">
        <v>18998</v>
      </c>
      <c r="B333" s="38" t="s">
        <v>19597</v>
      </c>
      <c r="C333" s="39" t="s">
        <v>12056</v>
      </c>
      <c r="D333" s="40" t="s">
        <v>19598</v>
      </c>
      <c r="E333" s="39" t="s">
        <v>19339</v>
      </c>
      <c r="F333" s="41" t="s">
        <v>19599</v>
      </c>
      <c r="G333" s="42">
        <v>12200</v>
      </c>
      <c r="H333" s="39" t="s">
        <v>12056</v>
      </c>
      <c r="I333" s="39" t="s">
        <v>98</v>
      </c>
      <c r="J333" s="39" t="s">
        <v>98</v>
      </c>
      <c r="K333" s="39"/>
      <c r="L333" s="39" t="s">
        <v>99</v>
      </c>
      <c r="M333" s="39" t="s">
        <v>2592</v>
      </c>
      <c r="N333" s="39" t="s">
        <v>19536</v>
      </c>
      <c r="O333" s="39" t="s">
        <v>18940</v>
      </c>
      <c r="P333" s="39" t="s">
        <v>98</v>
      </c>
      <c r="Q333" s="184" t="s">
        <v>98</v>
      </c>
    </row>
    <row r="334" spans="1:18" ht="33.75" x14ac:dyDescent="0.2">
      <c r="A334" s="37" t="s">
        <v>18999</v>
      </c>
      <c r="B334" s="38" t="s">
        <v>19601</v>
      </c>
      <c r="C334" s="39" t="s">
        <v>12056</v>
      </c>
      <c r="D334" s="40" t="s">
        <v>19600</v>
      </c>
      <c r="E334" s="39" t="s">
        <v>19339</v>
      </c>
      <c r="F334" s="41" t="s">
        <v>19602</v>
      </c>
      <c r="G334" s="42">
        <v>25000</v>
      </c>
      <c r="H334" s="39" t="s">
        <v>12056</v>
      </c>
      <c r="I334" s="39" t="s">
        <v>98</v>
      </c>
      <c r="J334" s="39" t="s">
        <v>98</v>
      </c>
      <c r="K334" s="39"/>
      <c r="L334" s="39" t="s">
        <v>99</v>
      </c>
      <c r="M334" s="39" t="s">
        <v>2592</v>
      </c>
      <c r="N334" s="39" t="s">
        <v>19603</v>
      </c>
      <c r="O334" s="39" t="s">
        <v>18936</v>
      </c>
      <c r="P334" s="39" t="s">
        <v>98</v>
      </c>
      <c r="Q334" s="184" t="s">
        <v>98</v>
      </c>
    </row>
    <row r="335" spans="1:18" ht="10.5" customHeight="1" x14ac:dyDescent="0.2">
      <c r="A335" s="229" t="s">
        <v>19725</v>
      </c>
      <c r="B335" s="230"/>
      <c r="C335" s="230"/>
      <c r="D335" s="230"/>
      <c r="E335" s="230"/>
      <c r="F335" s="230"/>
      <c r="G335" s="230"/>
      <c r="H335" s="230"/>
      <c r="I335" s="230"/>
      <c r="J335" s="230"/>
      <c r="K335" s="230"/>
      <c r="L335" s="230"/>
      <c r="M335" s="230"/>
      <c r="N335" s="230"/>
      <c r="O335" s="230"/>
      <c r="P335" s="230"/>
      <c r="Q335" s="340"/>
    </row>
    <row r="336" spans="1:18" ht="36.75" customHeight="1" x14ac:dyDescent="0.2">
      <c r="A336" s="30" t="s">
        <v>19000</v>
      </c>
      <c r="B336" s="31" t="s">
        <v>19665</v>
      </c>
      <c r="C336" s="33" t="s">
        <v>12056</v>
      </c>
      <c r="D336" s="32" t="s">
        <v>19666</v>
      </c>
      <c r="E336" s="33" t="s">
        <v>19339</v>
      </c>
      <c r="F336" s="34" t="s">
        <v>19667</v>
      </c>
      <c r="G336" s="35">
        <v>7620</v>
      </c>
      <c r="H336" s="33" t="s">
        <v>12056</v>
      </c>
      <c r="I336" s="33" t="s">
        <v>98</v>
      </c>
      <c r="J336" s="33" t="s">
        <v>98</v>
      </c>
      <c r="K336" s="33"/>
      <c r="L336" s="33" t="s">
        <v>99</v>
      </c>
      <c r="M336" s="33" t="s">
        <v>2593</v>
      </c>
      <c r="N336" s="33" t="s">
        <v>19400</v>
      </c>
      <c r="O336" s="33" t="s">
        <v>18940</v>
      </c>
      <c r="P336" s="33" t="s">
        <v>98</v>
      </c>
      <c r="Q336" s="180" t="s">
        <v>98</v>
      </c>
    </row>
    <row r="337" spans="1:17" ht="93" customHeight="1" x14ac:dyDescent="0.2">
      <c r="A337" s="30" t="s">
        <v>19001</v>
      </c>
      <c r="B337" s="31" t="s">
        <v>19693</v>
      </c>
      <c r="C337" s="33" t="s">
        <v>12056</v>
      </c>
      <c r="D337" s="136" t="s">
        <v>19694</v>
      </c>
      <c r="E337" s="33" t="s">
        <v>1</v>
      </c>
      <c r="F337" s="132" t="s">
        <v>11361</v>
      </c>
      <c r="G337" s="35">
        <v>10000</v>
      </c>
      <c r="H337" s="33" t="s">
        <v>12056</v>
      </c>
      <c r="I337" s="33" t="s">
        <v>98</v>
      </c>
      <c r="J337" s="33" t="s">
        <v>98</v>
      </c>
      <c r="K337" s="33"/>
      <c r="L337" s="33" t="s">
        <v>98</v>
      </c>
      <c r="M337" s="33" t="s">
        <v>2593</v>
      </c>
      <c r="N337" s="33" t="s">
        <v>19695</v>
      </c>
      <c r="O337" s="33" t="s">
        <v>18940</v>
      </c>
      <c r="P337" s="33" t="s">
        <v>98</v>
      </c>
      <c r="Q337" s="180" t="s">
        <v>98</v>
      </c>
    </row>
    <row r="338" spans="1:17" ht="47.25" customHeight="1" x14ac:dyDescent="0.2">
      <c r="A338" s="30" t="s">
        <v>19002</v>
      </c>
      <c r="B338" s="31" t="s">
        <v>19696</v>
      </c>
      <c r="C338" s="33" t="s">
        <v>12056</v>
      </c>
      <c r="D338" s="136" t="s">
        <v>19697</v>
      </c>
      <c r="E338" s="33" t="s">
        <v>19339</v>
      </c>
      <c r="F338" s="132" t="s">
        <v>19602</v>
      </c>
      <c r="G338" s="35">
        <v>25000</v>
      </c>
      <c r="H338" s="33" t="s">
        <v>12056</v>
      </c>
      <c r="I338" s="33" t="s">
        <v>98</v>
      </c>
      <c r="J338" s="33" t="s">
        <v>98</v>
      </c>
      <c r="K338" s="33"/>
      <c r="L338" s="33" t="s">
        <v>98</v>
      </c>
      <c r="M338" s="33" t="s">
        <v>2593</v>
      </c>
      <c r="N338" s="33" t="s">
        <v>19603</v>
      </c>
      <c r="O338" s="33" t="s">
        <v>18936</v>
      </c>
      <c r="P338" s="33" t="s">
        <v>98</v>
      </c>
      <c r="Q338" s="180" t="s">
        <v>98</v>
      </c>
    </row>
    <row r="339" spans="1:17" ht="11.25" customHeight="1" x14ac:dyDescent="0.2">
      <c r="A339" s="194" t="s">
        <v>19797</v>
      </c>
      <c r="B339" s="195"/>
      <c r="C339" s="195"/>
      <c r="D339" s="195"/>
      <c r="E339" s="195"/>
      <c r="F339" s="195"/>
      <c r="G339" s="195"/>
      <c r="H339" s="195"/>
      <c r="I339" s="195"/>
      <c r="J339" s="195"/>
      <c r="K339" s="195"/>
      <c r="L339" s="195"/>
      <c r="M339" s="195"/>
      <c r="N339" s="195"/>
      <c r="O339" s="195"/>
      <c r="P339" s="195"/>
      <c r="Q339" s="336"/>
    </row>
    <row r="340" spans="1:17" ht="43.5" customHeight="1" x14ac:dyDescent="0.2">
      <c r="A340" s="145" t="s">
        <v>19003</v>
      </c>
      <c r="B340" s="146" t="s">
        <v>19734</v>
      </c>
      <c r="C340" s="147" t="s">
        <v>12056</v>
      </c>
      <c r="D340" s="155" t="s">
        <v>19735</v>
      </c>
      <c r="E340" s="148" t="s">
        <v>1</v>
      </c>
      <c r="F340" s="149">
        <v>79822500</v>
      </c>
      <c r="G340" s="150">
        <v>2670</v>
      </c>
      <c r="H340" s="148" t="s">
        <v>12056</v>
      </c>
      <c r="I340" s="148" t="s">
        <v>98</v>
      </c>
      <c r="J340" s="148" t="s">
        <v>98</v>
      </c>
      <c r="K340" s="148"/>
      <c r="L340" s="148" t="s">
        <v>98</v>
      </c>
      <c r="M340" s="148" t="s">
        <v>2593</v>
      </c>
      <c r="N340" s="151" t="s">
        <v>19736</v>
      </c>
      <c r="O340" s="148" t="s">
        <v>18940</v>
      </c>
      <c r="P340" s="148" t="s">
        <v>98</v>
      </c>
      <c r="Q340" s="148" t="s">
        <v>98</v>
      </c>
    </row>
    <row r="341" spans="1:17" ht="43.5" customHeight="1" x14ac:dyDescent="0.2">
      <c r="A341" s="145" t="s">
        <v>19004</v>
      </c>
      <c r="B341" s="146" t="s">
        <v>19780</v>
      </c>
      <c r="C341" s="147" t="s">
        <v>12056</v>
      </c>
      <c r="D341" s="155" t="s">
        <v>19781</v>
      </c>
      <c r="E341" s="148" t="s">
        <v>18896</v>
      </c>
      <c r="F341" s="149" t="s">
        <v>19782</v>
      </c>
      <c r="G341" s="150">
        <v>7500</v>
      </c>
      <c r="H341" s="148" t="s">
        <v>12056</v>
      </c>
      <c r="I341" s="148" t="s">
        <v>98</v>
      </c>
      <c r="J341" s="148" t="s">
        <v>98</v>
      </c>
      <c r="K341" s="148"/>
      <c r="L341" s="148" t="s">
        <v>98</v>
      </c>
      <c r="M341" s="148" t="s">
        <v>2593</v>
      </c>
      <c r="N341" s="151" t="s">
        <v>19783</v>
      </c>
      <c r="O341" s="148" t="s">
        <v>18940</v>
      </c>
      <c r="P341" s="148" t="s">
        <v>98</v>
      </c>
      <c r="Q341" s="148" t="s">
        <v>98</v>
      </c>
    </row>
    <row r="342" spans="1:17" ht="43.5" customHeight="1" x14ac:dyDescent="0.2">
      <c r="A342" s="145" t="s">
        <v>19005</v>
      </c>
      <c r="B342" s="146" t="s">
        <v>19785</v>
      </c>
      <c r="C342" s="147" t="s">
        <v>12056</v>
      </c>
      <c r="D342" s="155" t="s">
        <v>19786</v>
      </c>
      <c r="E342" s="148" t="s">
        <v>1</v>
      </c>
      <c r="F342" s="149">
        <v>71242000</v>
      </c>
      <c r="G342" s="150">
        <v>4500</v>
      </c>
      <c r="H342" s="148" t="s">
        <v>12056</v>
      </c>
      <c r="I342" s="148" t="s">
        <v>98</v>
      </c>
      <c r="J342" s="148" t="s">
        <v>98</v>
      </c>
      <c r="K342" s="148"/>
      <c r="L342" s="148" t="s">
        <v>98</v>
      </c>
      <c r="M342" s="148" t="s">
        <v>2593</v>
      </c>
      <c r="N342" s="151" t="s">
        <v>19787</v>
      </c>
      <c r="O342" s="148" t="s">
        <v>18940</v>
      </c>
      <c r="P342" s="148" t="s">
        <v>98</v>
      </c>
      <c r="Q342" s="148" t="s">
        <v>98</v>
      </c>
    </row>
    <row r="343" spans="1:17" ht="43.5" customHeight="1" x14ac:dyDescent="0.2">
      <c r="A343" s="145" t="s">
        <v>19006</v>
      </c>
      <c r="B343" s="146" t="s">
        <v>19798</v>
      </c>
      <c r="C343" s="147" t="s">
        <v>12056</v>
      </c>
      <c r="D343" s="155" t="s">
        <v>19799</v>
      </c>
      <c r="E343" s="148" t="s">
        <v>1</v>
      </c>
      <c r="F343" s="149">
        <v>71242000</v>
      </c>
      <c r="G343" s="150">
        <v>17500</v>
      </c>
      <c r="H343" s="148" t="s">
        <v>12056</v>
      </c>
      <c r="I343" s="148" t="s">
        <v>98</v>
      </c>
      <c r="J343" s="148" t="s">
        <v>98</v>
      </c>
      <c r="K343" s="148"/>
      <c r="L343" s="148" t="s">
        <v>98</v>
      </c>
      <c r="M343" s="148" t="s">
        <v>2593</v>
      </c>
      <c r="N343" s="151" t="s">
        <v>19800</v>
      </c>
      <c r="O343" s="148" t="s">
        <v>18936</v>
      </c>
      <c r="P343" s="148" t="s">
        <v>98</v>
      </c>
      <c r="Q343" s="148" t="s">
        <v>98</v>
      </c>
    </row>
    <row r="344" spans="1:17" x14ac:dyDescent="0.2">
      <c r="A344" s="252" t="s">
        <v>18928</v>
      </c>
      <c r="B344" s="252"/>
      <c r="C344" s="252"/>
      <c r="D344" s="252"/>
      <c r="E344" s="252"/>
      <c r="F344" s="252"/>
      <c r="G344" s="252"/>
      <c r="H344" s="252"/>
      <c r="I344" s="252"/>
      <c r="J344" s="252"/>
      <c r="K344" s="252"/>
      <c r="L344" s="252"/>
      <c r="M344" s="252"/>
      <c r="N344" s="252"/>
      <c r="O344" s="252"/>
      <c r="P344" s="252"/>
      <c r="Q344" s="252"/>
    </row>
    <row r="345" spans="1:17" ht="56.25" x14ac:dyDescent="0.2">
      <c r="A345" s="54" t="s">
        <v>18919</v>
      </c>
      <c r="B345" s="31" t="s">
        <v>19113</v>
      </c>
      <c r="C345" s="33" t="s">
        <v>12056</v>
      </c>
      <c r="D345" s="32" t="s">
        <v>18934</v>
      </c>
      <c r="E345" s="33" t="s">
        <v>1</v>
      </c>
      <c r="F345" s="34" t="s">
        <v>10680</v>
      </c>
      <c r="G345" s="35">
        <v>21000</v>
      </c>
      <c r="H345" s="33" t="s">
        <v>12056</v>
      </c>
      <c r="I345" s="33" t="s">
        <v>98</v>
      </c>
      <c r="J345" s="33" t="s">
        <v>98</v>
      </c>
      <c r="K345" s="33"/>
      <c r="L345" s="33" t="s">
        <v>99</v>
      </c>
      <c r="M345" s="33" t="s">
        <v>2590</v>
      </c>
      <c r="N345" s="33" t="s">
        <v>18935</v>
      </c>
      <c r="O345" s="33" t="s">
        <v>18936</v>
      </c>
      <c r="P345" s="33" t="s">
        <v>98</v>
      </c>
      <c r="Q345" s="180" t="s">
        <v>98</v>
      </c>
    </row>
    <row r="346" spans="1:17" ht="22.5" x14ac:dyDescent="0.2">
      <c r="A346" s="30" t="s">
        <v>18920</v>
      </c>
      <c r="B346" s="31" t="s">
        <v>19236</v>
      </c>
      <c r="C346" s="33" t="s">
        <v>12056</v>
      </c>
      <c r="D346" s="32" t="s">
        <v>18961</v>
      </c>
      <c r="E346" s="33" t="s">
        <v>1</v>
      </c>
      <c r="F346" s="34" t="s">
        <v>10685</v>
      </c>
      <c r="G346" s="35">
        <v>25000</v>
      </c>
      <c r="H346" s="33" t="s">
        <v>12056</v>
      </c>
      <c r="I346" s="33" t="s">
        <v>98</v>
      </c>
      <c r="J346" s="33" t="s">
        <v>98</v>
      </c>
      <c r="K346" s="33"/>
      <c r="L346" s="33" t="s">
        <v>98</v>
      </c>
      <c r="M346" s="33" t="s">
        <v>2592</v>
      </c>
      <c r="N346" s="33" t="s">
        <v>18943</v>
      </c>
      <c r="O346" s="33" t="s">
        <v>18936</v>
      </c>
      <c r="P346" s="33" t="s">
        <v>98</v>
      </c>
      <c r="Q346" s="180" t="s">
        <v>98</v>
      </c>
    </row>
    <row r="347" spans="1:17" ht="22.5" x14ac:dyDescent="0.2">
      <c r="A347" s="30" t="s">
        <v>18921</v>
      </c>
      <c r="B347" s="31" t="s">
        <v>19238</v>
      </c>
      <c r="C347" s="33" t="s">
        <v>12056</v>
      </c>
      <c r="D347" s="32" t="s">
        <v>18962</v>
      </c>
      <c r="E347" s="33" t="s">
        <v>1</v>
      </c>
      <c r="F347" s="34" t="s">
        <v>10685</v>
      </c>
      <c r="G347" s="35">
        <v>15000</v>
      </c>
      <c r="H347" s="33" t="s">
        <v>12056</v>
      </c>
      <c r="I347" s="33" t="s">
        <v>98</v>
      </c>
      <c r="J347" s="33" t="s">
        <v>98</v>
      </c>
      <c r="K347" s="33"/>
      <c r="L347" s="33" t="s">
        <v>98</v>
      </c>
      <c r="M347" s="33" t="s">
        <v>2592</v>
      </c>
      <c r="N347" s="33" t="s">
        <v>18943</v>
      </c>
      <c r="O347" s="33" t="s">
        <v>18936</v>
      </c>
      <c r="P347" s="33" t="s">
        <v>98</v>
      </c>
      <c r="Q347" s="180" t="s">
        <v>98</v>
      </c>
    </row>
    <row r="348" spans="1:17" ht="22.5" x14ac:dyDescent="0.2">
      <c r="A348" s="30" t="s">
        <v>18922</v>
      </c>
      <c r="B348" s="31" t="s">
        <v>19240</v>
      </c>
      <c r="C348" s="33" t="s">
        <v>12056</v>
      </c>
      <c r="D348" s="32" t="s">
        <v>18963</v>
      </c>
      <c r="E348" s="33" t="s">
        <v>1</v>
      </c>
      <c r="F348" s="34" t="s">
        <v>10685</v>
      </c>
      <c r="G348" s="35">
        <v>8000</v>
      </c>
      <c r="H348" s="33" t="s">
        <v>12056</v>
      </c>
      <c r="I348" s="33" t="s">
        <v>98</v>
      </c>
      <c r="J348" s="33" t="s">
        <v>98</v>
      </c>
      <c r="K348" s="33"/>
      <c r="L348" s="33" t="s">
        <v>98</v>
      </c>
      <c r="M348" s="33" t="s">
        <v>2592</v>
      </c>
      <c r="N348" s="33" t="s">
        <v>18944</v>
      </c>
      <c r="O348" s="33" t="s">
        <v>18940</v>
      </c>
      <c r="P348" s="33" t="s">
        <v>98</v>
      </c>
      <c r="Q348" s="180" t="s">
        <v>98</v>
      </c>
    </row>
    <row r="349" spans="1:17" ht="33.75" x14ac:dyDescent="0.2">
      <c r="A349" s="30" t="s">
        <v>18923</v>
      </c>
      <c r="B349" s="31" t="s">
        <v>19239</v>
      </c>
      <c r="C349" s="33" t="s">
        <v>12056</v>
      </c>
      <c r="D349" s="32" t="s">
        <v>18945</v>
      </c>
      <c r="E349" s="33" t="s">
        <v>1</v>
      </c>
      <c r="F349" s="34" t="s">
        <v>10680</v>
      </c>
      <c r="G349" s="35">
        <v>26000</v>
      </c>
      <c r="H349" s="33" t="s">
        <v>12056</v>
      </c>
      <c r="I349" s="33" t="s">
        <v>98</v>
      </c>
      <c r="J349" s="33" t="s">
        <v>98</v>
      </c>
      <c r="K349" s="33"/>
      <c r="L349" s="33" t="s">
        <v>99</v>
      </c>
      <c r="M349" s="33" t="s">
        <v>2590</v>
      </c>
      <c r="N349" s="33" t="s">
        <v>18946</v>
      </c>
      <c r="O349" s="33" t="s">
        <v>18936</v>
      </c>
      <c r="P349" s="33" t="s">
        <v>98</v>
      </c>
      <c r="Q349" s="180" t="s">
        <v>98</v>
      </c>
    </row>
    <row r="350" spans="1:17" ht="33.75" x14ac:dyDescent="0.2">
      <c r="A350" s="30" t="s">
        <v>18929</v>
      </c>
      <c r="B350" s="31" t="s">
        <v>19241</v>
      </c>
      <c r="C350" s="33" t="s">
        <v>12056</v>
      </c>
      <c r="D350" s="32" t="s">
        <v>18948</v>
      </c>
      <c r="E350" s="33" t="s">
        <v>1</v>
      </c>
      <c r="F350" s="34" t="s">
        <v>10685</v>
      </c>
      <c r="G350" s="35">
        <v>24585</v>
      </c>
      <c r="H350" s="33" t="s">
        <v>12056</v>
      </c>
      <c r="I350" s="33" t="s">
        <v>98</v>
      </c>
      <c r="J350" s="33" t="s">
        <v>98</v>
      </c>
      <c r="K350" s="33"/>
      <c r="L350" s="33" t="s">
        <v>99</v>
      </c>
      <c r="M350" s="33" t="s">
        <v>2590</v>
      </c>
      <c r="N350" s="33" t="s">
        <v>18946</v>
      </c>
      <c r="O350" s="33" t="s">
        <v>18936</v>
      </c>
      <c r="P350" s="33" t="s">
        <v>98</v>
      </c>
      <c r="Q350" s="180" t="s">
        <v>98</v>
      </c>
    </row>
    <row r="351" spans="1:17" ht="33.75" x14ac:dyDescent="0.2">
      <c r="A351" s="30" t="s">
        <v>18985</v>
      </c>
      <c r="B351" s="31" t="s">
        <v>19242</v>
      </c>
      <c r="C351" s="33" t="s">
        <v>12056</v>
      </c>
      <c r="D351" s="32" t="s">
        <v>18950</v>
      </c>
      <c r="E351" s="33" t="s">
        <v>1</v>
      </c>
      <c r="F351" s="34" t="s">
        <v>10680</v>
      </c>
      <c r="G351" s="35">
        <v>26000</v>
      </c>
      <c r="H351" s="33" t="s">
        <v>12056</v>
      </c>
      <c r="I351" s="33" t="s">
        <v>98</v>
      </c>
      <c r="J351" s="33" t="s">
        <v>98</v>
      </c>
      <c r="K351" s="33"/>
      <c r="L351" s="33" t="s">
        <v>98</v>
      </c>
      <c r="M351" s="33" t="s">
        <v>2590</v>
      </c>
      <c r="N351" s="33" t="s">
        <v>18951</v>
      </c>
      <c r="O351" s="33" t="s">
        <v>18936</v>
      </c>
      <c r="P351" s="33" t="s">
        <v>98</v>
      </c>
      <c r="Q351" s="180" t="s">
        <v>98</v>
      </c>
    </row>
    <row r="352" spans="1:17" ht="12.75" customHeight="1" x14ac:dyDescent="0.2">
      <c r="A352" s="229" t="s">
        <v>19703</v>
      </c>
      <c r="B352" s="230"/>
      <c r="C352" s="230"/>
      <c r="D352" s="230"/>
      <c r="E352" s="230"/>
      <c r="F352" s="230"/>
      <c r="G352" s="230"/>
      <c r="H352" s="230"/>
      <c r="I352" s="230"/>
      <c r="J352" s="230"/>
      <c r="K352" s="230"/>
      <c r="L352" s="230"/>
      <c r="M352" s="230"/>
      <c r="N352" s="230"/>
      <c r="O352" s="230"/>
      <c r="P352" s="230"/>
      <c r="Q352" s="230"/>
    </row>
    <row r="353" spans="1:17" ht="52.5" customHeight="1" x14ac:dyDescent="0.2">
      <c r="A353" s="255" t="s">
        <v>18986</v>
      </c>
      <c r="B353" s="219" t="s">
        <v>19237</v>
      </c>
      <c r="C353" s="200" t="s">
        <v>12056</v>
      </c>
      <c r="D353" s="242" t="s">
        <v>18954</v>
      </c>
      <c r="E353" s="200" t="s">
        <v>1</v>
      </c>
      <c r="F353" s="244" t="s">
        <v>11772</v>
      </c>
      <c r="G353" s="126">
        <v>7000</v>
      </c>
      <c r="H353" s="200" t="s">
        <v>12056</v>
      </c>
      <c r="I353" s="200" t="s">
        <v>98</v>
      </c>
      <c r="J353" s="200" t="s">
        <v>98</v>
      </c>
      <c r="K353" s="253"/>
      <c r="L353" s="200" t="s">
        <v>98</v>
      </c>
      <c r="M353" s="30" t="s">
        <v>2593</v>
      </c>
      <c r="N353" s="30" t="s">
        <v>19692</v>
      </c>
      <c r="O353" s="30" t="s">
        <v>18940</v>
      </c>
      <c r="P353" s="200" t="s">
        <v>98</v>
      </c>
      <c r="Q353" s="200" t="s">
        <v>98</v>
      </c>
    </row>
    <row r="354" spans="1:17" ht="22.5" x14ac:dyDescent="0.2">
      <c r="A354" s="256"/>
      <c r="B354" s="220"/>
      <c r="C354" s="201"/>
      <c r="D354" s="243"/>
      <c r="E354" s="201"/>
      <c r="F354" s="245"/>
      <c r="G354" s="137">
        <v>13000</v>
      </c>
      <c r="H354" s="201"/>
      <c r="I354" s="201"/>
      <c r="J354" s="201"/>
      <c r="K354" s="254"/>
      <c r="L354" s="201"/>
      <c r="M354" s="138" t="s">
        <v>2591</v>
      </c>
      <c r="N354" s="138" t="s">
        <v>18955</v>
      </c>
      <c r="O354" s="138" t="s">
        <v>18936</v>
      </c>
      <c r="P354" s="201"/>
      <c r="Q354" s="201"/>
    </row>
    <row r="355" spans="1:17" ht="22.5" x14ac:dyDescent="0.2">
      <c r="A355" s="30" t="s">
        <v>18998</v>
      </c>
      <c r="B355" s="31" t="s">
        <v>19272</v>
      </c>
      <c r="C355" s="33" t="s">
        <v>12056</v>
      </c>
      <c r="D355" s="32" t="s">
        <v>19269</v>
      </c>
      <c r="E355" s="33" t="s">
        <v>1</v>
      </c>
      <c r="F355" s="34" t="s">
        <v>10671</v>
      </c>
      <c r="G355" s="35">
        <v>8500</v>
      </c>
      <c r="H355" s="33" t="s">
        <v>12056</v>
      </c>
      <c r="I355" s="33" t="s">
        <v>98</v>
      </c>
      <c r="J355" s="33" t="s">
        <v>98</v>
      </c>
      <c r="K355" s="33"/>
      <c r="L355" s="33" t="s">
        <v>98</v>
      </c>
      <c r="M355" s="33" t="s">
        <v>19270</v>
      </c>
      <c r="N355" s="33" t="s">
        <v>19271</v>
      </c>
      <c r="O355" s="33" t="s">
        <v>18940</v>
      </c>
      <c r="P355" s="33" t="s">
        <v>98</v>
      </c>
      <c r="Q355" s="180" t="s">
        <v>98</v>
      </c>
    </row>
    <row r="356" spans="1:17" ht="12" customHeight="1" x14ac:dyDescent="0.2">
      <c r="A356" s="262" t="s">
        <v>19726</v>
      </c>
      <c r="B356" s="262"/>
      <c r="C356" s="262"/>
      <c r="D356" s="262"/>
      <c r="E356" s="262"/>
      <c r="F356" s="262"/>
      <c r="G356" s="262"/>
      <c r="H356" s="262"/>
      <c r="I356" s="262"/>
      <c r="J356" s="262"/>
      <c r="K356" s="262"/>
      <c r="L356" s="262"/>
      <c r="M356" s="262"/>
      <c r="N356" s="262"/>
      <c r="O356" s="262"/>
      <c r="P356" s="262"/>
      <c r="Q356" s="262"/>
    </row>
    <row r="357" spans="1:17" ht="63.75" customHeight="1" x14ac:dyDescent="0.2">
      <c r="A357" s="37" t="s">
        <v>18999</v>
      </c>
      <c r="B357" s="38" t="s">
        <v>19306</v>
      </c>
      <c r="C357" s="39" t="s">
        <v>12056</v>
      </c>
      <c r="D357" s="40" t="s">
        <v>19316</v>
      </c>
      <c r="E357" s="39" t="s">
        <v>1</v>
      </c>
      <c r="F357" s="41" t="s">
        <v>11008</v>
      </c>
      <c r="G357" s="42">
        <v>23000</v>
      </c>
      <c r="H357" s="39" t="s">
        <v>12056</v>
      </c>
      <c r="I357" s="39" t="s">
        <v>98</v>
      </c>
      <c r="J357" s="39" t="s">
        <v>98</v>
      </c>
      <c r="K357" s="39"/>
      <c r="L357" s="39" t="s">
        <v>99</v>
      </c>
      <c r="M357" s="39" t="s">
        <v>19270</v>
      </c>
      <c r="N357" s="39" t="s">
        <v>19307</v>
      </c>
      <c r="O357" s="39" t="s">
        <v>18936</v>
      </c>
      <c r="P357" s="39" t="s">
        <v>98</v>
      </c>
      <c r="Q357" s="184" t="s">
        <v>98</v>
      </c>
    </row>
    <row r="358" spans="1:17" ht="63.75" customHeight="1" x14ac:dyDescent="0.2">
      <c r="A358" s="37" t="s">
        <v>19000</v>
      </c>
      <c r="B358" s="38" t="s">
        <v>19377</v>
      </c>
      <c r="C358" s="39" t="s">
        <v>12056</v>
      </c>
      <c r="D358" s="84" t="s">
        <v>19378</v>
      </c>
      <c r="E358" s="39" t="s">
        <v>1</v>
      </c>
      <c r="F358" s="83" t="s">
        <v>19379</v>
      </c>
      <c r="G358" s="42">
        <v>14700</v>
      </c>
      <c r="H358" s="39" t="s">
        <v>12056</v>
      </c>
      <c r="I358" s="39" t="s">
        <v>98</v>
      </c>
      <c r="J358" s="39" t="s">
        <v>98</v>
      </c>
      <c r="K358" s="39"/>
      <c r="L358" s="39" t="s">
        <v>98</v>
      </c>
      <c r="M358" s="39" t="s">
        <v>2591</v>
      </c>
      <c r="N358" s="39" t="s">
        <v>19380</v>
      </c>
      <c r="O358" s="39" t="s">
        <v>18936</v>
      </c>
      <c r="P358" s="39" t="s">
        <v>98</v>
      </c>
      <c r="Q358" s="184" t="s">
        <v>98</v>
      </c>
    </row>
    <row r="359" spans="1:17" ht="63.75" customHeight="1" x14ac:dyDescent="0.2">
      <c r="A359" s="96" t="s">
        <v>19001</v>
      </c>
      <c r="B359" s="97" t="s">
        <v>19419</v>
      </c>
      <c r="C359" s="98" t="s">
        <v>12056</v>
      </c>
      <c r="D359" s="89" t="s">
        <v>19418</v>
      </c>
      <c r="E359" s="98" t="s">
        <v>1</v>
      </c>
      <c r="F359" s="81" t="s">
        <v>19420</v>
      </c>
      <c r="G359" s="99">
        <v>10700</v>
      </c>
      <c r="H359" s="100" t="s">
        <v>12056</v>
      </c>
      <c r="I359" s="100" t="s">
        <v>98</v>
      </c>
      <c r="J359" s="100" t="s">
        <v>98</v>
      </c>
      <c r="K359" s="100"/>
      <c r="L359" s="100" t="s">
        <v>98</v>
      </c>
      <c r="M359" s="100" t="s">
        <v>2591</v>
      </c>
      <c r="N359" s="100" t="s">
        <v>19421</v>
      </c>
      <c r="O359" s="100" t="s">
        <v>18936</v>
      </c>
      <c r="P359" s="100" t="s">
        <v>98</v>
      </c>
      <c r="Q359" s="181" t="s">
        <v>98</v>
      </c>
    </row>
    <row r="360" spans="1:17" ht="21.75" customHeight="1" x14ac:dyDescent="0.2">
      <c r="A360" s="204" t="s">
        <v>19643</v>
      </c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5"/>
      <c r="Q360" s="335"/>
    </row>
    <row r="361" spans="1:17" ht="89.25" customHeight="1" x14ac:dyDescent="0.2">
      <c r="A361" s="114" t="s">
        <v>19002</v>
      </c>
      <c r="B361" s="115" t="s">
        <v>19558</v>
      </c>
      <c r="C361" s="116" t="s">
        <v>12056</v>
      </c>
      <c r="D361" s="63" t="s">
        <v>19559</v>
      </c>
      <c r="E361" s="116" t="s">
        <v>1</v>
      </c>
      <c r="F361" s="83" t="s">
        <v>19560</v>
      </c>
      <c r="G361" s="42">
        <v>25500</v>
      </c>
      <c r="H361" s="39" t="s">
        <v>12056</v>
      </c>
      <c r="I361" s="39" t="s">
        <v>98</v>
      </c>
      <c r="J361" s="39" t="s">
        <v>98</v>
      </c>
      <c r="K361" s="39"/>
      <c r="L361" s="39" t="s">
        <v>98</v>
      </c>
      <c r="M361" s="39" t="s">
        <v>19561</v>
      </c>
      <c r="N361" s="39" t="s">
        <v>19313</v>
      </c>
      <c r="O361" s="39" t="s">
        <v>18936</v>
      </c>
      <c r="P361" s="39" t="s">
        <v>98</v>
      </c>
      <c r="Q361" s="184" t="s">
        <v>98</v>
      </c>
    </row>
    <row r="362" spans="1:17" ht="89.25" customHeight="1" x14ac:dyDescent="0.2">
      <c r="A362" s="96" t="s">
        <v>19003</v>
      </c>
      <c r="B362" s="97" t="s">
        <v>19612</v>
      </c>
      <c r="C362" s="98" t="s">
        <v>12056</v>
      </c>
      <c r="D362" s="82" t="s">
        <v>19613</v>
      </c>
      <c r="E362" s="98" t="s">
        <v>1</v>
      </c>
      <c r="F362" s="73">
        <v>79415200</v>
      </c>
      <c r="G362" s="99">
        <v>26500</v>
      </c>
      <c r="H362" s="100" t="s">
        <v>12056</v>
      </c>
      <c r="I362" s="100" t="s">
        <v>98</v>
      </c>
      <c r="J362" s="100" t="s">
        <v>98</v>
      </c>
      <c r="K362" s="100"/>
      <c r="L362" s="100" t="s">
        <v>98</v>
      </c>
      <c r="M362" s="100" t="s">
        <v>2593</v>
      </c>
      <c r="N362" s="100" t="s">
        <v>19614</v>
      </c>
      <c r="O362" s="100" t="s">
        <v>18936</v>
      </c>
      <c r="P362" s="100" t="s">
        <v>98</v>
      </c>
      <c r="Q362" s="181" t="s">
        <v>98</v>
      </c>
    </row>
    <row r="363" spans="1:17" ht="25.5" customHeight="1" x14ac:dyDescent="0.2">
      <c r="A363" s="333" t="s">
        <v>19731</v>
      </c>
      <c r="B363" s="334"/>
      <c r="C363" s="334"/>
      <c r="D363" s="334"/>
      <c r="E363" s="334"/>
      <c r="F363" s="334"/>
      <c r="G363" s="334"/>
      <c r="H363" s="334"/>
      <c r="I363" s="334"/>
      <c r="J363" s="334"/>
      <c r="K363" s="334"/>
      <c r="L363" s="334"/>
      <c r="M363" s="334"/>
      <c r="N363" s="334"/>
      <c r="O363" s="334"/>
      <c r="P363" s="334"/>
      <c r="Q363" s="345"/>
    </row>
    <row r="364" spans="1:17" ht="89.25" customHeight="1" x14ac:dyDescent="0.2">
      <c r="A364" s="30" t="s">
        <v>19004</v>
      </c>
      <c r="B364" s="31" t="s">
        <v>19720</v>
      </c>
      <c r="C364" s="135" t="s">
        <v>12056</v>
      </c>
      <c r="D364" s="129" t="s">
        <v>19691</v>
      </c>
      <c r="E364" s="33" t="s">
        <v>1</v>
      </c>
      <c r="F364" s="130">
        <v>71242000</v>
      </c>
      <c r="G364" s="119">
        <v>9200</v>
      </c>
      <c r="H364" s="33" t="s">
        <v>12056</v>
      </c>
      <c r="I364" s="33" t="s">
        <v>98</v>
      </c>
      <c r="J364" s="33" t="s">
        <v>98</v>
      </c>
      <c r="K364" s="33"/>
      <c r="L364" s="33" t="s">
        <v>98</v>
      </c>
      <c r="M364" s="33" t="s">
        <v>2591</v>
      </c>
      <c r="N364" s="36" t="s">
        <v>19380</v>
      </c>
      <c r="O364" s="33" t="s">
        <v>18940</v>
      </c>
      <c r="P364" s="33" t="s">
        <v>98</v>
      </c>
      <c r="Q364" s="180" t="s">
        <v>98</v>
      </c>
    </row>
    <row r="365" spans="1:17" ht="89.25" customHeight="1" x14ac:dyDescent="0.2">
      <c r="A365" s="30" t="s">
        <v>19005</v>
      </c>
      <c r="B365" s="31" t="s">
        <v>19704</v>
      </c>
      <c r="C365" s="135" t="s">
        <v>12056</v>
      </c>
      <c r="D365" s="139" t="s">
        <v>19702</v>
      </c>
      <c r="E365" s="33" t="s">
        <v>1</v>
      </c>
      <c r="F365" s="132">
        <v>71242000</v>
      </c>
      <c r="G365" s="119">
        <v>5810</v>
      </c>
      <c r="H365" s="33" t="s">
        <v>12056</v>
      </c>
      <c r="I365" s="33" t="s">
        <v>98</v>
      </c>
      <c r="J365" s="33" t="s">
        <v>98</v>
      </c>
      <c r="K365" s="33"/>
      <c r="L365" s="33" t="s">
        <v>98</v>
      </c>
      <c r="M365" s="33" t="s">
        <v>2590</v>
      </c>
      <c r="N365" s="36" t="s">
        <v>19380</v>
      </c>
      <c r="O365" s="33" t="s">
        <v>18940</v>
      </c>
      <c r="P365" s="33" t="s">
        <v>98</v>
      </c>
      <c r="Q365" s="180" t="s">
        <v>98</v>
      </c>
    </row>
    <row r="366" spans="1:17" ht="89.25" customHeight="1" x14ac:dyDescent="0.2">
      <c r="A366" s="30" t="s">
        <v>19006</v>
      </c>
      <c r="B366" s="31" t="s">
        <v>19705</v>
      </c>
      <c r="C366" s="135" t="s">
        <v>12056</v>
      </c>
      <c r="D366" s="133" t="s">
        <v>19707</v>
      </c>
      <c r="E366" s="33" t="s">
        <v>1</v>
      </c>
      <c r="F366" s="130">
        <v>71242000</v>
      </c>
      <c r="G366" s="119">
        <v>12810</v>
      </c>
      <c r="H366" s="33" t="s">
        <v>12056</v>
      </c>
      <c r="I366" s="33" t="s">
        <v>98</v>
      </c>
      <c r="J366" s="33" t="s">
        <v>98</v>
      </c>
      <c r="K366" s="33"/>
      <c r="L366" s="33" t="s">
        <v>98</v>
      </c>
      <c r="M366" s="33" t="s">
        <v>2593</v>
      </c>
      <c r="N366" s="36" t="s">
        <v>19380</v>
      </c>
      <c r="O366" s="33" t="s">
        <v>18940</v>
      </c>
      <c r="P366" s="33" t="s">
        <v>98</v>
      </c>
      <c r="Q366" s="180" t="s">
        <v>98</v>
      </c>
    </row>
    <row r="367" spans="1:17" ht="89.25" customHeight="1" x14ac:dyDescent="0.2">
      <c r="A367" s="30" t="s">
        <v>19007</v>
      </c>
      <c r="B367" s="31" t="s">
        <v>19706</v>
      </c>
      <c r="C367" s="135" t="s">
        <v>12056</v>
      </c>
      <c r="D367" s="136" t="s">
        <v>19719</v>
      </c>
      <c r="E367" s="33" t="s">
        <v>1</v>
      </c>
      <c r="F367" s="131">
        <v>7124200</v>
      </c>
      <c r="G367" s="119">
        <v>5500</v>
      </c>
      <c r="H367" s="33" t="s">
        <v>12056</v>
      </c>
      <c r="I367" s="33" t="s">
        <v>98</v>
      </c>
      <c r="J367" s="33" t="s">
        <v>98</v>
      </c>
      <c r="K367" s="33"/>
      <c r="L367" s="33" t="s">
        <v>98</v>
      </c>
      <c r="M367" s="33" t="s">
        <v>2593</v>
      </c>
      <c r="N367" s="36" t="s">
        <v>19400</v>
      </c>
      <c r="O367" s="33" t="s">
        <v>18940</v>
      </c>
      <c r="P367" s="33" t="s">
        <v>98</v>
      </c>
      <c r="Q367" s="180" t="s">
        <v>98</v>
      </c>
    </row>
    <row r="368" spans="1:17" ht="89.25" customHeight="1" x14ac:dyDescent="0.2">
      <c r="A368" s="30" t="s">
        <v>19117</v>
      </c>
      <c r="B368" s="31" t="s">
        <v>19718</v>
      </c>
      <c r="C368" s="135" t="s">
        <v>12056</v>
      </c>
      <c r="D368" s="129" t="s">
        <v>19721</v>
      </c>
      <c r="E368" s="33" t="s">
        <v>1</v>
      </c>
      <c r="F368" s="140">
        <v>7124200</v>
      </c>
      <c r="G368" s="119">
        <v>5000</v>
      </c>
      <c r="H368" s="33" t="s">
        <v>12056</v>
      </c>
      <c r="I368" s="33" t="s">
        <v>98</v>
      </c>
      <c r="J368" s="33" t="s">
        <v>98</v>
      </c>
      <c r="K368" s="33"/>
      <c r="L368" s="33" t="s">
        <v>98</v>
      </c>
      <c r="M368" s="33" t="s">
        <v>2593</v>
      </c>
      <c r="N368" s="36" t="s">
        <v>19400</v>
      </c>
      <c r="O368" s="33" t="s">
        <v>18940</v>
      </c>
      <c r="P368" s="33" t="s">
        <v>98</v>
      </c>
      <c r="Q368" s="180" t="s">
        <v>98</v>
      </c>
    </row>
    <row r="369" spans="1:17" ht="69.75" customHeight="1" x14ac:dyDescent="0.2">
      <c r="A369" s="30" t="s">
        <v>19118</v>
      </c>
      <c r="B369" s="31" t="s">
        <v>19728</v>
      </c>
      <c r="C369" s="135" t="s">
        <v>12056</v>
      </c>
      <c r="D369" s="134" t="s">
        <v>19713</v>
      </c>
      <c r="E369" s="33" t="s">
        <v>1</v>
      </c>
      <c r="F369" s="131">
        <v>71242000</v>
      </c>
      <c r="G369" s="119">
        <v>5410</v>
      </c>
      <c r="H369" s="33" t="s">
        <v>12056</v>
      </c>
      <c r="I369" s="33" t="s">
        <v>98</v>
      </c>
      <c r="J369" s="33" t="s">
        <v>98</v>
      </c>
      <c r="K369" s="33"/>
      <c r="L369" s="33" t="s">
        <v>98</v>
      </c>
      <c r="M369" s="33" t="s">
        <v>2591</v>
      </c>
      <c r="N369" s="36" t="s">
        <v>19380</v>
      </c>
      <c r="O369" s="33" t="s">
        <v>18940</v>
      </c>
      <c r="P369" s="33" t="s">
        <v>98</v>
      </c>
      <c r="Q369" s="180" t="s">
        <v>98</v>
      </c>
    </row>
    <row r="370" spans="1:17" ht="15" customHeight="1" x14ac:dyDescent="0.2">
      <c r="A370" s="194" t="s">
        <v>19805</v>
      </c>
      <c r="B370" s="195"/>
      <c r="C370" s="195"/>
      <c r="D370" s="195"/>
      <c r="E370" s="195"/>
      <c r="F370" s="195"/>
      <c r="G370" s="195"/>
      <c r="H370" s="195"/>
      <c r="I370" s="195"/>
      <c r="J370" s="195"/>
      <c r="K370" s="195"/>
      <c r="L370" s="195"/>
      <c r="M370" s="195"/>
      <c r="N370" s="195"/>
      <c r="O370" s="195"/>
      <c r="P370" s="195"/>
      <c r="Q370" s="336"/>
    </row>
    <row r="371" spans="1:17" ht="43.5" customHeight="1" x14ac:dyDescent="0.2">
      <c r="A371" s="145" t="s">
        <v>19173</v>
      </c>
      <c r="B371" s="146" t="s">
        <v>19732</v>
      </c>
      <c r="C371" s="147" t="s">
        <v>12056</v>
      </c>
      <c r="D371" s="155" t="s">
        <v>19733</v>
      </c>
      <c r="E371" s="148" t="s">
        <v>1</v>
      </c>
      <c r="F371" s="149">
        <v>79415200</v>
      </c>
      <c r="G371" s="150">
        <v>3000</v>
      </c>
      <c r="H371" s="148" t="s">
        <v>12056</v>
      </c>
      <c r="I371" s="148" t="s">
        <v>98</v>
      </c>
      <c r="J371" s="148" t="s">
        <v>98</v>
      </c>
      <c r="K371" s="148"/>
      <c r="L371" s="148" t="s">
        <v>98</v>
      </c>
      <c r="M371" s="148" t="s">
        <v>19561</v>
      </c>
      <c r="N371" s="151" t="s">
        <v>19380</v>
      </c>
      <c r="O371" s="148" t="s">
        <v>18940</v>
      </c>
      <c r="P371" s="148" t="s">
        <v>98</v>
      </c>
      <c r="Q371" s="148" t="s">
        <v>98</v>
      </c>
    </row>
    <row r="372" spans="1:17" ht="53.25" customHeight="1" x14ac:dyDescent="0.2">
      <c r="A372" s="145" t="s">
        <v>19174</v>
      </c>
      <c r="B372" s="146" t="s">
        <v>19795</v>
      </c>
      <c r="C372" s="147" t="s">
        <v>12056</v>
      </c>
      <c r="D372" s="152" t="s">
        <v>19796</v>
      </c>
      <c r="E372" s="148" t="s">
        <v>1</v>
      </c>
      <c r="F372" s="153">
        <v>71314000</v>
      </c>
      <c r="G372" s="150">
        <v>3500</v>
      </c>
      <c r="H372" s="148" t="s">
        <v>12056</v>
      </c>
      <c r="I372" s="148" t="s">
        <v>98</v>
      </c>
      <c r="J372" s="148" t="s">
        <v>98</v>
      </c>
      <c r="K372" s="148"/>
      <c r="L372" s="148" t="s">
        <v>99</v>
      </c>
      <c r="M372" s="148" t="s">
        <v>19661</v>
      </c>
      <c r="N372" s="151" t="s">
        <v>19400</v>
      </c>
      <c r="O372" s="148" t="s">
        <v>18940</v>
      </c>
      <c r="P372" s="148" t="s">
        <v>98</v>
      </c>
      <c r="Q372" s="148" t="s">
        <v>98</v>
      </c>
    </row>
    <row r="373" spans="1:17" ht="15" customHeight="1" x14ac:dyDescent="0.2">
      <c r="A373" s="250" t="s">
        <v>19746</v>
      </c>
      <c r="B373" s="251"/>
      <c r="C373" s="251"/>
      <c r="D373" s="251"/>
      <c r="E373" s="251"/>
      <c r="F373" s="251"/>
      <c r="G373" s="251"/>
      <c r="H373" s="251"/>
      <c r="I373" s="251"/>
      <c r="J373" s="251"/>
      <c r="K373" s="251"/>
      <c r="L373" s="251"/>
      <c r="M373" s="251"/>
      <c r="N373" s="251"/>
      <c r="O373" s="251"/>
      <c r="P373" s="251"/>
      <c r="Q373" s="346"/>
    </row>
    <row r="374" spans="1:17" x14ac:dyDescent="0.2">
      <c r="A374" s="252" t="s">
        <v>18925</v>
      </c>
      <c r="B374" s="252"/>
      <c r="C374" s="252"/>
      <c r="D374" s="252"/>
      <c r="E374" s="252"/>
      <c r="F374" s="252"/>
      <c r="G374" s="252"/>
      <c r="H374" s="252"/>
      <c r="I374" s="252"/>
      <c r="J374" s="252"/>
      <c r="K374" s="252"/>
      <c r="L374" s="252"/>
      <c r="M374" s="252"/>
      <c r="N374" s="252"/>
      <c r="O374" s="252"/>
      <c r="P374" s="252"/>
      <c r="Q374" s="252"/>
    </row>
    <row r="375" spans="1:17" s="45" customFormat="1" ht="33.75" x14ac:dyDescent="0.2">
      <c r="A375" s="37" t="s">
        <v>18919</v>
      </c>
      <c r="B375" s="38" t="s">
        <v>19243</v>
      </c>
      <c r="C375" s="39" t="s">
        <v>12056</v>
      </c>
      <c r="D375" s="40" t="s">
        <v>19072</v>
      </c>
      <c r="E375" s="39" t="s">
        <v>0</v>
      </c>
      <c r="F375" s="41" t="s">
        <v>9594</v>
      </c>
      <c r="G375" s="42">
        <v>8000</v>
      </c>
      <c r="H375" s="39" t="s">
        <v>12056</v>
      </c>
      <c r="I375" s="39" t="s">
        <v>98</v>
      </c>
      <c r="J375" s="39" t="s">
        <v>98</v>
      </c>
      <c r="K375" s="39"/>
      <c r="L375" s="39" t="s">
        <v>98</v>
      </c>
      <c r="M375" s="39" t="s">
        <v>2590</v>
      </c>
      <c r="N375" s="39" t="s">
        <v>18975</v>
      </c>
      <c r="O375" s="39" t="s">
        <v>19039</v>
      </c>
      <c r="P375" s="39" t="s">
        <v>98</v>
      </c>
      <c r="Q375" s="184" t="s">
        <v>98</v>
      </c>
    </row>
    <row r="376" spans="1:17" ht="12" customHeight="1" x14ac:dyDescent="0.2">
      <c r="A376" s="258" t="s">
        <v>19458</v>
      </c>
      <c r="B376" s="258"/>
      <c r="C376" s="258"/>
      <c r="D376" s="258"/>
      <c r="E376" s="258"/>
      <c r="F376" s="258"/>
      <c r="G376" s="258"/>
      <c r="H376" s="258"/>
      <c r="I376" s="258"/>
      <c r="J376" s="258"/>
      <c r="K376" s="258"/>
      <c r="L376" s="258"/>
      <c r="M376" s="258"/>
      <c r="N376" s="258"/>
      <c r="O376" s="258"/>
      <c r="P376" s="258"/>
      <c r="Q376" s="258"/>
    </row>
    <row r="377" spans="1:17" ht="11.25" customHeight="1" x14ac:dyDescent="0.2">
      <c r="A377" s="257" t="s">
        <v>18920</v>
      </c>
      <c r="B377" s="213" t="s">
        <v>19244</v>
      </c>
      <c r="C377" s="196" t="s">
        <v>12056</v>
      </c>
      <c r="D377" s="237" t="s">
        <v>19073</v>
      </c>
      <c r="E377" s="196" t="s">
        <v>0</v>
      </c>
      <c r="F377" s="259" t="s">
        <v>9594</v>
      </c>
      <c r="G377" s="61">
        <v>40000</v>
      </c>
      <c r="H377" s="196" t="s">
        <v>12056</v>
      </c>
      <c r="I377" s="196" t="s">
        <v>98</v>
      </c>
      <c r="J377" s="196" t="s">
        <v>98</v>
      </c>
      <c r="K377" s="196"/>
      <c r="L377" s="196" t="s">
        <v>98</v>
      </c>
      <c r="M377" s="196" t="s">
        <v>2590</v>
      </c>
      <c r="N377" s="196" t="s">
        <v>18975</v>
      </c>
      <c r="O377" s="196" t="s">
        <v>19039</v>
      </c>
      <c r="P377" s="196" t="s">
        <v>98</v>
      </c>
      <c r="Q377" s="196" t="s">
        <v>98</v>
      </c>
    </row>
    <row r="378" spans="1:17" ht="27.75" customHeight="1" x14ac:dyDescent="0.2">
      <c r="A378" s="257"/>
      <c r="B378" s="213"/>
      <c r="C378" s="196"/>
      <c r="D378" s="237"/>
      <c r="E378" s="196"/>
      <c r="F378" s="259"/>
      <c r="G378" s="42">
        <v>9200</v>
      </c>
      <c r="H378" s="196"/>
      <c r="I378" s="196"/>
      <c r="J378" s="196"/>
      <c r="K378" s="196"/>
      <c r="L378" s="196"/>
      <c r="M378" s="196"/>
      <c r="N378" s="196"/>
      <c r="O378" s="196"/>
      <c r="P378" s="196"/>
      <c r="Q378" s="196"/>
    </row>
    <row r="379" spans="1:17" ht="45" x14ac:dyDescent="0.2">
      <c r="A379" s="30" t="s">
        <v>18921</v>
      </c>
      <c r="B379" s="31" t="s">
        <v>19245</v>
      </c>
      <c r="C379" s="33" t="s">
        <v>12056</v>
      </c>
      <c r="D379" s="32" t="s">
        <v>19074</v>
      </c>
      <c r="E379" s="33" t="s">
        <v>0</v>
      </c>
      <c r="F379" s="34" t="s">
        <v>9594</v>
      </c>
      <c r="G379" s="35">
        <v>5600</v>
      </c>
      <c r="H379" s="33" t="s">
        <v>12056</v>
      </c>
      <c r="I379" s="33" t="s">
        <v>98</v>
      </c>
      <c r="J379" s="33" t="s">
        <v>98</v>
      </c>
      <c r="K379" s="33"/>
      <c r="L379" s="33" t="s">
        <v>98</v>
      </c>
      <c r="M379" s="33" t="s">
        <v>2590</v>
      </c>
      <c r="N379" s="33" t="s">
        <v>18975</v>
      </c>
      <c r="O379" s="33" t="s">
        <v>19039</v>
      </c>
      <c r="P379" s="33" t="s">
        <v>98</v>
      </c>
      <c r="Q379" s="180" t="s">
        <v>98</v>
      </c>
    </row>
    <row r="380" spans="1:17" ht="45" x14ac:dyDescent="0.2">
      <c r="A380" s="37" t="s">
        <v>18922</v>
      </c>
      <c r="B380" s="38" t="s">
        <v>19296</v>
      </c>
      <c r="C380" s="39" t="s">
        <v>12056</v>
      </c>
      <c r="D380" s="40" t="s">
        <v>19297</v>
      </c>
      <c r="E380" s="39" t="s">
        <v>0</v>
      </c>
      <c r="F380" s="41" t="s">
        <v>9736</v>
      </c>
      <c r="G380" s="42">
        <v>7500</v>
      </c>
      <c r="H380" s="39" t="s">
        <v>12056</v>
      </c>
      <c r="I380" s="39" t="s">
        <v>98</v>
      </c>
      <c r="J380" s="39" t="s">
        <v>98</v>
      </c>
      <c r="K380" s="39"/>
      <c r="L380" s="39" t="s">
        <v>98</v>
      </c>
      <c r="M380" s="39" t="s">
        <v>19298</v>
      </c>
      <c r="N380" s="39" t="s">
        <v>19299</v>
      </c>
      <c r="O380" s="39" t="s">
        <v>18940</v>
      </c>
      <c r="P380" s="39" t="s">
        <v>98</v>
      </c>
      <c r="Q380" s="184" t="s">
        <v>98</v>
      </c>
    </row>
    <row r="381" spans="1:17" ht="33.75" x14ac:dyDescent="0.2">
      <c r="A381" s="37" t="s">
        <v>18923</v>
      </c>
      <c r="B381" s="38" t="s">
        <v>19300</v>
      </c>
      <c r="C381" s="39" t="s">
        <v>12056</v>
      </c>
      <c r="D381" s="40" t="s">
        <v>19301</v>
      </c>
      <c r="E381" s="39" t="s">
        <v>0</v>
      </c>
      <c r="F381" s="41" t="s">
        <v>9594</v>
      </c>
      <c r="G381" s="42">
        <v>31500</v>
      </c>
      <c r="H381" s="39" t="s">
        <v>12056</v>
      </c>
      <c r="I381" s="39" t="s">
        <v>98</v>
      </c>
      <c r="J381" s="39" t="s">
        <v>98</v>
      </c>
      <c r="K381" s="39"/>
      <c r="L381" s="39" t="s">
        <v>98</v>
      </c>
      <c r="M381" s="39" t="s">
        <v>2590</v>
      </c>
      <c r="N381" s="39" t="s">
        <v>19302</v>
      </c>
      <c r="O381" s="39" t="s">
        <v>18936</v>
      </c>
      <c r="P381" s="39" t="s">
        <v>98</v>
      </c>
      <c r="Q381" s="184" t="s">
        <v>98</v>
      </c>
    </row>
    <row r="382" spans="1:17" ht="45" x14ac:dyDescent="0.2">
      <c r="A382" s="37" t="s">
        <v>18929</v>
      </c>
      <c r="B382" s="38" t="s">
        <v>19382</v>
      </c>
      <c r="C382" s="39" t="s">
        <v>12056</v>
      </c>
      <c r="D382" s="91" t="s">
        <v>19370</v>
      </c>
      <c r="E382" s="76" t="s">
        <v>0</v>
      </c>
      <c r="F382" s="95">
        <v>45111100</v>
      </c>
      <c r="G382" s="79">
        <v>25000</v>
      </c>
      <c r="H382" s="76" t="s">
        <v>12056</v>
      </c>
      <c r="I382" s="76" t="s">
        <v>98</v>
      </c>
      <c r="J382" s="76" t="s">
        <v>98</v>
      </c>
      <c r="K382" s="76"/>
      <c r="L382" s="76" t="s">
        <v>98</v>
      </c>
      <c r="M382" s="76" t="s">
        <v>2591</v>
      </c>
      <c r="N382" s="76" t="s">
        <v>19325</v>
      </c>
      <c r="O382" s="76" t="s">
        <v>18936</v>
      </c>
      <c r="P382" s="76" t="s">
        <v>98</v>
      </c>
      <c r="Q382" s="76" t="s">
        <v>98</v>
      </c>
    </row>
    <row r="383" spans="1:17" ht="45" x14ac:dyDescent="0.2">
      <c r="A383" s="37" t="s">
        <v>18985</v>
      </c>
      <c r="B383" s="38" t="s">
        <v>19383</v>
      </c>
      <c r="C383" s="39" t="s">
        <v>12056</v>
      </c>
      <c r="D383" s="91" t="s">
        <v>17053</v>
      </c>
      <c r="E383" s="76" t="s">
        <v>0</v>
      </c>
      <c r="F383" s="43">
        <v>45311200</v>
      </c>
      <c r="G383" s="79">
        <v>3550</v>
      </c>
      <c r="H383" s="76" t="s">
        <v>12056</v>
      </c>
      <c r="I383" s="76" t="s">
        <v>98</v>
      </c>
      <c r="J383" s="76" t="s">
        <v>98</v>
      </c>
      <c r="K383" s="76"/>
      <c r="L383" s="76" t="s">
        <v>98</v>
      </c>
      <c r="M383" s="76" t="s">
        <v>2590</v>
      </c>
      <c r="N383" s="76" t="s">
        <v>19371</v>
      </c>
      <c r="O383" s="76" t="s">
        <v>18940</v>
      </c>
      <c r="P383" s="76" t="s">
        <v>98</v>
      </c>
      <c r="Q383" s="76" t="s">
        <v>98</v>
      </c>
    </row>
    <row r="384" spans="1:17" ht="45" x14ac:dyDescent="0.2">
      <c r="A384" s="37" t="s">
        <v>18986</v>
      </c>
      <c r="B384" s="38" t="s">
        <v>19384</v>
      </c>
      <c r="C384" s="39" t="s">
        <v>12056</v>
      </c>
      <c r="D384" s="91" t="s">
        <v>19372</v>
      </c>
      <c r="E384" s="76" t="s">
        <v>0</v>
      </c>
      <c r="F384" s="43">
        <v>45332000</v>
      </c>
      <c r="G384" s="79">
        <v>3550</v>
      </c>
      <c r="H384" s="76" t="s">
        <v>12056</v>
      </c>
      <c r="I384" s="76" t="s">
        <v>98</v>
      </c>
      <c r="J384" s="76" t="s">
        <v>98</v>
      </c>
      <c r="K384" s="76"/>
      <c r="L384" s="76" t="s">
        <v>98</v>
      </c>
      <c r="M384" s="76" t="s">
        <v>2590</v>
      </c>
      <c r="N384" s="76" t="s">
        <v>19371</v>
      </c>
      <c r="O384" s="76" t="s">
        <v>18940</v>
      </c>
      <c r="P384" s="76" t="s">
        <v>98</v>
      </c>
      <c r="Q384" s="76" t="s">
        <v>98</v>
      </c>
    </row>
    <row r="385" spans="1:17" ht="45" x14ac:dyDescent="0.2">
      <c r="A385" s="37" t="s">
        <v>18998</v>
      </c>
      <c r="B385" s="38" t="s">
        <v>19385</v>
      </c>
      <c r="C385" s="39" t="s">
        <v>12056</v>
      </c>
      <c r="D385" s="91" t="s">
        <v>19373</v>
      </c>
      <c r="E385" s="76" t="s">
        <v>0</v>
      </c>
      <c r="F385" s="43">
        <v>45400000</v>
      </c>
      <c r="G385" s="79">
        <v>9200</v>
      </c>
      <c r="H385" s="76" t="s">
        <v>12056</v>
      </c>
      <c r="I385" s="76" t="s">
        <v>98</v>
      </c>
      <c r="J385" s="76" t="s">
        <v>98</v>
      </c>
      <c r="K385" s="76"/>
      <c r="L385" s="76" t="s">
        <v>98</v>
      </c>
      <c r="M385" s="76" t="s">
        <v>2590</v>
      </c>
      <c r="N385" s="76" t="s">
        <v>19371</v>
      </c>
      <c r="O385" s="76" t="s">
        <v>18940</v>
      </c>
      <c r="P385" s="76" t="s">
        <v>98</v>
      </c>
      <c r="Q385" s="76" t="s">
        <v>98</v>
      </c>
    </row>
    <row r="386" spans="1:17" ht="12" customHeight="1" x14ac:dyDescent="0.2">
      <c r="A386" s="204" t="s">
        <v>19540</v>
      </c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05"/>
      <c r="N386" s="205"/>
      <c r="O386" s="205"/>
      <c r="P386" s="205"/>
      <c r="Q386" s="335"/>
    </row>
    <row r="387" spans="1:17" ht="45" x14ac:dyDescent="0.2">
      <c r="A387" s="37" t="s">
        <v>18999</v>
      </c>
      <c r="B387" s="38" t="s">
        <v>19537</v>
      </c>
      <c r="C387" s="39" t="s">
        <v>12056</v>
      </c>
      <c r="D387" s="91" t="s">
        <v>19538</v>
      </c>
      <c r="E387" s="76" t="s">
        <v>0</v>
      </c>
      <c r="F387" s="43">
        <v>45223820</v>
      </c>
      <c r="G387" s="79">
        <v>26000</v>
      </c>
      <c r="H387" s="76" t="s">
        <v>12056</v>
      </c>
      <c r="I387" s="76" t="s">
        <v>98</v>
      </c>
      <c r="J387" s="76" t="s">
        <v>98</v>
      </c>
      <c r="K387" s="76"/>
      <c r="L387" s="76" t="s">
        <v>98</v>
      </c>
      <c r="M387" s="76" t="s">
        <v>2592</v>
      </c>
      <c r="N387" s="76" t="s">
        <v>19539</v>
      </c>
      <c r="O387" s="76" t="s">
        <v>18940</v>
      </c>
      <c r="P387" s="76" t="s">
        <v>98</v>
      </c>
      <c r="Q387" s="76" t="s">
        <v>98</v>
      </c>
    </row>
    <row r="388" spans="1:17" ht="33.75" x14ac:dyDescent="0.2">
      <c r="A388" s="37" t="s">
        <v>19000</v>
      </c>
      <c r="B388" s="38" t="s">
        <v>19541</v>
      </c>
      <c r="C388" s="39" t="s">
        <v>12056</v>
      </c>
      <c r="D388" s="91" t="s">
        <v>19548</v>
      </c>
      <c r="E388" s="76" t="s">
        <v>0</v>
      </c>
      <c r="F388" s="43">
        <v>45112320</v>
      </c>
      <c r="G388" s="79">
        <v>19643.169999999998</v>
      </c>
      <c r="H388" s="76" t="s">
        <v>12056</v>
      </c>
      <c r="I388" s="76" t="s">
        <v>98</v>
      </c>
      <c r="J388" s="76" t="s">
        <v>98</v>
      </c>
      <c r="K388" s="76"/>
      <c r="L388" s="76" t="s">
        <v>98</v>
      </c>
      <c r="M388" s="76" t="s">
        <v>2592</v>
      </c>
      <c r="N388" s="76" t="s">
        <v>19542</v>
      </c>
      <c r="O388" s="76" t="s">
        <v>18940</v>
      </c>
      <c r="P388" s="76" t="s">
        <v>98</v>
      </c>
      <c r="Q388" s="76" t="s">
        <v>98</v>
      </c>
    </row>
    <row r="389" spans="1:17" ht="13.5" customHeight="1" x14ac:dyDescent="0.2">
      <c r="A389" s="229" t="s">
        <v>19658</v>
      </c>
      <c r="B389" s="230"/>
      <c r="C389" s="230"/>
      <c r="D389" s="230"/>
      <c r="E389" s="230"/>
      <c r="F389" s="230"/>
      <c r="G389" s="230"/>
      <c r="H389" s="230"/>
      <c r="I389" s="230"/>
      <c r="J389" s="230"/>
      <c r="K389" s="230"/>
      <c r="L389" s="230"/>
      <c r="M389" s="230"/>
      <c r="N389" s="230"/>
      <c r="O389" s="230"/>
      <c r="P389" s="230"/>
      <c r="Q389" s="340"/>
    </row>
    <row r="390" spans="1:17" ht="48.75" customHeight="1" x14ac:dyDescent="0.2">
      <c r="A390" s="30" t="s">
        <v>19001</v>
      </c>
      <c r="B390" s="30" t="s">
        <v>19660</v>
      </c>
      <c r="C390" s="30" t="s">
        <v>12056</v>
      </c>
      <c r="D390" s="1" t="s">
        <v>19659</v>
      </c>
      <c r="E390" s="30" t="s">
        <v>0</v>
      </c>
      <c r="F390" s="130">
        <v>45310000</v>
      </c>
      <c r="G390" s="119">
        <v>6150</v>
      </c>
      <c r="H390" s="30" t="s">
        <v>12056</v>
      </c>
      <c r="I390" s="30" t="s">
        <v>98</v>
      </c>
      <c r="J390" s="30" t="s">
        <v>98</v>
      </c>
      <c r="K390" s="30"/>
      <c r="L390" s="30" t="s">
        <v>98</v>
      </c>
      <c r="M390" s="30" t="s">
        <v>19661</v>
      </c>
      <c r="N390" s="30" t="s">
        <v>19664</v>
      </c>
      <c r="O390" s="30" t="s">
        <v>18940</v>
      </c>
      <c r="P390" s="30" t="s">
        <v>98</v>
      </c>
      <c r="Q390" s="186" t="s">
        <v>98</v>
      </c>
    </row>
    <row r="391" spans="1:17" ht="62.25" customHeight="1" x14ac:dyDescent="0.2">
      <c r="A391" s="30" t="s">
        <v>19002</v>
      </c>
      <c r="B391" s="30" t="s">
        <v>19662</v>
      </c>
      <c r="C391" s="30" t="s">
        <v>12056</v>
      </c>
      <c r="D391" s="136" t="s">
        <v>19663</v>
      </c>
      <c r="E391" s="30" t="s">
        <v>0</v>
      </c>
      <c r="F391" s="132">
        <v>45260000</v>
      </c>
      <c r="G391" s="118">
        <v>9450</v>
      </c>
      <c r="H391" s="30" t="s">
        <v>12056</v>
      </c>
      <c r="I391" s="30" t="s">
        <v>98</v>
      </c>
      <c r="J391" s="30" t="s">
        <v>98</v>
      </c>
      <c r="K391" s="30"/>
      <c r="L391" s="30" t="s">
        <v>98</v>
      </c>
      <c r="M391" s="30" t="s">
        <v>19661</v>
      </c>
      <c r="N391" s="30" t="s">
        <v>19664</v>
      </c>
      <c r="O391" s="30" t="s">
        <v>18940</v>
      </c>
      <c r="P391" s="30" t="s">
        <v>98</v>
      </c>
      <c r="Q391" s="186" t="s">
        <v>98</v>
      </c>
    </row>
    <row r="392" spans="1:17" ht="15" customHeight="1" x14ac:dyDescent="0.2">
      <c r="A392" s="194" t="s">
        <v>19793</v>
      </c>
      <c r="B392" s="195"/>
      <c r="C392" s="195"/>
      <c r="D392" s="195"/>
      <c r="E392" s="195"/>
      <c r="F392" s="195"/>
      <c r="G392" s="195"/>
      <c r="H392" s="195"/>
      <c r="I392" s="195"/>
      <c r="J392" s="195"/>
      <c r="K392" s="195"/>
      <c r="L392" s="195"/>
      <c r="M392" s="195"/>
      <c r="N392" s="195"/>
      <c r="O392" s="195"/>
      <c r="P392" s="195"/>
      <c r="Q392" s="336"/>
    </row>
    <row r="393" spans="1:17" ht="39.950000000000003" customHeight="1" x14ac:dyDescent="0.2">
      <c r="A393" s="145" t="s">
        <v>19003</v>
      </c>
      <c r="B393" s="145" t="s">
        <v>19773</v>
      </c>
      <c r="C393" s="145" t="s">
        <v>12056</v>
      </c>
      <c r="D393" s="167" t="s">
        <v>19777</v>
      </c>
      <c r="E393" s="145" t="s">
        <v>0</v>
      </c>
      <c r="F393" s="149">
        <v>45453100</v>
      </c>
      <c r="G393" s="150">
        <v>25000</v>
      </c>
      <c r="H393" s="145" t="s">
        <v>12056</v>
      </c>
      <c r="I393" s="145" t="s">
        <v>98</v>
      </c>
      <c r="J393" s="145" t="s">
        <v>98</v>
      </c>
      <c r="K393" s="145"/>
      <c r="L393" s="145" t="s">
        <v>98</v>
      </c>
      <c r="M393" s="145" t="s">
        <v>19774</v>
      </c>
      <c r="N393" s="145" t="s">
        <v>19299</v>
      </c>
      <c r="O393" s="145" t="s">
        <v>18936</v>
      </c>
      <c r="P393" s="145" t="s">
        <v>98</v>
      </c>
      <c r="Q393" s="145" t="s">
        <v>98</v>
      </c>
    </row>
    <row r="394" spans="1:17" ht="39.950000000000003" customHeight="1" x14ac:dyDescent="0.2">
      <c r="A394" s="145" t="s">
        <v>19004</v>
      </c>
      <c r="B394" s="145" t="s">
        <v>19775</v>
      </c>
      <c r="C394" s="145" t="s">
        <v>12056</v>
      </c>
      <c r="D394" s="167" t="s">
        <v>19776</v>
      </c>
      <c r="E394" s="145" t="s">
        <v>0</v>
      </c>
      <c r="F394" s="149">
        <v>45111320</v>
      </c>
      <c r="G394" s="150">
        <v>27250</v>
      </c>
      <c r="H394" s="145" t="s">
        <v>12056</v>
      </c>
      <c r="I394" s="145" t="s">
        <v>98</v>
      </c>
      <c r="J394" s="145" t="s">
        <v>98</v>
      </c>
      <c r="K394" s="145"/>
      <c r="L394" s="145" t="s">
        <v>98</v>
      </c>
      <c r="M394" s="145" t="s">
        <v>2593</v>
      </c>
      <c r="N394" s="145" t="s">
        <v>19664</v>
      </c>
      <c r="O394" s="145" t="s">
        <v>18940</v>
      </c>
      <c r="P394" s="145" t="s">
        <v>98</v>
      </c>
      <c r="Q394" s="145" t="s">
        <v>98</v>
      </c>
    </row>
    <row r="395" spans="1:17" x14ac:dyDescent="0.2">
      <c r="A395" s="252" t="s">
        <v>18926</v>
      </c>
      <c r="B395" s="252"/>
      <c r="C395" s="252"/>
      <c r="D395" s="252"/>
      <c r="E395" s="252"/>
      <c r="F395" s="252"/>
      <c r="G395" s="252"/>
      <c r="H395" s="252"/>
      <c r="I395" s="252"/>
      <c r="J395" s="252"/>
      <c r="K395" s="252"/>
      <c r="L395" s="252"/>
      <c r="M395" s="252"/>
      <c r="N395" s="252"/>
      <c r="O395" s="252"/>
      <c r="P395" s="252"/>
      <c r="Q395" s="252"/>
    </row>
    <row r="396" spans="1:17" ht="12" customHeight="1" x14ac:dyDescent="0.2">
      <c r="A396" s="262" t="s">
        <v>19459</v>
      </c>
      <c r="B396" s="262"/>
      <c r="C396" s="262"/>
      <c r="D396" s="262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</row>
    <row r="397" spans="1:17" ht="22.5" x14ac:dyDescent="0.2">
      <c r="A397" s="30" t="s">
        <v>18919</v>
      </c>
      <c r="B397" s="31" t="s">
        <v>19246</v>
      </c>
      <c r="C397" s="33" t="s">
        <v>12056</v>
      </c>
      <c r="D397" s="32" t="s">
        <v>19111</v>
      </c>
      <c r="E397" s="33" t="s">
        <v>0</v>
      </c>
      <c r="F397" s="34" t="s">
        <v>9317</v>
      </c>
      <c r="G397" s="35">
        <v>66000</v>
      </c>
      <c r="H397" s="33" t="s">
        <v>12056</v>
      </c>
      <c r="I397" s="33" t="s">
        <v>98</v>
      </c>
      <c r="J397" s="33" t="s">
        <v>98</v>
      </c>
      <c r="K397" s="33"/>
      <c r="L397" s="33" t="s">
        <v>98</v>
      </c>
      <c r="M397" s="33" t="s">
        <v>2590</v>
      </c>
      <c r="N397" s="33" t="s">
        <v>19285</v>
      </c>
      <c r="O397" s="33" t="s">
        <v>18936</v>
      </c>
      <c r="P397" s="33" t="s">
        <v>98</v>
      </c>
      <c r="Q397" s="180" t="s">
        <v>98</v>
      </c>
    </row>
    <row r="398" spans="1:17" ht="22.5" x14ac:dyDescent="0.2">
      <c r="A398" s="30" t="s">
        <v>18920</v>
      </c>
      <c r="B398" s="31" t="s">
        <v>19247</v>
      </c>
      <c r="C398" s="33" t="s">
        <v>12056</v>
      </c>
      <c r="D398" s="32" t="s">
        <v>19112</v>
      </c>
      <c r="E398" s="33" t="s">
        <v>0</v>
      </c>
      <c r="F398" s="34" t="s">
        <v>9317</v>
      </c>
      <c r="G398" s="35">
        <v>50000</v>
      </c>
      <c r="H398" s="33" t="s">
        <v>12056</v>
      </c>
      <c r="I398" s="33" t="s">
        <v>98</v>
      </c>
      <c r="J398" s="33" t="s">
        <v>98</v>
      </c>
      <c r="K398" s="33"/>
      <c r="L398" s="33" t="s">
        <v>98</v>
      </c>
      <c r="M398" s="33" t="s">
        <v>2590</v>
      </c>
      <c r="N398" s="33" t="s">
        <v>19285</v>
      </c>
      <c r="O398" s="33" t="s">
        <v>18936</v>
      </c>
      <c r="P398" s="33" t="s">
        <v>98</v>
      </c>
      <c r="Q398" s="180" t="s">
        <v>98</v>
      </c>
    </row>
    <row r="399" spans="1:17" ht="22.5" x14ac:dyDescent="0.2">
      <c r="A399" s="37" t="s">
        <v>19335</v>
      </c>
      <c r="B399" s="38" t="s">
        <v>19336</v>
      </c>
      <c r="C399" s="39" t="s">
        <v>12056</v>
      </c>
      <c r="D399" s="91" t="s">
        <v>19337</v>
      </c>
      <c r="E399" s="76" t="s">
        <v>0</v>
      </c>
      <c r="F399" s="43">
        <v>45222000</v>
      </c>
      <c r="G399" s="79">
        <v>5000</v>
      </c>
      <c r="H399" s="76" t="s">
        <v>12056</v>
      </c>
      <c r="I399" s="76" t="s">
        <v>98</v>
      </c>
      <c r="J399" s="76" t="s">
        <v>98</v>
      </c>
      <c r="K399" s="76"/>
      <c r="L399" s="76" t="s">
        <v>98</v>
      </c>
      <c r="M399" s="76" t="s">
        <v>2590</v>
      </c>
      <c r="N399" s="76" t="s">
        <v>19042</v>
      </c>
      <c r="O399" s="76" t="s">
        <v>18940</v>
      </c>
      <c r="P399" s="76" t="s">
        <v>98</v>
      </c>
      <c r="Q399" s="76" t="s">
        <v>98</v>
      </c>
    </row>
    <row r="400" spans="1:17" ht="42" customHeight="1" x14ac:dyDescent="0.2">
      <c r="A400" s="37" t="s">
        <v>18922</v>
      </c>
      <c r="B400" s="38" t="s">
        <v>19350</v>
      </c>
      <c r="C400" s="39" t="s">
        <v>12056</v>
      </c>
      <c r="D400" s="94" t="s">
        <v>19349</v>
      </c>
      <c r="E400" s="39" t="s">
        <v>0</v>
      </c>
      <c r="F400" s="83" t="s">
        <v>9317</v>
      </c>
      <c r="G400" s="42">
        <v>15800</v>
      </c>
      <c r="H400" s="39" t="s">
        <v>12056</v>
      </c>
      <c r="I400" s="39" t="s">
        <v>98</v>
      </c>
      <c r="J400" s="39" t="s">
        <v>98</v>
      </c>
      <c r="K400" s="39"/>
      <c r="L400" s="39" t="s">
        <v>98</v>
      </c>
      <c r="M400" s="39" t="s">
        <v>2590</v>
      </c>
      <c r="N400" s="39" t="s">
        <v>19042</v>
      </c>
      <c r="O400" s="39" t="s">
        <v>18936</v>
      </c>
      <c r="P400" s="39" t="s">
        <v>98</v>
      </c>
      <c r="Q400" s="184" t="s">
        <v>98</v>
      </c>
    </row>
    <row r="401" spans="1:17" ht="12" customHeight="1" x14ac:dyDescent="0.2">
      <c r="A401" s="204" t="s">
        <v>19631</v>
      </c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05"/>
      <c r="N401" s="205"/>
      <c r="O401" s="205"/>
      <c r="P401" s="205"/>
      <c r="Q401" s="335"/>
    </row>
    <row r="402" spans="1:17" ht="36" customHeight="1" x14ac:dyDescent="0.2">
      <c r="A402" s="206" t="s">
        <v>19351</v>
      </c>
      <c r="B402" s="221" t="s">
        <v>19352</v>
      </c>
      <c r="C402" s="197" t="s">
        <v>12056</v>
      </c>
      <c r="D402" s="311" t="s">
        <v>19353</v>
      </c>
      <c r="E402" s="263" t="s">
        <v>0</v>
      </c>
      <c r="F402" s="272" t="s">
        <v>9317</v>
      </c>
      <c r="G402" s="117">
        <v>9200</v>
      </c>
      <c r="H402" s="263" t="s">
        <v>12056</v>
      </c>
      <c r="I402" s="263" t="s">
        <v>98</v>
      </c>
      <c r="J402" s="263" t="s">
        <v>98</v>
      </c>
      <c r="K402" s="263"/>
      <c r="L402" s="263" t="s">
        <v>98</v>
      </c>
      <c r="M402" s="263" t="s">
        <v>2590</v>
      </c>
      <c r="N402" s="263" t="s">
        <v>19042</v>
      </c>
      <c r="O402" s="263" t="s">
        <v>18940</v>
      </c>
      <c r="P402" s="263" t="s">
        <v>98</v>
      </c>
      <c r="Q402" s="263" t="s">
        <v>98</v>
      </c>
    </row>
    <row r="403" spans="1:17" ht="36" customHeight="1" x14ac:dyDescent="0.2">
      <c r="A403" s="208"/>
      <c r="B403" s="223"/>
      <c r="C403" s="199"/>
      <c r="D403" s="312"/>
      <c r="E403" s="264"/>
      <c r="F403" s="273"/>
      <c r="G403" s="79">
        <v>11300</v>
      </c>
      <c r="H403" s="264"/>
      <c r="I403" s="264"/>
      <c r="J403" s="264"/>
      <c r="K403" s="264"/>
      <c r="L403" s="264"/>
      <c r="M403" s="264"/>
      <c r="N403" s="264"/>
      <c r="O403" s="264"/>
      <c r="P403" s="264"/>
      <c r="Q403" s="264"/>
    </row>
    <row r="404" spans="1:17" ht="87" customHeight="1" x14ac:dyDescent="0.2">
      <c r="A404" s="37" t="s">
        <v>18929</v>
      </c>
      <c r="B404" s="38" t="s">
        <v>19358</v>
      </c>
      <c r="C404" s="39" t="s">
        <v>12056</v>
      </c>
      <c r="D404" s="63" t="s">
        <v>19359</v>
      </c>
      <c r="E404" s="39" t="s">
        <v>0</v>
      </c>
      <c r="F404" s="83">
        <v>45222000</v>
      </c>
      <c r="G404" s="42">
        <v>33000</v>
      </c>
      <c r="H404" s="39" t="s">
        <v>12056</v>
      </c>
      <c r="I404" s="39" t="s">
        <v>98</v>
      </c>
      <c r="J404" s="39" t="s">
        <v>98</v>
      </c>
      <c r="K404" s="39"/>
      <c r="L404" s="39" t="s">
        <v>98</v>
      </c>
      <c r="M404" s="39" t="s">
        <v>2591</v>
      </c>
      <c r="N404" s="39" t="s">
        <v>19360</v>
      </c>
      <c r="O404" s="39" t="s">
        <v>18936</v>
      </c>
      <c r="P404" s="39" t="s">
        <v>98</v>
      </c>
      <c r="Q404" s="184" t="s">
        <v>98</v>
      </c>
    </row>
    <row r="405" spans="1:17" ht="87" customHeight="1" x14ac:dyDescent="0.2">
      <c r="A405" s="37" t="s">
        <v>18985</v>
      </c>
      <c r="B405" s="38" t="s">
        <v>19387</v>
      </c>
      <c r="C405" s="39" t="s">
        <v>12056</v>
      </c>
      <c r="D405" s="63" t="s">
        <v>19386</v>
      </c>
      <c r="E405" s="39" t="s">
        <v>0</v>
      </c>
      <c r="F405" s="83">
        <v>45233141</v>
      </c>
      <c r="G405" s="42">
        <v>45000</v>
      </c>
      <c r="H405" s="39" t="s">
        <v>12056</v>
      </c>
      <c r="I405" s="39" t="s">
        <v>98</v>
      </c>
      <c r="J405" s="39" t="s">
        <v>98</v>
      </c>
      <c r="K405" s="39"/>
      <c r="L405" s="39" t="s">
        <v>98</v>
      </c>
      <c r="M405" s="39" t="s">
        <v>2591</v>
      </c>
      <c r="N405" s="39" t="s">
        <v>19388</v>
      </c>
      <c r="O405" s="39" t="s">
        <v>18936</v>
      </c>
      <c r="P405" s="39" t="s">
        <v>98</v>
      </c>
      <c r="Q405" s="184" t="s">
        <v>98</v>
      </c>
    </row>
    <row r="406" spans="1:17" ht="87" customHeight="1" x14ac:dyDescent="0.2">
      <c r="A406" s="37" t="s">
        <v>18986</v>
      </c>
      <c r="B406" s="38" t="s">
        <v>19389</v>
      </c>
      <c r="C406" s="39" t="s">
        <v>12056</v>
      </c>
      <c r="D406" s="63" t="s">
        <v>19390</v>
      </c>
      <c r="E406" s="39" t="s">
        <v>0</v>
      </c>
      <c r="F406" s="83">
        <v>45233253</v>
      </c>
      <c r="G406" s="42">
        <v>37000</v>
      </c>
      <c r="H406" s="39" t="s">
        <v>12056</v>
      </c>
      <c r="I406" s="39" t="s">
        <v>98</v>
      </c>
      <c r="J406" s="39" t="s">
        <v>98</v>
      </c>
      <c r="K406" s="39"/>
      <c r="L406" s="39" t="s">
        <v>98</v>
      </c>
      <c r="M406" s="39" t="s">
        <v>2591</v>
      </c>
      <c r="N406" s="39" t="s">
        <v>19391</v>
      </c>
      <c r="O406" s="39" t="s">
        <v>18936</v>
      </c>
      <c r="P406" s="39" t="s">
        <v>98</v>
      </c>
      <c r="Q406" s="184" t="s">
        <v>98</v>
      </c>
    </row>
    <row r="407" spans="1:17" ht="87" customHeight="1" x14ac:dyDescent="0.2">
      <c r="A407" s="37" t="s">
        <v>18998</v>
      </c>
      <c r="B407" s="38" t="s">
        <v>19392</v>
      </c>
      <c r="C407" s="39" t="s">
        <v>12056</v>
      </c>
      <c r="D407" s="63" t="s">
        <v>19393</v>
      </c>
      <c r="E407" s="39" t="s">
        <v>0</v>
      </c>
      <c r="F407" s="83" t="s">
        <v>19404</v>
      </c>
      <c r="G407" s="42">
        <v>24000</v>
      </c>
      <c r="H407" s="39" t="s">
        <v>12056</v>
      </c>
      <c r="I407" s="39" t="s">
        <v>98</v>
      </c>
      <c r="J407" s="39" t="s">
        <v>98</v>
      </c>
      <c r="K407" s="39"/>
      <c r="L407" s="39" t="s">
        <v>98</v>
      </c>
      <c r="M407" s="39" t="s">
        <v>2591</v>
      </c>
      <c r="N407" s="39" t="s">
        <v>19391</v>
      </c>
      <c r="O407" s="39" t="s">
        <v>18936</v>
      </c>
      <c r="P407" s="39" t="s">
        <v>98</v>
      </c>
      <c r="Q407" s="184" t="s">
        <v>98</v>
      </c>
    </row>
    <row r="408" spans="1:17" ht="87" customHeight="1" x14ac:dyDescent="0.2">
      <c r="A408" s="37" t="s">
        <v>18999</v>
      </c>
      <c r="B408" s="38" t="s">
        <v>19398</v>
      </c>
      <c r="C408" s="39" t="s">
        <v>12056</v>
      </c>
      <c r="D408" s="63" t="s">
        <v>19402</v>
      </c>
      <c r="E408" s="39" t="s">
        <v>0</v>
      </c>
      <c r="F408" s="81" t="s">
        <v>19399</v>
      </c>
      <c r="G408" s="42">
        <v>16000</v>
      </c>
      <c r="H408" s="39" t="s">
        <v>12056</v>
      </c>
      <c r="I408" s="39" t="s">
        <v>98</v>
      </c>
      <c r="J408" s="39" t="s">
        <v>98</v>
      </c>
      <c r="K408" s="39"/>
      <c r="L408" s="39" t="s">
        <v>98</v>
      </c>
      <c r="M408" s="39" t="s">
        <v>2591</v>
      </c>
      <c r="N408" s="39" t="s">
        <v>19400</v>
      </c>
      <c r="O408" s="39" t="s">
        <v>18936</v>
      </c>
      <c r="P408" s="39" t="s">
        <v>98</v>
      </c>
      <c r="Q408" s="184" t="s">
        <v>98</v>
      </c>
    </row>
    <row r="409" spans="1:17" ht="87" customHeight="1" x14ac:dyDescent="0.2">
      <c r="A409" s="37" t="s">
        <v>19000</v>
      </c>
      <c r="B409" s="38" t="s">
        <v>19401</v>
      </c>
      <c r="C409" s="39" t="s">
        <v>12056</v>
      </c>
      <c r="D409" s="63" t="s">
        <v>19403</v>
      </c>
      <c r="E409" s="39" t="s">
        <v>0</v>
      </c>
      <c r="F409" s="83">
        <v>45112723</v>
      </c>
      <c r="G409" s="42">
        <v>17000</v>
      </c>
      <c r="H409" s="39" t="s">
        <v>12056</v>
      </c>
      <c r="I409" s="39" t="s">
        <v>98</v>
      </c>
      <c r="J409" s="39" t="s">
        <v>98</v>
      </c>
      <c r="K409" s="39"/>
      <c r="L409" s="39" t="s">
        <v>98</v>
      </c>
      <c r="M409" s="39" t="s">
        <v>2590</v>
      </c>
      <c r="N409" s="39" t="s">
        <v>19400</v>
      </c>
      <c r="O409" s="39" t="s">
        <v>18936</v>
      </c>
      <c r="P409" s="39" t="s">
        <v>98</v>
      </c>
      <c r="Q409" s="184" t="s">
        <v>98</v>
      </c>
    </row>
    <row r="410" spans="1:17" ht="87" customHeight="1" x14ac:dyDescent="0.2">
      <c r="A410" s="37" t="s">
        <v>19001</v>
      </c>
      <c r="B410" s="38" t="s">
        <v>19422</v>
      </c>
      <c r="C410" s="39" t="s">
        <v>12056</v>
      </c>
      <c r="D410" s="87" t="s">
        <v>19424</v>
      </c>
      <c r="E410" s="39" t="s">
        <v>0</v>
      </c>
      <c r="F410" s="80">
        <v>45233220</v>
      </c>
      <c r="G410" s="42">
        <v>65000</v>
      </c>
      <c r="H410" s="39" t="s">
        <v>12056</v>
      </c>
      <c r="I410" s="39" t="s">
        <v>98</v>
      </c>
      <c r="J410" s="39" t="s">
        <v>98</v>
      </c>
      <c r="K410" s="39"/>
      <c r="L410" s="39" t="s">
        <v>98</v>
      </c>
      <c r="M410" s="39" t="s">
        <v>2591</v>
      </c>
      <c r="N410" s="39" t="s">
        <v>19423</v>
      </c>
      <c r="O410" s="39" t="s">
        <v>18936</v>
      </c>
      <c r="P410" s="39" t="s">
        <v>98</v>
      </c>
      <c r="Q410" s="184" t="s">
        <v>98</v>
      </c>
    </row>
    <row r="411" spans="1:17" ht="87" customHeight="1" x14ac:dyDescent="0.2">
      <c r="A411" s="37" t="s">
        <v>19002</v>
      </c>
      <c r="B411" s="38" t="s">
        <v>19425</v>
      </c>
      <c r="C411" s="39" t="s">
        <v>12056</v>
      </c>
      <c r="D411" s="85" t="s">
        <v>19426</v>
      </c>
      <c r="E411" s="39" t="s">
        <v>0</v>
      </c>
      <c r="F411" s="92">
        <v>4545120</v>
      </c>
      <c r="G411" s="42">
        <v>2980</v>
      </c>
      <c r="H411" s="39" t="s">
        <v>12056</v>
      </c>
      <c r="I411" s="39" t="s">
        <v>98</v>
      </c>
      <c r="J411" s="39" t="s">
        <v>98</v>
      </c>
      <c r="K411" s="39"/>
      <c r="L411" s="39" t="s">
        <v>98</v>
      </c>
      <c r="M411" s="39" t="s">
        <v>2591</v>
      </c>
      <c r="N411" s="39" t="s">
        <v>19396</v>
      </c>
      <c r="O411" s="39" t="s">
        <v>18940</v>
      </c>
      <c r="P411" s="39" t="s">
        <v>98</v>
      </c>
      <c r="Q411" s="184" t="s">
        <v>98</v>
      </c>
    </row>
    <row r="412" spans="1:17" ht="87" customHeight="1" x14ac:dyDescent="0.2">
      <c r="A412" s="37" t="s">
        <v>19003</v>
      </c>
      <c r="B412" s="38" t="s">
        <v>19427</v>
      </c>
      <c r="C412" s="39" t="s">
        <v>12056</v>
      </c>
      <c r="D412" s="93" t="s">
        <v>19428</v>
      </c>
      <c r="E412" s="39" t="s">
        <v>0</v>
      </c>
      <c r="F412" s="80">
        <v>45233141</v>
      </c>
      <c r="G412" s="42">
        <v>9198</v>
      </c>
      <c r="H412" s="39" t="s">
        <v>12056</v>
      </c>
      <c r="I412" s="39" t="s">
        <v>98</v>
      </c>
      <c r="J412" s="39" t="s">
        <v>98</v>
      </c>
      <c r="K412" s="39"/>
      <c r="L412" s="39" t="s">
        <v>98</v>
      </c>
      <c r="M412" s="39" t="s">
        <v>2591</v>
      </c>
      <c r="N412" s="39" t="s">
        <v>19042</v>
      </c>
      <c r="O412" s="39" t="s">
        <v>18940</v>
      </c>
      <c r="P412" s="39" t="s">
        <v>98</v>
      </c>
      <c r="Q412" s="184" t="s">
        <v>98</v>
      </c>
    </row>
    <row r="413" spans="1:17" ht="12" customHeight="1" x14ac:dyDescent="0.2">
      <c r="A413" s="209" t="s">
        <v>19565</v>
      </c>
      <c r="B413" s="210"/>
      <c r="C413" s="210"/>
      <c r="D413" s="210"/>
      <c r="E413" s="210"/>
      <c r="F413" s="210"/>
      <c r="G413" s="210"/>
      <c r="H413" s="210"/>
      <c r="I413" s="210"/>
      <c r="J413" s="210"/>
      <c r="K413" s="210"/>
      <c r="L413" s="210"/>
      <c r="M413" s="210"/>
      <c r="N413" s="210"/>
      <c r="O413" s="210"/>
      <c r="P413" s="210"/>
      <c r="Q413" s="210"/>
    </row>
    <row r="414" spans="1:17" ht="22.5" x14ac:dyDescent="0.2">
      <c r="A414" s="37" t="s">
        <v>19004</v>
      </c>
      <c r="B414" s="38" t="s">
        <v>19506</v>
      </c>
      <c r="C414" s="39" t="s">
        <v>12056</v>
      </c>
      <c r="D414" s="40" t="s">
        <v>19507</v>
      </c>
      <c r="E414" s="39" t="s">
        <v>0</v>
      </c>
      <c r="F414" s="41" t="s">
        <v>9317</v>
      </c>
      <c r="G414" s="42">
        <v>9280</v>
      </c>
      <c r="H414" s="39" t="s">
        <v>12056</v>
      </c>
      <c r="I414" s="39" t="s">
        <v>98</v>
      </c>
      <c r="J414" s="39" t="s">
        <v>98</v>
      </c>
      <c r="K414" s="39"/>
      <c r="L414" s="39" t="s">
        <v>98</v>
      </c>
      <c r="M414" s="39" t="s">
        <v>2592</v>
      </c>
      <c r="N414" s="39" t="s">
        <v>19493</v>
      </c>
      <c r="O414" s="39" t="s">
        <v>18940</v>
      </c>
      <c r="P414" s="39" t="s">
        <v>98</v>
      </c>
      <c r="Q414" s="184" t="s">
        <v>98</v>
      </c>
    </row>
    <row r="415" spans="1:17" ht="22.5" x14ac:dyDescent="0.2">
      <c r="A415" s="37" t="s">
        <v>19005</v>
      </c>
      <c r="B415" s="38" t="s">
        <v>19508</v>
      </c>
      <c r="C415" s="39" t="s">
        <v>12056</v>
      </c>
      <c r="D415" s="40" t="s">
        <v>19549</v>
      </c>
      <c r="E415" s="39" t="s">
        <v>0</v>
      </c>
      <c r="F415" s="41" t="s">
        <v>9252</v>
      </c>
      <c r="G415" s="42">
        <v>8000</v>
      </c>
      <c r="H415" s="39" t="s">
        <v>12056</v>
      </c>
      <c r="I415" s="39" t="s">
        <v>98</v>
      </c>
      <c r="J415" s="39" t="s">
        <v>98</v>
      </c>
      <c r="K415" s="39"/>
      <c r="L415" s="39" t="s">
        <v>98</v>
      </c>
      <c r="M415" s="39" t="s">
        <v>2592</v>
      </c>
      <c r="N415" s="39" t="s">
        <v>18977</v>
      </c>
      <c r="O415" s="39" t="s">
        <v>18940</v>
      </c>
      <c r="P415" s="39" t="s">
        <v>98</v>
      </c>
      <c r="Q415" s="184" t="s">
        <v>98</v>
      </c>
    </row>
    <row r="416" spans="1:17" ht="33.75" x14ac:dyDescent="0.2">
      <c r="A416" s="37" t="s">
        <v>19006</v>
      </c>
      <c r="B416" s="38" t="s">
        <v>19516</v>
      </c>
      <c r="C416" s="39" t="s">
        <v>12056</v>
      </c>
      <c r="D416" s="40" t="s">
        <v>19517</v>
      </c>
      <c r="E416" s="39" t="s">
        <v>0</v>
      </c>
      <c r="F416" s="41" t="s">
        <v>9326</v>
      </c>
      <c r="G416" s="42">
        <v>52000</v>
      </c>
      <c r="H416" s="39" t="s">
        <v>12056</v>
      </c>
      <c r="I416" s="39" t="s">
        <v>98</v>
      </c>
      <c r="J416" s="39" t="s">
        <v>98</v>
      </c>
      <c r="K416" s="39"/>
      <c r="L416" s="39" t="s">
        <v>98</v>
      </c>
      <c r="M416" s="39" t="s">
        <v>2592</v>
      </c>
      <c r="N416" s="39" t="s">
        <v>19360</v>
      </c>
      <c r="O416" s="39" t="s">
        <v>18936</v>
      </c>
      <c r="P416" s="39" t="s">
        <v>98</v>
      </c>
      <c r="Q416" s="184" t="s">
        <v>98</v>
      </c>
    </row>
    <row r="417" spans="1:17" ht="22.5" x14ac:dyDescent="0.2">
      <c r="A417" s="37" t="s">
        <v>19007</v>
      </c>
      <c r="B417" s="38" t="s">
        <v>19566</v>
      </c>
      <c r="C417" s="39" t="s">
        <v>12056</v>
      </c>
      <c r="D417" s="40" t="s">
        <v>19567</v>
      </c>
      <c r="E417" s="39" t="s">
        <v>0</v>
      </c>
      <c r="F417" s="41" t="s">
        <v>9317</v>
      </c>
      <c r="G417" s="42">
        <v>6093.15</v>
      </c>
      <c r="H417" s="39" t="s">
        <v>12056</v>
      </c>
      <c r="I417" s="39" t="s">
        <v>98</v>
      </c>
      <c r="J417" s="39" t="s">
        <v>98</v>
      </c>
      <c r="K417" s="39"/>
      <c r="L417" s="39" t="s">
        <v>98</v>
      </c>
      <c r="M417" s="39" t="s">
        <v>2592</v>
      </c>
      <c r="N417" s="39" t="s">
        <v>19625</v>
      </c>
      <c r="O417" s="39" t="s">
        <v>18940</v>
      </c>
      <c r="P417" s="39" t="s">
        <v>98</v>
      </c>
      <c r="Q417" s="184" t="s">
        <v>98</v>
      </c>
    </row>
    <row r="418" spans="1:17" ht="14.25" customHeight="1" x14ac:dyDescent="0.2">
      <c r="A418" s="120"/>
      <c r="B418" s="121"/>
      <c r="C418" s="122"/>
      <c r="D418" s="123"/>
      <c r="E418" s="122"/>
      <c r="F418" s="124"/>
      <c r="G418" s="125"/>
      <c r="H418" s="122"/>
      <c r="I418" s="122"/>
      <c r="J418" s="315" t="s">
        <v>19727</v>
      </c>
      <c r="K418" s="315"/>
      <c r="L418" s="315"/>
      <c r="M418" s="315"/>
      <c r="N418" s="315"/>
      <c r="O418" s="315"/>
      <c r="P418" s="315"/>
      <c r="Q418" s="347"/>
    </row>
    <row r="419" spans="1:17" ht="47.25" customHeight="1" x14ac:dyDescent="0.2">
      <c r="A419" s="30" t="s">
        <v>19117</v>
      </c>
      <c r="B419" s="31" t="s">
        <v>19668</v>
      </c>
      <c r="C419" s="33" t="s">
        <v>12056</v>
      </c>
      <c r="D419" s="32" t="s">
        <v>19669</v>
      </c>
      <c r="E419" s="33" t="s">
        <v>0</v>
      </c>
      <c r="F419" s="34" t="s">
        <v>8987</v>
      </c>
      <c r="G419" s="35">
        <v>26000</v>
      </c>
      <c r="H419" s="33" t="s">
        <v>12056</v>
      </c>
      <c r="I419" s="141" t="s">
        <v>98</v>
      </c>
      <c r="J419" s="33" t="s">
        <v>98</v>
      </c>
      <c r="K419" s="33"/>
      <c r="L419" s="33" t="s">
        <v>98</v>
      </c>
      <c r="M419" s="33" t="s">
        <v>2593</v>
      </c>
      <c r="N419" s="33" t="s">
        <v>18977</v>
      </c>
      <c r="O419" s="33" t="s">
        <v>18940</v>
      </c>
      <c r="P419" s="33" t="s">
        <v>98</v>
      </c>
      <c r="Q419" s="180" t="s">
        <v>98</v>
      </c>
    </row>
    <row r="420" spans="1:17" ht="47.25" customHeight="1" x14ac:dyDescent="0.2">
      <c r="A420" s="30" t="s">
        <v>19118</v>
      </c>
      <c r="B420" s="31" t="s">
        <v>19670</v>
      </c>
      <c r="C420" s="33" t="s">
        <v>12056</v>
      </c>
      <c r="D420" s="136" t="s">
        <v>19671</v>
      </c>
      <c r="E420" s="33" t="s">
        <v>0</v>
      </c>
      <c r="F420" s="132" t="s">
        <v>19672</v>
      </c>
      <c r="G420" s="35">
        <v>64000</v>
      </c>
      <c r="H420" s="33" t="s">
        <v>12056</v>
      </c>
      <c r="I420" s="33" t="s">
        <v>98</v>
      </c>
      <c r="J420" s="33" t="s">
        <v>98</v>
      </c>
      <c r="K420" s="33"/>
      <c r="L420" s="33" t="s">
        <v>98</v>
      </c>
      <c r="M420" s="33" t="s">
        <v>2593</v>
      </c>
      <c r="N420" s="33" t="s">
        <v>19042</v>
      </c>
      <c r="O420" s="33" t="s">
        <v>18936</v>
      </c>
      <c r="P420" s="33" t="s">
        <v>98</v>
      </c>
      <c r="Q420" s="180" t="s">
        <v>98</v>
      </c>
    </row>
    <row r="421" spans="1:17" ht="47.25" customHeight="1" x14ac:dyDescent="0.2">
      <c r="A421" s="30" t="s">
        <v>19679</v>
      </c>
      <c r="B421" s="31" t="s">
        <v>19680</v>
      </c>
      <c r="C421" s="33" t="s">
        <v>12056</v>
      </c>
      <c r="D421" s="136" t="s">
        <v>19681</v>
      </c>
      <c r="E421" s="33" t="s">
        <v>0</v>
      </c>
      <c r="F421" s="132">
        <v>45233223</v>
      </c>
      <c r="G421" s="35">
        <v>19000</v>
      </c>
      <c r="H421" s="33" t="s">
        <v>12056</v>
      </c>
      <c r="I421" s="33" t="s">
        <v>98</v>
      </c>
      <c r="J421" s="33" t="s">
        <v>98</v>
      </c>
      <c r="K421" s="33"/>
      <c r="L421" s="33" t="s">
        <v>98</v>
      </c>
      <c r="M421" s="33" t="s">
        <v>2593</v>
      </c>
      <c r="N421" s="33" t="s">
        <v>19485</v>
      </c>
      <c r="O421" s="33" t="s">
        <v>18940</v>
      </c>
      <c r="P421" s="33" t="s">
        <v>98</v>
      </c>
      <c r="Q421" s="180" t="s">
        <v>98</v>
      </c>
    </row>
    <row r="422" spans="1:17" ht="47.25" customHeight="1" x14ac:dyDescent="0.2">
      <c r="A422" s="30" t="s">
        <v>19174</v>
      </c>
      <c r="B422" s="31" t="s">
        <v>19682</v>
      </c>
      <c r="C422" s="33" t="s">
        <v>12056</v>
      </c>
      <c r="D422" s="134" t="s">
        <v>19683</v>
      </c>
      <c r="E422" s="33" t="s">
        <v>0</v>
      </c>
      <c r="F422" s="132">
        <v>45233223</v>
      </c>
      <c r="G422" s="35">
        <v>20000</v>
      </c>
      <c r="H422" s="33" t="s">
        <v>12056</v>
      </c>
      <c r="I422" s="33" t="s">
        <v>98</v>
      </c>
      <c r="J422" s="33" t="s">
        <v>98</v>
      </c>
      <c r="K422" s="33"/>
      <c r="L422" s="33" t="s">
        <v>98</v>
      </c>
      <c r="M422" s="33" t="s">
        <v>2593</v>
      </c>
      <c r="N422" s="33" t="s">
        <v>19042</v>
      </c>
      <c r="O422" s="33" t="s">
        <v>18940</v>
      </c>
      <c r="P422" s="33" t="s">
        <v>98</v>
      </c>
      <c r="Q422" s="180" t="s">
        <v>98</v>
      </c>
    </row>
    <row r="423" spans="1:17" ht="47.25" customHeight="1" x14ac:dyDescent="0.2">
      <c r="A423" s="30" t="s">
        <v>19180</v>
      </c>
      <c r="B423" s="31" t="s">
        <v>19688</v>
      </c>
      <c r="C423" s="33" t="s">
        <v>12056</v>
      </c>
      <c r="D423" s="134" t="s">
        <v>19689</v>
      </c>
      <c r="E423" s="33" t="s">
        <v>0</v>
      </c>
      <c r="F423" s="132">
        <v>45311000</v>
      </c>
      <c r="G423" s="35">
        <v>3900</v>
      </c>
      <c r="H423" s="33" t="s">
        <v>12056</v>
      </c>
      <c r="I423" s="33" t="s">
        <v>98</v>
      </c>
      <c r="J423" s="33" t="s">
        <v>98</v>
      </c>
      <c r="K423" s="33"/>
      <c r="L423" s="33" t="s">
        <v>98</v>
      </c>
      <c r="M423" s="33" t="s">
        <v>2593</v>
      </c>
      <c r="N423" s="33" t="s">
        <v>19493</v>
      </c>
      <c r="O423" s="33" t="s">
        <v>18940</v>
      </c>
      <c r="P423" s="33" t="s">
        <v>98</v>
      </c>
      <c r="Q423" s="180" t="s">
        <v>98</v>
      </c>
    </row>
    <row r="424" spans="1:17" ht="47.25" customHeight="1" x14ac:dyDescent="0.2">
      <c r="A424" s="194" t="s">
        <v>19810</v>
      </c>
      <c r="B424" s="195"/>
      <c r="C424" s="195"/>
      <c r="D424" s="195"/>
      <c r="E424" s="195"/>
      <c r="F424" s="195"/>
      <c r="G424" s="195"/>
      <c r="H424" s="195"/>
      <c r="I424" s="195"/>
      <c r="J424" s="195"/>
      <c r="K424" s="195"/>
      <c r="L424" s="195"/>
      <c r="M424" s="195"/>
      <c r="N424" s="195"/>
      <c r="O424" s="195"/>
      <c r="P424" s="195"/>
      <c r="Q424" s="336"/>
    </row>
    <row r="425" spans="1:17" ht="47.25" customHeight="1" x14ac:dyDescent="0.2">
      <c r="A425" s="145" t="s">
        <v>19181</v>
      </c>
      <c r="B425" s="146" t="s">
        <v>19808</v>
      </c>
      <c r="C425" s="148" t="s">
        <v>12056</v>
      </c>
      <c r="D425" s="155" t="s">
        <v>19809</v>
      </c>
      <c r="E425" s="148" t="s">
        <v>0</v>
      </c>
      <c r="F425" s="149">
        <v>452233141</v>
      </c>
      <c r="G425" s="166">
        <v>3300</v>
      </c>
      <c r="H425" s="148" t="s">
        <v>12056</v>
      </c>
      <c r="I425" s="148" t="s">
        <v>98</v>
      </c>
      <c r="J425" s="148" t="s">
        <v>98</v>
      </c>
      <c r="K425" s="148"/>
      <c r="L425" s="148" t="s">
        <v>98</v>
      </c>
      <c r="M425" s="148" t="s">
        <v>19743</v>
      </c>
      <c r="N425" s="151" t="s">
        <v>19650</v>
      </c>
      <c r="O425" s="148" t="s">
        <v>18940</v>
      </c>
      <c r="P425" s="148" t="s">
        <v>98</v>
      </c>
      <c r="Q425" s="148" t="s">
        <v>98</v>
      </c>
    </row>
    <row r="426" spans="1:17" ht="27.75" customHeight="1" x14ac:dyDescent="0.2">
      <c r="A426" s="260" t="s">
        <v>19435</v>
      </c>
      <c r="B426" s="261"/>
      <c r="C426" s="261"/>
      <c r="D426" s="261"/>
      <c r="E426" s="261"/>
      <c r="F426" s="261"/>
      <c r="G426" s="261"/>
      <c r="H426" s="261"/>
      <c r="I426" s="261"/>
      <c r="J426" s="261"/>
      <c r="K426" s="261"/>
      <c r="L426" s="261"/>
      <c r="M426" s="261"/>
      <c r="N426" s="261"/>
      <c r="O426" s="261"/>
      <c r="P426" s="261"/>
      <c r="Q426" s="341"/>
    </row>
    <row r="427" spans="1:17" ht="18" customHeight="1" x14ac:dyDescent="0.2">
      <c r="A427" s="260" t="s">
        <v>18927</v>
      </c>
      <c r="B427" s="261"/>
      <c r="C427" s="261"/>
      <c r="D427" s="261"/>
      <c r="E427" s="261"/>
      <c r="F427" s="261"/>
      <c r="G427" s="261"/>
      <c r="H427" s="261"/>
      <c r="I427" s="261"/>
      <c r="J427" s="261"/>
      <c r="K427" s="261"/>
      <c r="L427" s="261"/>
      <c r="M427" s="261"/>
      <c r="N427" s="261"/>
      <c r="O427" s="261"/>
      <c r="P427" s="261"/>
      <c r="Q427" s="341"/>
    </row>
    <row r="428" spans="1:17" ht="71.25" customHeight="1" x14ac:dyDescent="0.2">
      <c r="A428" s="37" t="s">
        <v>18919</v>
      </c>
      <c r="B428" s="37" t="s">
        <v>19436</v>
      </c>
      <c r="C428" s="37" t="s">
        <v>12056</v>
      </c>
      <c r="D428" s="89" t="s">
        <v>19437</v>
      </c>
      <c r="E428" s="70" t="s">
        <v>0</v>
      </c>
      <c r="F428" s="81">
        <v>4526270</v>
      </c>
      <c r="G428" s="102">
        <v>45000</v>
      </c>
      <c r="H428" s="70" t="s">
        <v>12056</v>
      </c>
      <c r="I428" s="70" t="s">
        <v>98</v>
      </c>
      <c r="J428" s="70" t="s">
        <v>98</v>
      </c>
      <c r="K428" s="70"/>
      <c r="L428" s="70" t="s">
        <v>99</v>
      </c>
      <c r="M428" s="70" t="s">
        <v>2591</v>
      </c>
      <c r="N428" s="70" t="s">
        <v>19438</v>
      </c>
      <c r="O428" s="70" t="s">
        <v>18936</v>
      </c>
      <c r="P428" s="70" t="s">
        <v>98</v>
      </c>
      <c r="Q428" s="182" t="s">
        <v>98</v>
      </c>
    </row>
    <row r="429" spans="1:17" ht="32.25" customHeight="1" x14ac:dyDescent="0.2">
      <c r="A429" s="307" t="s">
        <v>19644</v>
      </c>
      <c r="B429" s="308"/>
      <c r="C429" s="308"/>
      <c r="D429" s="308"/>
      <c r="E429" s="308"/>
      <c r="F429" s="308"/>
      <c r="G429" s="308"/>
      <c r="H429" s="308"/>
      <c r="I429" s="308"/>
      <c r="J429" s="308"/>
      <c r="K429" s="308"/>
      <c r="L429" s="308"/>
      <c r="M429" s="308"/>
      <c r="N429" s="308"/>
      <c r="O429" s="308"/>
      <c r="P429" s="308"/>
      <c r="Q429" s="348"/>
    </row>
    <row r="430" spans="1:17" ht="22.5" x14ac:dyDescent="0.2">
      <c r="A430" s="37" t="s">
        <v>18920</v>
      </c>
      <c r="B430" s="38" t="s">
        <v>19578</v>
      </c>
      <c r="C430" s="39" t="s">
        <v>12056</v>
      </c>
      <c r="D430" s="40" t="s">
        <v>19579</v>
      </c>
      <c r="E430" s="39" t="s">
        <v>0</v>
      </c>
      <c r="F430" s="80">
        <v>4526270</v>
      </c>
      <c r="G430" s="42">
        <v>65900</v>
      </c>
      <c r="H430" s="37" t="s">
        <v>12056</v>
      </c>
      <c r="I430" s="37" t="s">
        <v>98</v>
      </c>
      <c r="J430" s="39" t="s">
        <v>98</v>
      </c>
      <c r="K430" s="39"/>
      <c r="L430" s="39" t="s">
        <v>99</v>
      </c>
      <c r="M430" s="39" t="s">
        <v>2592</v>
      </c>
      <c r="N430" s="37" t="s">
        <v>19444</v>
      </c>
      <c r="O430" s="39" t="s">
        <v>19312</v>
      </c>
      <c r="P430" s="39" t="s">
        <v>98</v>
      </c>
      <c r="Q430" s="184" t="s">
        <v>98</v>
      </c>
    </row>
    <row r="431" spans="1:17" ht="15" customHeight="1" x14ac:dyDescent="0.2">
      <c r="A431" s="274" t="s">
        <v>19794</v>
      </c>
      <c r="B431" s="275"/>
      <c r="C431" s="275"/>
      <c r="D431" s="275"/>
      <c r="E431" s="275"/>
      <c r="F431" s="275"/>
      <c r="G431" s="275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</row>
    <row r="432" spans="1:17" ht="30.75" customHeight="1" x14ac:dyDescent="0.2">
      <c r="A432" s="177" t="s">
        <v>19335</v>
      </c>
      <c r="B432" s="177" t="s">
        <v>19747</v>
      </c>
      <c r="C432" s="178" t="s">
        <v>12056</v>
      </c>
      <c r="D432" s="179" t="s">
        <v>19748</v>
      </c>
      <c r="E432" s="177" t="s">
        <v>0</v>
      </c>
      <c r="F432" s="149">
        <v>45262700</v>
      </c>
      <c r="G432" s="154">
        <v>8428.91</v>
      </c>
      <c r="H432" s="177" t="s">
        <v>12056</v>
      </c>
      <c r="I432" s="177" t="s">
        <v>98</v>
      </c>
      <c r="J432" s="177" t="s">
        <v>98</v>
      </c>
      <c r="K432" s="178"/>
      <c r="L432" s="177" t="s">
        <v>98</v>
      </c>
      <c r="M432" s="177" t="s">
        <v>2593</v>
      </c>
      <c r="N432" s="177" t="s">
        <v>19061</v>
      </c>
      <c r="O432" s="177" t="s">
        <v>18940</v>
      </c>
      <c r="P432" s="177" t="s">
        <v>98</v>
      </c>
      <c r="Q432" s="177" t="s">
        <v>98</v>
      </c>
    </row>
    <row r="433" spans="1:17" ht="12" customHeight="1" x14ac:dyDescent="0.2">
      <c r="A433" s="229" t="s">
        <v>19698</v>
      </c>
      <c r="B433" s="230"/>
      <c r="C433" s="230"/>
      <c r="D433" s="230"/>
      <c r="E433" s="230"/>
      <c r="F433" s="230"/>
      <c r="G433" s="230"/>
      <c r="H433" s="230"/>
      <c r="I433" s="230"/>
      <c r="J433" s="230"/>
      <c r="K433" s="230"/>
      <c r="L433" s="230"/>
      <c r="M433" s="230"/>
      <c r="N433" s="230"/>
      <c r="O433" s="230"/>
      <c r="P433" s="230"/>
      <c r="Q433" s="340"/>
    </row>
    <row r="434" spans="1:17" x14ac:dyDescent="0.2">
      <c r="A434" s="269" t="s">
        <v>19121</v>
      </c>
      <c r="B434" s="269"/>
      <c r="C434" s="269"/>
      <c r="D434" s="269"/>
      <c r="E434" s="269"/>
      <c r="F434" s="269"/>
      <c r="G434" s="269"/>
      <c r="H434" s="269"/>
      <c r="I434" s="269"/>
      <c r="J434" s="269"/>
      <c r="K434" s="269"/>
      <c r="L434" s="269"/>
      <c r="M434" s="269"/>
      <c r="N434" s="269"/>
      <c r="O434" s="269"/>
      <c r="P434" s="269"/>
      <c r="Q434" s="269"/>
    </row>
    <row r="435" spans="1:17" ht="47.25" customHeight="1" x14ac:dyDescent="0.2">
      <c r="A435" s="30" t="s">
        <v>18919</v>
      </c>
      <c r="B435" s="31" t="s">
        <v>19699</v>
      </c>
      <c r="C435" s="33" t="s">
        <v>12056</v>
      </c>
      <c r="D435" s="136" t="s">
        <v>19700</v>
      </c>
      <c r="E435" s="33" t="s">
        <v>0</v>
      </c>
      <c r="F435" s="132">
        <v>45112700</v>
      </c>
      <c r="G435" s="35">
        <v>52000</v>
      </c>
      <c r="H435" s="33" t="s">
        <v>12056</v>
      </c>
      <c r="I435" s="33" t="s">
        <v>98</v>
      </c>
      <c r="J435" s="33" t="s">
        <v>98</v>
      </c>
      <c r="K435" s="33"/>
      <c r="L435" s="33" t="s">
        <v>98</v>
      </c>
      <c r="M435" s="33" t="s">
        <v>2593</v>
      </c>
      <c r="N435" s="33" t="s">
        <v>19701</v>
      </c>
      <c r="O435" s="33" t="s">
        <v>18936</v>
      </c>
      <c r="P435" s="33" t="s">
        <v>98</v>
      </c>
      <c r="Q435" s="180" t="s">
        <v>98</v>
      </c>
    </row>
    <row r="436" spans="1:17" x14ac:dyDescent="0.2">
      <c r="A436" s="267" t="s">
        <v>18933</v>
      </c>
      <c r="B436" s="267"/>
      <c r="C436" s="267"/>
      <c r="D436" s="267"/>
      <c r="E436" s="267"/>
      <c r="F436" s="267"/>
      <c r="G436" s="267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</row>
    <row r="437" spans="1:17" ht="12" customHeight="1" x14ac:dyDescent="0.2">
      <c r="A437" s="262" t="s">
        <v>19448</v>
      </c>
      <c r="B437" s="262"/>
      <c r="C437" s="262"/>
      <c r="D437" s="262"/>
      <c r="E437" s="262"/>
      <c r="F437" s="262"/>
      <c r="G437" s="262"/>
      <c r="H437" s="262"/>
      <c r="I437" s="262"/>
      <c r="J437" s="262"/>
      <c r="K437" s="262"/>
      <c r="L437" s="262"/>
      <c r="M437" s="262"/>
      <c r="N437" s="262"/>
      <c r="O437" s="262"/>
      <c r="P437" s="262"/>
      <c r="Q437" s="262"/>
    </row>
    <row r="438" spans="1:17" ht="12" customHeight="1" x14ac:dyDescent="0.2">
      <c r="A438" s="306" t="s">
        <v>19376</v>
      </c>
      <c r="B438" s="306"/>
      <c r="C438" s="306"/>
      <c r="D438" s="306"/>
      <c r="E438" s="306"/>
      <c r="F438" s="306"/>
      <c r="G438" s="306"/>
      <c r="H438" s="306"/>
      <c r="I438" s="306"/>
      <c r="J438" s="306"/>
      <c r="K438" s="306"/>
      <c r="L438" s="306"/>
      <c r="M438" s="306"/>
      <c r="N438" s="306"/>
      <c r="O438" s="306"/>
      <c r="P438" s="306"/>
      <c r="Q438" s="306"/>
    </row>
    <row r="439" spans="1:17" ht="33.75" x14ac:dyDescent="0.2">
      <c r="A439" s="37" t="s">
        <v>18920</v>
      </c>
      <c r="B439" s="38" t="s">
        <v>19381</v>
      </c>
      <c r="C439" s="39" t="s">
        <v>12056</v>
      </c>
      <c r="D439" s="40" t="s">
        <v>19466</v>
      </c>
      <c r="E439" s="39" t="s">
        <v>19374</v>
      </c>
      <c r="F439" s="41">
        <v>71600000</v>
      </c>
      <c r="G439" s="42">
        <v>6400</v>
      </c>
      <c r="H439" s="39" t="s">
        <v>12056</v>
      </c>
      <c r="I439" s="39" t="s">
        <v>98</v>
      </c>
      <c r="J439" s="39" t="s">
        <v>98</v>
      </c>
      <c r="K439" s="39"/>
      <c r="L439" s="39" t="s">
        <v>99</v>
      </c>
      <c r="M439" s="39" t="s">
        <v>2590</v>
      </c>
      <c r="N439" s="39" t="s">
        <v>19375</v>
      </c>
      <c r="O439" s="39" t="s">
        <v>18940</v>
      </c>
      <c r="P439" s="39" t="s">
        <v>98</v>
      </c>
      <c r="Q439" s="184" t="s">
        <v>98</v>
      </c>
    </row>
    <row r="440" spans="1:17" x14ac:dyDescent="0.2">
      <c r="A440" s="332" t="s">
        <v>19587</v>
      </c>
      <c r="B440" s="332"/>
      <c r="C440" s="332"/>
      <c r="D440" s="332"/>
      <c r="E440" s="332"/>
      <c r="F440" s="332"/>
      <c r="G440" s="332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</row>
    <row r="441" spans="1:17" ht="45" x14ac:dyDescent="0.2">
      <c r="A441" s="37" t="s">
        <v>18921</v>
      </c>
      <c r="B441" s="38" t="s">
        <v>19497</v>
      </c>
      <c r="C441" s="39" t="s">
        <v>12056</v>
      </c>
      <c r="D441" s="40" t="s">
        <v>19498</v>
      </c>
      <c r="E441" s="39" t="s">
        <v>1</v>
      </c>
      <c r="F441" s="41" t="s">
        <v>10826</v>
      </c>
      <c r="G441" s="42">
        <v>10200</v>
      </c>
      <c r="H441" s="39" t="s">
        <v>12056</v>
      </c>
      <c r="I441" s="39" t="s">
        <v>98</v>
      </c>
      <c r="J441" s="39" t="s">
        <v>98</v>
      </c>
      <c r="K441" s="39"/>
      <c r="L441" s="39" t="s">
        <v>99</v>
      </c>
      <c r="M441" s="39" t="s">
        <v>2591</v>
      </c>
      <c r="N441" s="39" t="s">
        <v>19499</v>
      </c>
      <c r="O441" s="39" t="s">
        <v>18940</v>
      </c>
      <c r="P441" s="39" t="s">
        <v>98</v>
      </c>
      <c r="Q441" s="184" t="s">
        <v>98</v>
      </c>
    </row>
    <row r="442" spans="1:17" ht="22.5" x14ac:dyDescent="0.2">
      <c r="A442" s="37" t="s">
        <v>18922</v>
      </c>
      <c r="B442" s="38" t="s">
        <v>19583</v>
      </c>
      <c r="C442" s="39" t="s">
        <v>12056</v>
      </c>
      <c r="D442" s="40" t="s">
        <v>19584</v>
      </c>
      <c r="E442" s="39" t="s">
        <v>1</v>
      </c>
      <c r="F442" s="41" t="s">
        <v>19585</v>
      </c>
      <c r="G442" s="42">
        <v>3200</v>
      </c>
      <c r="H442" s="39" t="s">
        <v>12056</v>
      </c>
      <c r="I442" s="39" t="s">
        <v>98</v>
      </c>
      <c r="J442" s="39" t="s">
        <v>98</v>
      </c>
      <c r="K442" s="39"/>
      <c r="L442" s="39" t="s">
        <v>99</v>
      </c>
      <c r="M442" s="39" t="s">
        <v>2592</v>
      </c>
      <c r="N442" s="39" t="s">
        <v>19586</v>
      </c>
      <c r="O442" s="39" t="s">
        <v>18940</v>
      </c>
      <c r="P442" s="39" t="s">
        <v>98</v>
      </c>
      <c r="Q442" s="184" t="s">
        <v>98</v>
      </c>
    </row>
    <row r="443" spans="1:17" ht="33.75" x14ac:dyDescent="0.2">
      <c r="A443" s="37" t="s">
        <v>18923</v>
      </c>
      <c r="B443" s="38" t="s">
        <v>19606</v>
      </c>
      <c r="C443" s="39" t="s">
        <v>12056</v>
      </c>
      <c r="D443" s="40" t="s">
        <v>19607</v>
      </c>
      <c r="E443" s="39" t="s">
        <v>1</v>
      </c>
      <c r="F443" s="41" t="s">
        <v>19608</v>
      </c>
      <c r="G443" s="42">
        <v>7000</v>
      </c>
      <c r="H443" s="39" t="s">
        <v>12056</v>
      </c>
      <c r="I443" s="39" t="s">
        <v>98</v>
      </c>
      <c r="J443" s="39" t="s">
        <v>98</v>
      </c>
      <c r="K443" s="39"/>
      <c r="L443" s="39" t="s">
        <v>99</v>
      </c>
      <c r="M443" s="39" t="s">
        <v>2592</v>
      </c>
      <c r="N443" s="39" t="s">
        <v>19061</v>
      </c>
      <c r="O443" s="39" t="s">
        <v>18940</v>
      </c>
      <c r="P443" s="39" t="s">
        <v>98</v>
      </c>
      <c r="Q443" s="184" t="s">
        <v>98</v>
      </c>
    </row>
    <row r="444" spans="1:17" ht="12" customHeight="1" x14ac:dyDescent="0.2">
      <c r="A444" s="262" t="s">
        <v>19435</v>
      </c>
      <c r="B444" s="262"/>
      <c r="C444" s="262"/>
      <c r="D444" s="262"/>
      <c r="E444" s="262"/>
      <c r="F444" s="262"/>
      <c r="G444" s="262"/>
      <c r="H444" s="262"/>
      <c r="I444" s="262"/>
      <c r="J444" s="262"/>
      <c r="K444" s="262"/>
      <c r="L444" s="262"/>
      <c r="M444" s="262"/>
      <c r="N444" s="262"/>
      <c r="O444" s="262"/>
      <c r="P444" s="262"/>
      <c r="Q444" s="262"/>
    </row>
    <row r="445" spans="1:17" ht="12" customHeight="1" x14ac:dyDescent="0.2">
      <c r="A445" s="268" t="s">
        <v>18926</v>
      </c>
      <c r="B445" s="268"/>
      <c r="C445" s="268"/>
      <c r="D445" s="268"/>
      <c r="E445" s="268"/>
      <c r="F445" s="268"/>
      <c r="G445" s="268"/>
      <c r="H445" s="268"/>
      <c r="I445" s="268"/>
      <c r="J445" s="268"/>
      <c r="K445" s="268"/>
      <c r="L445" s="268"/>
      <c r="M445" s="268"/>
      <c r="N445" s="268"/>
      <c r="O445" s="268"/>
      <c r="P445" s="268"/>
      <c r="Q445" s="268"/>
    </row>
    <row r="446" spans="1:17" ht="22.5" x14ac:dyDescent="0.2">
      <c r="A446" s="37" t="s">
        <v>18919</v>
      </c>
      <c r="B446" s="38" t="s">
        <v>19345</v>
      </c>
      <c r="C446" s="39" t="s">
        <v>12056</v>
      </c>
      <c r="D446" s="40" t="s">
        <v>19346</v>
      </c>
      <c r="E446" s="39" t="s">
        <v>1</v>
      </c>
      <c r="F446" s="41">
        <v>71247000</v>
      </c>
      <c r="G446" s="42">
        <v>3300</v>
      </c>
      <c r="H446" s="39" t="s">
        <v>12056</v>
      </c>
      <c r="I446" s="39" t="s">
        <v>98</v>
      </c>
      <c r="J446" s="39" t="s">
        <v>98</v>
      </c>
      <c r="K446" s="39"/>
      <c r="L446" s="39" t="s">
        <v>99</v>
      </c>
      <c r="M446" s="39" t="s">
        <v>2590</v>
      </c>
      <c r="N446" s="39" t="s">
        <v>19278</v>
      </c>
      <c r="O446" s="39" t="s">
        <v>18940</v>
      </c>
      <c r="P446" s="39" t="s">
        <v>98</v>
      </c>
      <c r="Q446" s="184" t="s">
        <v>98</v>
      </c>
    </row>
    <row r="447" spans="1:17" x14ac:dyDescent="0.2">
      <c r="A447" s="252" t="s">
        <v>18927</v>
      </c>
      <c r="B447" s="252"/>
      <c r="C447" s="252"/>
      <c r="D447" s="252"/>
      <c r="E447" s="252"/>
      <c r="F447" s="252"/>
      <c r="G447" s="252"/>
      <c r="H447" s="252"/>
      <c r="I447" s="252"/>
      <c r="J447" s="252"/>
      <c r="K447" s="252"/>
      <c r="L447" s="252"/>
      <c r="M447" s="252"/>
      <c r="N447" s="252"/>
      <c r="O447" s="252"/>
      <c r="P447" s="252"/>
      <c r="Q447" s="252"/>
    </row>
    <row r="448" spans="1:17" ht="22.5" x14ac:dyDescent="0.2">
      <c r="A448" s="30" t="s">
        <v>18919</v>
      </c>
      <c r="B448" s="31" t="s">
        <v>19248</v>
      </c>
      <c r="C448" s="33" t="s">
        <v>12057</v>
      </c>
      <c r="D448" s="32" t="s">
        <v>18973</v>
      </c>
      <c r="E448" s="33" t="s">
        <v>1</v>
      </c>
      <c r="F448" s="34" t="s">
        <v>10824</v>
      </c>
      <c r="G448" s="35">
        <v>20000</v>
      </c>
      <c r="H448" s="33" t="s">
        <v>2</v>
      </c>
      <c r="I448" s="33" t="s">
        <v>98</v>
      </c>
      <c r="J448" s="33" t="s">
        <v>98</v>
      </c>
      <c r="K448" s="33"/>
      <c r="L448" s="33" t="s">
        <v>99</v>
      </c>
      <c r="M448" s="33" t="s">
        <v>18974</v>
      </c>
      <c r="N448" s="33" t="s">
        <v>18975</v>
      </c>
      <c r="O448" s="33" t="s">
        <v>18936</v>
      </c>
      <c r="P448" s="33" t="s">
        <v>98</v>
      </c>
      <c r="Q448" s="180" t="s">
        <v>98</v>
      </c>
    </row>
    <row r="449" spans="1:17" ht="33.75" x14ac:dyDescent="0.2">
      <c r="A449" s="30" t="s">
        <v>18920</v>
      </c>
      <c r="B449" s="31" t="s">
        <v>19249</v>
      </c>
      <c r="C449" s="33" t="s">
        <v>12057</v>
      </c>
      <c r="D449" s="32" t="s">
        <v>18976</v>
      </c>
      <c r="E449" s="33" t="s">
        <v>1</v>
      </c>
      <c r="F449" s="34" t="s">
        <v>10680</v>
      </c>
      <c r="G449" s="35">
        <v>8800</v>
      </c>
      <c r="H449" s="33" t="s">
        <v>2</v>
      </c>
      <c r="I449" s="33" t="s">
        <v>98</v>
      </c>
      <c r="J449" s="33" t="s">
        <v>98</v>
      </c>
      <c r="K449" s="33"/>
      <c r="L449" s="33" t="s">
        <v>99</v>
      </c>
      <c r="M449" s="33" t="s">
        <v>2591</v>
      </c>
      <c r="N449" s="33" t="s">
        <v>18977</v>
      </c>
      <c r="O449" s="33" t="s">
        <v>18940</v>
      </c>
      <c r="P449" s="33" t="s">
        <v>98</v>
      </c>
      <c r="Q449" s="180" t="s">
        <v>98</v>
      </c>
    </row>
    <row r="450" spans="1:17" ht="22.5" x14ac:dyDescent="0.2">
      <c r="A450" s="30" t="s">
        <v>18921</v>
      </c>
      <c r="B450" s="31" t="s">
        <v>19250</v>
      </c>
      <c r="C450" s="33" t="s">
        <v>12057</v>
      </c>
      <c r="D450" s="32" t="s">
        <v>18980</v>
      </c>
      <c r="E450" s="33" t="s">
        <v>1</v>
      </c>
      <c r="F450" s="34" t="s">
        <v>10685</v>
      </c>
      <c r="G450" s="35">
        <v>20000</v>
      </c>
      <c r="H450" s="33" t="s">
        <v>2</v>
      </c>
      <c r="I450" s="33" t="s">
        <v>98</v>
      </c>
      <c r="J450" s="33" t="s">
        <v>98</v>
      </c>
      <c r="K450" s="33"/>
      <c r="L450" s="33" t="s">
        <v>99</v>
      </c>
      <c r="M450" s="33" t="s">
        <v>2591</v>
      </c>
      <c r="N450" s="33" t="s">
        <v>18966</v>
      </c>
      <c r="O450" s="33" t="s">
        <v>18936</v>
      </c>
      <c r="P450" s="33" t="s">
        <v>98</v>
      </c>
      <c r="Q450" s="180" t="s">
        <v>98</v>
      </c>
    </row>
    <row r="451" spans="1:17" ht="33.75" x14ac:dyDescent="0.2">
      <c r="A451" s="30" t="s">
        <v>18922</v>
      </c>
      <c r="B451" s="31" t="s">
        <v>19251</v>
      </c>
      <c r="C451" s="33" t="s">
        <v>12057</v>
      </c>
      <c r="D451" s="32" t="s">
        <v>19031</v>
      </c>
      <c r="E451" s="33" t="s">
        <v>1</v>
      </c>
      <c r="F451" s="34" t="s">
        <v>10824</v>
      </c>
      <c r="G451" s="35">
        <v>20000</v>
      </c>
      <c r="H451" s="33" t="s">
        <v>2</v>
      </c>
      <c r="I451" s="33" t="s">
        <v>98</v>
      </c>
      <c r="J451" s="33" t="s">
        <v>98</v>
      </c>
      <c r="K451" s="33"/>
      <c r="L451" s="33" t="s">
        <v>99</v>
      </c>
      <c r="M451" s="33" t="s">
        <v>2590</v>
      </c>
      <c r="N451" s="33" t="s">
        <v>18975</v>
      </c>
      <c r="O451" s="33" t="s">
        <v>18936</v>
      </c>
      <c r="P451" s="33" t="s">
        <v>98</v>
      </c>
      <c r="Q451" s="180" t="s">
        <v>98</v>
      </c>
    </row>
    <row r="452" spans="1:17" ht="12" customHeight="1" x14ac:dyDescent="0.2">
      <c r="A452" s="262" t="s">
        <v>19341</v>
      </c>
      <c r="B452" s="262"/>
      <c r="C452" s="262"/>
      <c r="D452" s="262"/>
      <c r="E452" s="262"/>
      <c r="F452" s="262"/>
      <c r="G452" s="262"/>
      <c r="H452" s="262"/>
      <c r="I452" s="262"/>
      <c r="J452" s="262"/>
      <c r="K452" s="262"/>
      <c r="L452" s="262"/>
      <c r="M452" s="262"/>
      <c r="N452" s="262"/>
      <c r="O452" s="262"/>
      <c r="P452" s="262"/>
      <c r="Q452" s="262"/>
    </row>
    <row r="453" spans="1:17" ht="22.5" x14ac:dyDescent="0.2">
      <c r="A453" s="37" t="s">
        <v>18923</v>
      </c>
      <c r="B453" s="38" t="s">
        <v>19315</v>
      </c>
      <c r="C453" s="39" t="s">
        <v>12057</v>
      </c>
      <c r="D453" s="40" t="s">
        <v>19314</v>
      </c>
      <c r="E453" s="39" t="s">
        <v>1</v>
      </c>
      <c r="F453" s="41" t="s">
        <v>10685</v>
      </c>
      <c r="G453" s="42">
        <v>21000</v>
      </c>
      <c r="H453" s="39" t="s">
        <v>12056</v>
      </c>
      <c r="I453" s="39" t="s">
        <v>98</v>
      </c>
      <c r="J453" s="39" t="s">
        <v>98</v>
      </c>
      <c r="K453" s="39"/>
      <c r="L453" s="39" t="s">
        <v>99</v>
      </c>
      <c r="M453" s="39" t="s">
        <v>2590</v>
      </c>
      <c r="N453" s="39" t="s">
        <v>18975</v>
      </c>
      <c r="O453" s="39" t="s">
        <v>18936</v>
      </c>
      <c r="P453" s="39" t="s">
        <v>98</v>
      </c>
      <c r="Q453" s="184" t="s">
        <v>98</v>
      </c>
    </row>
    <row r="454" spans="1:17" ht="22.5" x14ac:dyDescent="0.2">
      <c r="A454" s="37" t="s">
        <v>18929</v>
      </c>
      <c r="B454" s="38" t="s">
        <v>19331</v>
      </c>
      <c r="C454" s="39" t="s">
        <v>12057</v>
      </c>
      <c r="D454" s="91" t="s">
        <v>19330</v>
      </c>
      <c r="E454" s="76" t="s">
        <v>1</v>
      </c>
      <c r="F454" s="43">
        <v>71000000</v>
      </c>
      <c r="G454" s="79">
        <v>7320</v>
      </c>
      <c r="H454" s="76" t="s">
        <v>12056</v>
      </c>
      <c r="I454" s="76" t="s">
        <v>98</v>
      </c>
      <c r="J454" s="76" t="s">
        <v>98</v>
      </c>
      <c r="K454" s="76"/>
      <c r="L454" s="76" t="s">
        <v>99</v>
      </c>
      <c r="M454" s="76" t="s">
        <v>2590</v>
      </c>
      <c r="N454" s="76" t="s">
        <v>19340</v>
      </c>
      <c r="O454" s="76" t="s">
        <v>18940</v>
      </c>
      <c r="P454" s="76" t="s">
        <v>98</v>
      </c>
      <c r="Q454" s="76" t="s">
        <v>98</v>
      </c>
    </row>
    <row r="455" spans="1:17" ht="74.25" customHeight="1" x14ac:dyDescent="0.2">
      <c r="A455" s="37" t="s">
        <v>18985</v>
      </c>
      <c r="B455" s="38" t="s">
        <v>19442</v>
      </c>
      <c r="C455" s="39" t="s">
        <v>12057</v>
      </c>
      <c r="D455" s="89" t="s">
        <v>19443</v>
      </c>
      <c r="E455" s="76" t="s">
        <v>1</v>
      </c>
      <c r="F455" s="43">
        <v>71242000</v>
      </c>
      <c r="G455" s="79">
        <v>26000</v>
      </c>
      <c r="H455" s="76" t="s">
        <v>12056</v>
      </c>
      <c r="I455" s="76" t="s">
        <v>98</v>
      </c>
      <c r="J455" s="76" t="s">
        <v>98</v>
      </c>
      <c r="K455" s="76"/>
      <c r="L455" s="76" t="s">
        <v>99</v>
      </c>
      <c r="M455" s="76" t="s">
        <v>2591</v>
      </c>
      <c r="N455" s="76" t="s">
        <v>19444</v>
      </c>
      <c r="O455" s="76" t="s">
        <v>18936</v>
      </c>
      <c r="P455" s="76" t="s">
        <v>98</v>
      </c>
      <c r="Q455" s="76" t="s">
        <v>98</v>
      </c>
    </row>
    <row r="456" spans="1:17" ht="15" customHeight="1" x14ac:dyDescent="0.2">
      <c r="A456" s="304" t="s">
        <v>19710</v>
      </c>
      <c r="B456" s="305"/>
      <c r="C456" s="305"/>
      <c r="D456" s="305"/>
      <c r="E456" s="305"/>
      <c r="F456" s="305"/>
      <c r="G456" s="305"/>
      <c r="H456" s="305"/>
      <c r="I456" s="305"/>
      <c r="J456" s="305"/>
      <c r="K456" s="305"/>
      <c r="L456" s="305"/>
      <c r="M456" s="305"/>
      <c r="N456" s="305"/>
      <c r="O456" s="305"/>
      <c r="P456" s="305"/>
      <c r="Q456" s="305"/>
    </row>
    <row r="457" spans="1:17" ht="74.25" customHeight="1" x14ac:dyDescent="0.2">
      <c r="A457" s="30" t="s">
        <v>18986</v>
      </c>
      <c r="B457" s="31" t="s">
        <v>19677</v>
      </c>
      <c r="C457" s="33" t="s">
        <v>12057</v>
      </c>
      <c r="D457" s="136" t="s">
        <v>19678</v>
      </c>
      <c r="E457" s="142" t="s">
        <v>19374</v>
      </c>
      <c r="F457" s="132">
        <v>71242000</v>
      </c>
      <c r="G457" s="143">
        <v>12500</v>
      </c>
      <c r="H457" s="142" t="s">
        <v>12056</v>
      </c>
      <c r="I457" s="142" t="s">
        <v>98</v>
      </c>
      <c r="J457" s="142" t="s">
        <v>98</v>
      </c>
      <c r="K457" s="142"/>
      <c r="L457" s="142" t="s">
        <v>99</v>
      </c>
      <c r="M457" s="142" t="s">
        <v>2593</v>
      </c>
      <c r="N457" s="142" t="s">
        <v>19400</v>
      </c>
      <c r="O457" s="142" t="s">
        <v>18940</v>
      </c>
      <c r="P457" s="142" t="s">
        <v>98</v>
      </c>
      <c r="Q457" s="142" t="s">
        <v>98</v>
      </c>
    </row>
    <row r="458" spans="1:17" x14ac:dyDescent="0.2">
      <c r="A458" s="252" t="s">
        <v>18928</v>
      </c>
      <c r="B458" s="252"/>
      <c r="C458" s="252"/>
      <c r="D458" s="252"/>
      <c r="E458" s="252"/>
      <c r="F458" s="252"/>
      <c r="G458" s="252"/>
      <c r="H458" s="252"/>
      <c r="I458" s="252"/>
      <c r="J458" s="252"/>
      <c r="K458" s="252"/>
      <c r="L458" s="252"/>
      <c r="M458" s="252"/>
      <c r="N458" s="252"/>
      <c r="O458" s="252"/>
      <c r="P458" s="252"/>
      <c r="Q458" s="252"/>
    </row>
    <row r="459" spans="1:17" ht="22.5" x14ac:dyDescent="0.2">
      <c r="A459" s="30" t="s">
        <v>18919</v>
      </c>
      <c r="B459" s="31" t="s">
        <v>19252</v>
      </c>
      <c r="C459" s="33" t="s">
        <v>12057</v>
      </c>
      <c r="D459" s="32" t="s">
        <v>18939</v>
      </c>
      <c r="E459" s="33" t="s">
        <v>1</v>
      </c>
      <c r="F459" s="34" t="s">
        <v>10685</v>
      </c>
      <c r="G459" s="35">
        <v>9075.36</v>
      </c>
      <c r="H459" s="33" t="s">
        <v>2</v>
      </c>
      <c r="I459" s="33" t="s">
        <v>98</v>
      </c>
      <c r="J459" s="33" t="s">
        <v>98</v>
      </c>
      <c r="K459" s="33"/>
      <c r="L459" s="33" t="s">
        <v>99</v>
      </c>
      <c r="M459" s="33" t="s">
        <v>2590</v>
      </c>
      <c r="N459" s="33" t="s">
        <v>18938</v>
      </c>
      <c r="O459" s="33" t="s">
        <v>18940</v>
      </c>
      <c r="P459" s="33" t="s">
        <v>98</v>
      </c>
      <c r="Q459" s="180" t="s">
        <v>98</v>
      </c>
    </row>
    <row r="460" spans="1:17" ht="22.5" x14ac:dyDescent="0.2">
      <c r="A460" s="30" t="s">
        <v>18920</v>
      </c>
      <c r="B460" s="31" t="s">
        <v>19253</v>
      </c>
      <c r="C460" s="33" t="s">
        <v>12057</v>
      </c>
      <c r="D460" s="32" t="s">
        <v>18964</v>
      </c>
      <c r="E460" s="33" t="s">
        <v>1</v>
      </c>
      <c r="F460" s="34" t="s">
        <v>10685</v>
      </c>
      <c r="G460" s="35">
        <v>8951.02</v>
      </c>
      <c r="H460" s="33" t="s">
        <v>2</v>
      </c>
      <c r="I460" s="33" t="s">
        <v>98</v>
      </c>
      <c r="J460" s="33" t="s">
        <v>98</v>
      </c>
      <c r="K460" s="33"/>
      <c r="L460" s="33" t="s">
        <v>99</v>
      </c>
      <c r="M460" s="33" t="s">
        <v>2590</v>
      </c>
      <c r="N460" s="33" t="s">
        <v>18938</v>
      </c>
      <c r="O460" s="33" t="s">
        <v>18940</v>
      </c>
      <c r="P460" s="33" t="s">
        <v>98</v>
      </c>
      <c r="Q460" s="180" t="s">
        <v>98</v>
      </c>
    </row>
    <row r="461" spans="1:17" ht="22.5" x14ac:dyDescent="0.2">
      <c r="A461" s="30" t="s">
        <v>18921</v>
      </c>
      <c r="B461" s="31" t="s">
        <v>19288</v>
      </c>
      <c r="C461" s="33" t="s">
        <v>12057</v>
      </c>
      <c r="D461" s="32" t="s">
        <v>18941</v>
      </c>
      <c r="E461" s="33" t="s">
        <v>1</v>
      </c>
      <c r="F461" s="34" t="s">
        <v>10513</v>
      </c>
      <c r="G461" s="35">
        <v>3200</v>
      </c>
      <c r="H461" s="33" t="s">
        <v>2</v>
      </c>
      <c r="I461" s="33" t="s">
        <v>98</v>
      </c>
      <c r="J461" s="33" t="s">
        <v>98</v>
      </c>
      <c r="K461" s="33"/>
      <c r="L461" s="33" t="s">
        <v>99</v>
      </c>
      <c r="M461" s="33" t="s">
        <v>2592</v>
      </c>
      <c r="N461" s="33" t="s">
        <v>18942</v>
      </c>
      <c r="O461" s="33" t="s">
        <v>18940</v>
      </c>
      <c r="P461" s="33" t="s">
        <v>98</v>
      </c>
      <c r="Q461" s="180" t="s">
        <v>98</v>
      </c>
    </row>
    <row r="462" spans="1:17" ht="22.5" x14ac:dyDescent="0.2">
      <c r="A462" s="30" t="s">
        <v>18922</v>
      </c>
      <c r="B462" s="31" t="s">
        <v>19254</v>
      </c>
      <c r="C462" s="33" t="s">
        <v>12057</v>
      </c>
      <c r="D462" s="32" t="s">
        <v>18952</v>
      </c>
      <c r="E462" s="33" t="s">
        <v>1</v>
      </c>
      <c r="F462" s="34" t="s">
        <v>10513</v>
      </c>
      <c r="G462" s="35">
        <v>3200</v>
      </c>
      <c r="H462" s="33" t="s">
        <v>2</v>
      </c>
      <c r="I462" s="33" t="s">
        <v>98</v>
      </c>
      <c r="J462" s="33" t="s">
        <v>98</v>
      </c>
      <c r="K462" s="33"/>
      <c r="L462" s="33" t="s">
        <v>99</v>
      </c>
      <c r="M462" s="33" t="s">
        <v>2592</v>
      </c>
      <c r="N462" s="33" t="s">
        <v>18953</v>
      </c>
      <c r="O462" s="33" t="s">
        <v>18940</v>
      </c>
      <c r="P462" s="33" t="s">
        <v>98</v>
      </c>
      <c r="Q462" s="180" t="s">
        <v>98</v>
      </c>
    </row>
    <row r="463" spans="1:17" ht="12" customHeight="1" x14ac:dyDescent="0.2">
      <c r="A463" s="204" t="s">
        <v>19645</v>
      </c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05"/>
      <c r="N463" s="205"/>
      <c r="O463" s="205"/>
      <c r="P463" s="205"/>
      <c r="Q463" s="335"/>
    </row>
    <row r="464" spans="1:17" x14ac:dyDescent="0.2">
      <c r="A464" s="267" t="s">
        <v>19515</v>
      </c>
      <c r="B464" s="267"/>
      <c r="C464" s="267"/>
      <c r="D464" s="267"/>
      <c r="E464" s="267"/>
      <c r="F464" s="267"/>
      <c r="G464" s="267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</row>
    <row r="465" spans="1:17" x14ac:dyDescent="0.2">
      <c r="A465" s="270" t="s">
        <v>18925</v>
      </c>
      <c r="B465" s="271"/>
      <c r="C465" s="271"/>
      <c r="D465" s="271"/>
      <c r="E465" s="271"/>
      <c r="F465" s="271"/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349"/>
    </row>
    <row r="466" spans="1:17" ht="33.75" x14ac:dyDescent="0.2">
      <c r="A466" s="37" t="s">
        <v>18919</v>
      </c>
      <c r="B466" s="38" t="s">
        <v>19524</v>
      </c>
      <c r="C466" s="39" t="s">
        <v>12057</v>
      </c>
      <c r="D466" s="40" t="s">
        <v>19487</v>
      </c>
      <c r="E466" s="39" t="s">
        <v>0</v>
      </c>
      <c r="F466" s="41" t="s">
        <v>9756</v>
      </c>
      <c r="G466" s="42">
        <v>32500</v>
      </c>
      <c r="H466" s="39" t="s">
        <v>12056</v>
      </c>
      <c r="I466" s="39" t="s">
        <v>98</v>
      </c>
      <c r="J466" s="39" t="s">
        <v>98</v>
      </c>
      <c r="K466" s="39"/>
      <c r="L466" s="39" t="s">
        <v>99</v>
      </c>
      <c r="M466" s="39" t="s">
        <v>2592</v>
      </c>
      <c r="N466" s="39" t="s">
        <v>19532</v>
      </c>
      <c r="O466" s="39" t="s">
        <v>18936</v>
      </c>
      <c r="P466" s="39" t="s">
        <v>98</v>
      </c>
      <c r="Q466" s="184" t="s">
        <v>98</v>
      </c>
    </row>
    <row r="467" spans="1:17" ht="12" customHeight="1" x14ac:dyDescent="0.2">
      <c r="A467" s="267" t="s">
        <v>18931</v>
      </c>
      <c r="B467" s="267"/>
      <c r="C467" s="267"/>
      <c r="D467" s="267"/>
      <c r="E467" s="267"/>
      <c r="F467" s="267"/>
      <c r="G467" s="267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</row>
    <row r="468" spans="1:17" ht="12" customHeight="1" x14ac:dyDescent="0.2">
      <c r="A468" s="285" t="s">
        <v>19646</v>
      </c>
      <c r="B468" s="286"/>
      <c r="C468" s="286"/>
      <c r="D468" s="286"/>
      <c r="E468" s="286"/>
      <c r="F468" s="286"/>
      <c r="G468" s="286"/>
      <c r="H468" s="286"/>
      <c r="I468" s="286"/>
      <c r="J468" s="286"/>
      <c r="K468" s="286"/>
      <c r="L468" s="286"/>
      <c r="M468" s="286"/>
      <c r="N468" s="286"/>
      <c r="O468" s="286"/>
      <c r="P468" s="286"/>
      <c r="Q468" s="326"/>
    </row>
    <row r="469" spans="1:17" ht="12" customHeight="1" x14ac:dyDescent="0.2">
      <c r="A469" s="329" t="s">
        <v>19489</v>
      </c>
      <c r="B469" s="330"/>
      <c r="C469" s="330"/>
      <c r="D469" s="330"/>
      <c r="E469" s="330"/>
      <c r="F469" s="330"/>
      <c r="G469" s="330"/>
      <c r="H469" s="330"/>
      <c r="I469" s="330"/>
      <c r="J469" s="330"/>
      <c r="K469" s="330"/>
      <c r="L469" s="330"/>
      <c r="M469" s="330"/>
      <c r="N469" s="330"/>
      <c r="O469" s="330"/>
      <c r="P469" s="330"/>
      <c r="Q469" s="350"/>
    </row>
    <row r="470" spans="1:17" ht="12" customHeight="1" x14ac:dyDescent="0.2">
      <c r="A470" s="209" t="s">
        <v>19632</v>
      </c>
      <c r="B470" s="210"/>
      <c r="C470" s="210"/>
      <c r="D470" s="210"/>
      <c r="E470" s="210"/>
      <c r="F470" s="210"/>
      <c r="G470" s="210"/>
      <c r="H470" s="210"/>
      <c r="I470" s="210"/>
      <c r="J470" s="210"/>
      <c r="K470" s="210"/>
      <c r="L470" s="210"/>
      <c r="M470" s="210"/>
      <c r="N470" s="210"/>
      <c r="O470" s="210"/>
      <c r="P470" s="210"/>
      <c r="Q470" s="351"/>
    </row>
    <row r="471" spans="1:17" ht="12" customHeight="1" x14ac:dyDescent="0.2">
      <c r="A471" s="204" t="s">
        <v>19633</v>
      </c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335"/>
    </row>
    <row r="472" spans="1:17" ht="11.25" customHeight="1" x14ac:dyDescent="0.2">
      <c r="A472" s="265" t="s">
        <v>18919</v>
      </c>
      <c r="B472" s="265" t="s">
        <v>19486</v>
      </c>
      <c r="C472" s="265" t="s">
        <v>12057</v>
      </c>
      <c r="D472" s="309" t="s">
        <v>19487</v>
      </c>
      <c r="E472" s="265" t="s">
        <v>1</v>
      </c>
      <c r="F472" s="265">
        <v>79710000</v>
      </c>
      <c r="G472" s="276">
        <v>32500</v>
      </c>
      <c r="H472" s="265" t="s">
        <v>2</v>
      </c>
      <c r="I472" s="265" t="s">
        <v>98</v>
      </c>
      <c r="J472" s="265" t="s">
        <v>98</v>
      </c>
      <c r="K472" s="265" t="s">
        <v>98</v>
      </c>
      <c r="L472" s="265" t="s">
        <v>98</v>
      </c>
      <c r="M472" s="65" t="s">
        <v>2591</v>
      </c>
      <c r="N472" s="265" t="s">
        <v>19488</v>
      </c>
      <c r="O472" s="265" t="s">
        <v>18936</v>
      </c>
      <c r="P472" s="265" t="s">
        <v>98</v>
      </c>
      <c r="Q472" s="265" t="s">
        <v>98</v>
      </c>
    </row>
    <row r="473" spans="1:17" ht="12" customHeight="1" x14ac:dyDescent="0.2">
      <c r="A473" s="266"/>
      <c r="B473" s="266"/>
      <c r="C473" s="266"/>
      <c r="D473" s="310"/>
      <c r="E473" s="266"/>
      <c r="F473" s="266"/>
      <c r="G473" s="277"/>
      <c r="H473" s="266"/>
      <c r="I473" s="266"/>
      <c r="J473" s="266"/>
      <c r="K473" s="266"/>
      <c r="L473" s="266"/>
      <c r="M473" s="65" t="s">
        <v>2592</v>
      </c>
      <c r="N473" s="266"/>
      <c r="O473" s="266"/>
      <c r="P473" s="266"/>
      <c r="Q473" s="266"/>
    </row>
    <row r="474" spans="1:17" ht="12" customHeight="1" x14ac:dyDescent="0.2">
      <c r="A474" s="313" t="s">
        <v>18927</v>
      </c>
      <c r="B474" s="314"/>
      <c r="C474" s="314"/>
      <c r="D474" s="314"/>
      <c r="E474" s="314"/>
      <c r="F474" s="314"/>
      <c r="G474" s="314"/>
      <c r="H474" s="314"/>
      <c r="I474" s="314"/>
      <c r="J474" s="314"/>
      <c r="K474" s="314"/>
      <c r="L474" s="314"/>
      <c r="M474" s="314"/>
      <c r="N474" s="314"/>
      <c r="O474" s="314"/>
      <c r="P474" s="314"/>
      <c r="Q474" s="352"/>
    </row>
    <row r="475" spans="1:17" ht="12" customHeight="1" x14ac:dyDescent="0.2">
      <c r="A475" s="262" t="s">
        <v>19469</v>
      </c>
      <c r="B475" s="262"/>
      <c r="C475" s="262"/>
      <c r="D475" s="262"/>
      <c r="E475" s="262"/>
      <c r="F475" s="262"/>
      <c r="G475" s="262"/>
      <c r="H475" s="262"/>
      <c r="I475" s="262"/>
      <c r="J475" s="262"/>
      <c r="K475" s="262"/>
      <c r="L475" s="262"/>
      <c r="M475" s="262"/>
      <c r="N475" s="262"/>
      <c r="O475" s="262"/>
      <c r="P475" s="262"/>
      <c r="Q475" s="262"/>
    </row>
    <row r="476" spans="1:17" ht="11.25" customHeight="1" x14ac:dyDescent="0.2">
      <c r="A476" s="257" t="s">
        <v>18919</v>
      </c>
      <c r="B476" s="213" t="s">
        <v>19255</v>
      </c>
      <c r="C476" s="196" t="s">
        <v>12057</v>
      </c>
      <c r="D476" s="237" t="s">
        <v>19119</v>
      </c>
      <c r="E476" s="196" t="s">
        <v>1</v>
      </c>
      <c r="F476" s="259" t="s">
        <v>10685</v>
      </c>
      <c r="G476" s="61">
        <v>135000</v>
      </c>
      <c r="H476" s="196" t="s">
        <v>2</v>
      </c>
      <c r="I476" s="196" t="s">
        <v>98</v>
      </c>
      <c r="J476" s="196" t="s">
        <v>98</v>
      </c>
      <c r="K476" s="196"/>
      <c r="L476" s="196" t="s">
        <v>99</v>
      </c>
      <c r="M476" s="196" t="s">
        <v>2590</v>
      </c>
      <c r="N476" s="61" t="s">
        <v>18975</v>
      </c>
      <c r="O476" s="196" t="s">
        <v>18936</v>
      </c>
      <c r="P476" s="196" t="s">
        <v>98</v>
      </c>
      <c r="Q476" s="196" t="s">
        <v>98</v>
      </c>
    </row>
    <row r="477" spans="1:17" ht="68.25" customHeight="1" x14ac:dyDescent="0.2">
      <c r="A477" s="257"/>
      <c r="B477" s="213"/>
      <c r="C477" s="196"/>
      <c r="D477" s="237"/>
      <c r="E477" s="196"/>
      <c r="F477" s="259"/>
      <c r="G477" s="42">
        <v>90000</v>
      </c>
      <c r="H477" s="196"/>
      <c r="I477" s="196"/>
      <c r="J477" s="196"/>
      <c r="K477" s="196"/>
      <c r="L477" s="196"/>
      <c r="M477" s="196"/>
      <c r="N477" s="39" t="s">
        <v>19260</v>
      </c>
      <c r="O477" s="196"/>
      <c r="P477" s="196"/>
      <c r="Q477" s="196"/>
    </row>
    <row r="478" spans="1:17" ht="68.25" customHeight="1" x14ac:dyDescent="0.2">
      <c r="A478" s="30" t="s">
        <v>18920</v>
      </c>
      <c r="B478" s="31" t="s">
        <v>19256</v>
      </c>
      <c r="C478" s="33" t="s">
        <v>12057</v>
      </c>
      <c r="D478" s="32" t="s">
        <v>19120</v>
      </c>
      <c r="E478" s="33" t="s">
        <v>1</v>
      </c>
      <c r="F478" s="34" t="s">
        <v>10685</v>
      </c>
      <c r="G478" s="35">
        <v>135000</v>
      </c>
      <c r="H478" s="33" t="s">
        <v>2</v>
      </c>
      <c r="I478" s="33" t="s">
        <v>98</v>
      </c>
      <c r="J478" s="33" t="s">
        <v>98</v>
      </c>
      <c r="K478" s="33"/>
      <c r="L478" s="33" t="s">
        <v>99</v>
      </c>
      <c r="M478" s="33" t="s">
        <v>2590</v>
      </c>
      <c r="N478" s="33" t="s">
        <v>18975</v>
      </c>
      <c r="O478" s="33" t="s">
        <v>18936</v>
      </c>
      <c r="P478" s="33" t="s">
        <v>98</v>
      </c>
      <c r="Q478" s="180" t="s">
        <v>98</v>
      </c>
    </row>
    <row r="479" spans="1:17" ht="45" customHeight="1" x14ac:dyDescent="0.2">
      <c r="A479" s="37" t="s">
        <v>19335</v>
      </c>
      <c r="B479" s="38" t="s">
        <v>19394</v>
      </c>
      <c r="C479" s="39" t="s">
        <v>12057</v>
      </c>
      <c r="D479" s="40" t="s">
        <v>19338</v>
      </c>
      <c r="E479" s="39" t="s">
        <v>19339</v>
      </c>
      <c r="F479" s="41" t="s">
        <v>7332</v>
      </c>
      <c r="G479" s="42">
        <v>2204228.7999999998</v>
      </c>
      <c r="H479" s="39" t="s">
        <v>2</v>
      </c>
      <c r="I479" s="39" t="s">
        <v>98</v>
      </c>
      <c r="J479" s="39" t="s">
        <v>98</v>
      </c>
      <c r="K479" s="39"/>
      <c r="L479" s="39" t="s">
        <v>99</v>
      </c>
      <c r="M479" s="39" t="s">
        <v>2590</v>
      </c>
      <c r="N479" s="39" t="s">
        <v>18971</v>
      </c>
      <c r="O479" s="39" t="s">
        <v>18936</v>
      </c>
      <c r="P479" s="39" t="s">
        <v>98</v>
      </c>
      <c r="Q479" s="184" t="s">
        <v>98</v>
      </c>
    </row>
    <row r="480" spans="1:17" ht="56.25" customHeight="1" x14ac:dyDescent="0.2">
      <c r="A480" s="37" t="s">
        <v>19408</v>
      </c>
      <c r="B480" s="38" t="s">
        <v>19409</v>
      </c>
      <c r="C480" s="39" t="s">
        <v>12057</v>
      </c>
      <c r="D480" s="90" t="s">
        <v>19410</v>
      </c>
      <c r="E480" s="39" t="s">
        <v>1</v>
      </c>
      <c r="F480" s="73">
        <v>71248000</v>
      </c>
      <c r="G480" s="42">
        <v>60000</v>
      </c>
      <c r="H480" s="39" t="s">
        <v>18911</v>
      </c>
      <c r="I480" s="39" t="s">
        <v>98</v>
      </c>
      <c r="J480" s="39" t="s">
        <v>98</v>
      </c>
      <c r="K480" s="39"/>
      <c r="L480" s="39" t="s">
        <v>99</v>
      </c>
      <c r="M480" s="39" t="s">
        <v>2591</v>
      </c>
      <c r="N480" s="39" t="s">
        <v>19260</v>
      </c>
      <c r="O480" s="39" t="s">
        <v>18936</v>
      </c>
      <c r="P480" s="39" t="s">
        <v>98</v>
      </c>
      <c r="Q480" s="184" t="s">
        <v>98</v>
      </c>
    </row>
    <row r="481" spans="1:18" ht="12" customHeight="1" x14ac:dyDescent="0.2">
      <c r="A481" s="204" t="s">
        <v>19572</v>
      </c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05"/>
      <c r="N481" s="205"/>
      <c r="O481" s="205"/>
      <c r="P481" s="205"/>
      <c r="Q481" s="335"/>
    </row>
    <row r="482" spans="1:18" ht="33.75" x14ac:dyDescent="0.2">
      <c r="A482" s="37" t="s">
        <v>18923</v>
      </c>
      <c r="B482" s="38" t="s">
        <v>19573</v>
      </c>
      <c r="C482" s="39" t="s">
        <v>12057</v>
      </c>
      <c r="D482" s="40" t="s">
        <v>19574</v>
      </c>
      <c r="E482" s="39" t="s">
        <v>1</v>
      </c>
      <c r="F482" s="41" t="s">
        <v>10680</v>
      </c>
      <c r="G482" s="42">
        <v>140000</v>
      </c>
      <c r="H482" s="39" t="s">
        <v>18911</v>
      </c>
      <c r="I482" s="39" t="s">
        <v>98</v>
      </c>
      <c r="J482" s="39" t="s">
        <v>98</v>
      </c>
      <c r="K482" s="39"/>
      <c r="L482" s="39" t="s">
        <v>99</v>
      </c>
      <c r="M482" s="39" t="s">
        <v>2592</v>
      </c>
      <c r="N482" s="39" t="s">
        <v>19380</v>
      </c>
      <c r="O482" s="39" t="s">
        <v>18936</v>
      </c>
      <c r="P482" s="39" t="s">
        <v>98</v>
      </c>
      <c r="Q482" s="184" t="s">
        <v>98</v>
      </c>
    </row>
    <row r="483" spans="1:18" ht="33.75" x14ac:dyDescent="0.2">
      <c r="A483" s="37" t="s">
        <v>18929</v>
      </c>
      <c r="B483" s="38" t="s">
        <v>19575</v>
      </c>
      <c r="C483" s="39" t="s">
        <v>12057</v>
      </c>
      <c r="D483" s="40" t="s">
        <v>19576</v>
      </c>
      <c r="E483" s="39" t="s">
        <v>1</v>
      </c>
      <c r="F483" s="41" t="s">
        <v>10680</v>
      </c>
      <c r="G483" s="42">
        <v>65000</v>
      </c>
      <c r="H483" s="39" t="s">
        <v>18911</v>
      </c>
      <c r="I483" s="39" t="s">
        <v>98</v>
      </c>
      <c r="J483" s="39" t="s">
        <v>98</v>
      </c>
      <c r="K483" s="39"/>
      <c r="L483" s="39" t="s">
        <v>99</v>
      </c>
      <c r="M483" s="39" t="s">
        <v>2593</v>
      </c>
      <c r="N483" s="39" t="s">
        <v>18975</v>
      </c>
      <c r="O483" s="39" t="s">
        <v>18936</v>
      </c>
      <c r="P483" s="39" t="s">
        <v>98</v>
      </c>
      <c r="Q483" s="184" t="s">
        <v>98</v>
      </c>
    </row>
    <row r="484" spans="1:18" x14ac:dyDescent="0.2">
      <c r="A484" s="267" t="s">
        <v>18932</v>
      </c>
      <c r="B484" s="267"/>
      <c r="C484" s="267"/>
      <c r="D484" s="267"/>
      <c r="E484" s="267"/>
      <c r="F484" s="267"/>
      <c r="G484" s="267"/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</row>
    <row r="485" spans="1:18" x14ac:dyDescent="0.2">
      <c r="A485" s="252" t="s">
        <v>18927</v>
      </c>
      <c r="B485" s="252"/>
      <c r="C485" s="252"/>
      <c r="D485" s="252"/>
      <c r="E485" s="252"/>
      <c r="F485" s="252"/>
      <c r="G485" s="252"/>
      <c r="H485" s="252"/>
      <c r="I485" s="252"/>
      <c r="J485" s="252"/>
      <c r="K485" s="252"/>
      <c r="L485" s="252"/>
      <c r="M485" s="252"/>
      <c r="N485" s="252"/>
      <c r="O485" s="252"/>
      <c r="P485" s="252"/>
      <c r="Q485" s="252"/>
    </row>
    <row r="486" spans="1:18" ht="22.5" x14ac:dyDescent="0.2">
      <c r="A486" s="30" t="s">
        <v>18919</v>
      </c>
      <c r="B486" s="31" t="s">
        <v>19257</v>
      </c>
      <c r="C486" s="33" t="s">
        <v>12057</v>
      </c>
      <c r="D486" s="32" t="s">
        <v>18979</v>
      </c>
      <c r="E486" s="33" t="s">
        <v>0</v>
      </c>
      <c r="F486" s="34" t="s">
        <v>8942</v>
      </c>
      <c r="G486" s="35">
        <v>620000</v>
      </c>
      <c r="H486" s="33" t="s">
        <v>2</v>
      </c>
      <c r="I486" s="33" t="s">
        <v>98</v>
      </c>
      <c r="J486" s="33" t="s">
        <v>98</v>
      </c>
      <c r="K486" s="33"/>
      <c r="L486" s="33" t="s">
        <v>99</v>
      </c>
      <c r="M486" s="33" t="s">
        <v>2591</v>
      </c>
      <c r="N486" s="33" t="s">
        <v>18966</v>
      </c>
      <c r="O486" s="33" t="s">
        <v>18936</v>
      </c>
      <c r="P486" s="33" t="s">
        <v>98</v>
      </c>
      <c r="Q486" s="180" t="s">
        <v>98</v>
      </c>
    </row>
    <row r="487" spans="1:18" ht="22.5" x14ac:dyDescent="0.2">
      <c r="A487" s="30" t="s">
        <v>18920</v>
      </c>
      <c r="B487" s="31" t="s">
        <v>19261</v>
      </c>
      <c r="C487" s="33" t="s">
        <v>12057</v>
      </c>
      <c r="D487" s="32" t="s">
        <v>19259</v>
      </c>
      <c r="E487" s="33" t="s">
        <v>0</v>
      </c>
      <c r="F487" s="34" t="s">
        <v>9756</v>
      </c>
      <c r="G487" s="35">
        <v>5090165.51</v>
      </c>
      <c r="H487" s="33" t="s">
        <v>2</v>
      </c>
      <c r="I487" s="33" t="s">
        <v>98</v>
      </c>
      <c r="J487" s="33" t="s">
        <v>98</v>
      </c>
      <c r="K487" s="33"/>
      <c r="L487" s="33" t="s">
        <v>99</v>
      </c>
      <c r="M487" s="33" t="s">
        <v>2590</v>
      </c>
      <c r="N487" s="33" t="s">
        <v>19260</v>
      </c>
      <c r="O487" s="33" t="s">
        <v>18936</v>
      </c>
      <c r="P487" s="33" t="s">
        <v>98</v>
      </c>
      <c r="Q487" s="180" t="s">
        <v>98</v>
      </c>
    </row>
    <row r="488" spans="1:18" x14ac:dyDescent="0.2">
      <c r="A488" s="252" t="s">
        <v>18928</v>
      </c>
      <c r="B488" s="252"/>
      <c r="C488" s="252"/>
      <c r="D488" s="252"/>
      <c r="E488" s="252"/>
      <c r="F488" s="252"/>
      <c r="G488" s="252"/>
      <c r="H488" s="252"/>
      <c r="I488" s="252"/>
      <c r="J488" s="252"/>
      <c r="K488" s="252"/>
      <c r="L488" s="252"/>
      <c r="M488" s="252"/>
      <c r="N488" s="252"/>
      <c r="O488" s="252"/>
      <c r="P488" s="252"/>
      <c r="Q488" s="252"/>
    </row>
    <row r="489" spans="1:18" x14ac:dyDescent="0.2">
      <c r="A489" s="204" t="s">
        <v>19550</v>
      </c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05"/>
      <c r="N489" s="205"/>
      <c r="O489" s="205"/>
      <c r="P489" s="205"/>
      <c r="Q489" s="335"/>
    </row>
    <row r="490" spans="1:18" ht="22.5" x14ac:dyDescent="0.2">
      <c r="A490" s="206" t="s">
        <v>18919</v>
      </c>
      <c r="B490" s="221" t="s">
        <v>19258</v>
      </c>
      <c r="C490" s="197" t="s">
        <v>12057</v>
      </c>
      <c r="D490" s="231" t="s">
        <v>18937</v>
      </c>
      <c r="E490" s="197" t="s">
        <v>0</v>
      </c>
      <c r="F490" s="214" t="s">
        <v>9064</v>
      </c>
      <c r="G490" s="61">
        <v>308135.8</v>
      </c>
      <c r="H490" s="197" t="s">
        <v>2</v>
      </c>
      <c r="I490" s="197" t="s">
        <v>98</v>
      </c>
      <c r="J490" s="197" t="s">
        <v>98</v>
      </c>
      <c r="K490" s="197"/>
      <c r="L490" s="197" t="s">
        <v>99</v>
      </c>
      <c r="M490" s="67" t="s">
        <v>2590</v>
      </c>
      <c r="N490" s="39" t="s">
        <v>18938</v>
      </c>
      <c r="O490" s="197" t="s">
        <v>18936</v>
      </c>
      <c r="P490" s="197" t="s">
        <v>98</v>
      </c>
      <c r="Q490" s="197" t="s">
        <v>98</v>
      </c>
    </row>
    <row r="491" spans="1:18" x14ac:dyDescent="0.2">
      <c r="A491" s="208"/>
      <c r="B491" s="223"/>
      <c r="C491" s="199"/>
      <c r="D491" s="232"/>
      <c r="E491" s="199"/>
      <c r="F491" s="215"/>
      <c r="G491" s="42">
        <v>240000</v>
      </c>
      <c r="H491" s="199"/>
      <c r="I491" s="199"/>
      <c r="J491" s="199"/>
      <c r="K491" s="199"/>
      <c r="L491" s="199"/>
      <c r="M491" s="39" t="s">
        <v>2591</v>
      </c>
      <c r="N491" s="39"/>
      <c r="O491" s="199"/>
      <c r="P491" s="199"/>
      <c r="Q491" s="199"/>
    </row>
    <row r="492" spans="1:18" ht="33.75" x14ac:dyDescent="0.2">
      <c r="A492" s="37" t="s">
        <v>18920</v>
      </c>
      <c r="B492" s="38" t="s">
        <v>19553</v>
      </c>
      <c r="C492" s="39" t="s">
        <v>12057</v>
      </c>
      <c r="D492" s="40" t="s">
        <v>19551</v>
      </c>
      <c r="E492" s="39" t="s">
        <v>0</v>
      </c>
      <c r="F492" s="41" t="s">
        <v>9033</v>
      </c>
      <c r="G492" s="42">
        <v>394600</v>
      </c>
      <c r="H492" s="39" t="s">
        <v>12054</v>
      </c>
      <c r="I492" s="39" t="s">
        <v>98</v>
      </c>
      <c r="J492" s="39" t="s">
        <v>98</v>
      </c>
      <c r="K492" s="39"/>
      <c r="L492" s="39" t="s">
        <v>99</v>
      </c>
      <c r="M492" s="39" t="s">
        <v>2592</v>
      </c>
      <c r="N492" s="39" t="s">
        <v>19552</v>
      </c>
      <c r="O492" s="39" t="s">
        <v>18936</v>
      </c>
      <c r="P492" s="39" t="s">
        <v>98</v>
      </c>
      <c r="Q492" s="184" t="s">
        <v>98</v>
      </c>
    </row>
    <row r="493" spans="1:18" ht="98.25" customHeight="1" x14ac:dyDescent="0.2">
      <c r="A493" s="37" t="s">
        <v>18921</v>
      </c>
      <c r="B493" s="38" t="s">
        <v>19610</v>
      </c>
      <c r="C493" s="37" t="s">
        <v>12057</v>
      </c>
      <c r="D493" s="84" t="s">
        <v>19611</v>
      </c>
      <c r="E493" s="39" t="s">
        <v>0</v>
      </c>
      <c r="F493" s="83">
        <v>45212300</v>
      </c>
      <c r="G493" s="42">
        <v>100000</v>
      </c>
      <c r="H493" s="39" t="s">
        <v>12054</v>
      </c>
      <c r="I493" s="39" t="s">
        <v>98</v>
      </c>
      <c r="J493" s="39" t="s">
        <v>98</v>
      </c>
      <c r="K493" s="60"/>
      <c r="L493" s="39" t="s">
        <v>98</v>
      </c>
      <c r="M493" s="39" t="s">
        <v>2593</v>
      </c>
      <c r="N493" s="39" t="s">
        <v>19340</v>
      </c>
      <c r="O493" s="39" t="s">
        <v>18936</v>
      </c>
      <c r="P493" s="39" t="s">
        <v>98</v>
      </c>
      <c r="Q493" s="181" t="s">
        <v>98</v>
      </c>
    </row>
    <row r="494" spans="1:18" ht="26.25" customHeight="1" x14ac:dyDescent="0.2">
      <c r="A494" s="9"/>
      <c r="B494" s="279" t="s">
        <v>19628</v>
      </c>
      <c r="C494" s="279"/>
      <c r="D494" s="7"/>
      <c r="E494" s="7"/>
      <c r="F494" s="18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353"/>
      <c r="R494" s="343"/>
    </row>
    <row r="495" spans="1:18" ht="18.75" customHeight="1" x14ac:dyDescent="0.2">
      <c r="A495" s="9"/>
      <c r="B495" s="278" t="s">
        <v>19806</v>
      </c>
      <c r="C495" s="278"/>
      <c r="D495" s="7"/>
      <c r="E495" s="7"/>
      <c r="F495" s="18"/>
      <c r="G495" s="8"/>
      <c r="H495" s="7"/>
      <c r="I495" s="7"/>
      <c r="J495" s="7"/>
      <c r="K495" s="7"/>
      <c r="L495" s="7"/>
      <c r="M495" s="7"/>
      <c r="N495" s="7"/>
      <c r="O495" s="57" t="s">
        <v>19472</v>
      </c>
      <c r="P495" s="7"/>
      <c r="Q495" s="353"/>
      <c r="R495" s="343"/>
    </row>
    <row r="496" spans="1:18" ht="20.25" customHeight="1" x14ac:dyDescent="0.2">
      <c r="A496" s="9"/>
      <c r="B496" s="280" t="s">
        <v>19784</v>
      </c>
      <c r="C496" s="280"/>
      <c r="D496" s="7"/>
      <c r="E496" s="7"/>
      <c r="F496" s="18"/>
      <c r="G496" s="8"/>
      <c r="H496" s="7"/>
      <c r="I496" s="7"/>
      <c r="J496" s="7"/>
      <c r="K496" s="7"/>
      <c r="L496" s="7"/>
      <c r="M496" s="7"/>
      <c r="N496" s="7"/>
      <c r="O496" s="57"/>
      <c r="P496" s="7"/>
      <c r="Q496" s="353"/>
      <c r="R496" s="343"/>
    </row>
    <row r="497" spans="1:18" x14ac:dyDescent="0.2">
      <c r="A497" s="9"/>
      <c r="B497" s="56"/>
      <c r="C497" s="9"/>
      <c r="D497" s="7"/>
      <c r="E497" s="7"/>
      <c r="F497" s="18"/>
      <c r="G497" s="8"/>
      <c r="H497" s="7"/>
      <c r="I497" s="7"/>
      <c r="J497" s="7"/>
      <c r="K497" s="7"/>
      <c r="L497" s="7"/>
      <c r="M497" s="7"/>
      <c r="N497" s="7"/>
      <c r="O497" s="57" t="s">
        <v>19473</v>
      </c>
      <c r="P497" s="7"/>
      <c r="Q497" s="353"/>
      <c r="R497" s="343"/>
    </row>
    <row r="498" spans="1:18" x14ac:dyDescent="0.2">
      <c r="A498" s="9" t="str">
        <f t="shared" ref="A498:A561" si="0">IF(LEN(B498)&gt;0,TEXT(ROW(B498)-3,"0000"),(IF(LEN(B499)&gt;0,"unesite ev. broj nabave i ostale podatke","")))</f>
        <v/>
      </c>
      <c r="B498" s="23"/>
      <c r="C498" s="9"/>
      <c r="D498" s="7"/>
      <c r="E498" s="7"/>
      <c r="F498" s="18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353"/>
      <c r="R498" s="343"/>
    </row>
    <row r="499" spans="1:18" x14ac:dyDescent="0.2">
      <c r="A499" s="9" t="str">
        <f t="shared" si="0"/>
        <v/>
      </c>
      <c r="B499" s="23"/>
      <c r="C499" s="9"/>
      <c r="D499" s="7"/>
      <c r="E499" s="7"/>
      <c r="F499" s="18"/>
      <c r="G499" s="8"/>
      <c r="H499" s="7"/>
      <c r="I499" s="7"/>
      <c r="J499" s="7"/>
      <c r="K499" s="7"/>
      <c r="L499" s="7"/>
      <c r="M499" s="7"/>
      <c r="N499" s="7"/>
      <c r="O499" s="57"/>
      <c r="P499" s="7"/>
      <c r="Q499" s="353"/>
      <c r="R499" s="343"/>
    </row>
    <row r="500" spans="1:18" x14ac:dyDescent="0.2">
      <c r="A500" s="9" t="str">
        <f t="shared" si="0"/>
        <v/>
      </c>
      <c r="B500" s="23"/>
      <c r="C500" s="9"/>
      <c r="D500" s="7"/>
      <c r="E500" s="7"/>
      <c r="F500" s="18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353"/>
      <c r="R500" s="343"/>
    </row>
    <row r="501" spans="1:18" x14ac:dyDescent="0.2">
      <c r="A501" s="9" t="str">
        <f t="shared" si="0"/>
        <v/>
      </c>
      <c r="B501" s="23"/>
      <c r="C501" s="9"/>
      <c r="D501" s="7"/>
      <c r="E501" s="7"/>
      <c r="F501" s="18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353"/>
      <c r="R501" s="343"/>
    </row>
    <row r="502" spans="1:18" x14ac:dyDescent="0.2">
      <c r="A502" s="9" t="str">
        <f t="shared" si="0"/>
        <v/>
      </c>
      <c r="B502" s="23"/>
      <c r="C502" s="9"/>
      <c r="D502" s="7"/>
      <c r="E502" s="7"/>
      <c r="F502" s="18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353"/>
      <c r="R502" s="343"/>
    </row>
    <row r="503" spans="1:18" x14ac:dyDescent="0.2">
      <c r="A503" s="9" t="str">
        <f t="shared" si="0"/>
        <v/>
      </c>
      <c r="B503" s="23"/>
      <c r="C503" s="9"/>
      <c r="D503" s="7"/>
      <c r="E503" s="7"/>
      <c r="F503" s="18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353"/>
      <c r="R503" s="343"/>
    </row>
    <row r="504" spans="1:18" x14ac:dyDescent="0.2">
      <c r="A504" s="9" t="str">
        <f t="shared" si="0"/>
        <v/>
      </c>
      <c r="B504" s="23"/>
      <c r="C504" s="9"/>
      <c r="D504" s="7"/>
      <c r="E504" s="7"/>
      <c r="F504" s="18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353"/>
      <c r="R504" s="343"/>
    </row>
    <row r="505" spans="1:18" x14ac:dyDescent="0.2">
      <c r="A505" s="9" t="str">
        <f t="shared" si="0"/>
        <v/>
      </c>
      <c r="B505" s="23"/>
      <c r="C505" s="9"/>
      <c r="D505" s="7"/>
      <c r="E505" s="7"/>
      <c r="F505" s="18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353"/>
      <c r="R505" s="343"/>
    </row>
    <row r="506" spans="1:18" x14ac:dyDescent="0.2">
      <c r="A506" s="9" t="str">
        <f t="shared" si="0"/>
        <v/>
      </c>
      <c r="B506" s="23"/>
      <c r="C506" s="9"/>
      <c r="D506" s="7"/>
      <c r="E506" s="7"/>
      <c r="F506" s="18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353"/>
      <c r="R506" s="343"/>
    </row>
    <row r="507" spans="1:18" x14ac:dyDescent="0.2">
      <c r="A507" s="9" t="str">
        <f t="shared" si="0"/>
        <v/>
      </c>
      <c r="B507" s="23"/>
      <c r="C507" s="9"/>
      <c r="D507" s="7"/>
      <c r="E507" s="7"/>
      <c r="F507" s="18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353"/>
      <c r="R507" s="343"/>
    </row>
    <row r="508" spans="1:18" x14ac:dyDescent="0.2">
      <c r="A508" s="9" t="str">
        <f t="shared" si="0"/>
        <v/>
      </c>
      <c r="B508" s="23"/>
      <c r="C508" s="9"/>
      <c r="D508" s="7"/>
      <c r="E508" s="7"/>
      <c r="F508" s="18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353"/>
      <c r="R508" s="343"/>
    </row>
    <row r="509" spans="1:18" x14ac:dyDescent="0.2">
      <c r="A509" s="9" t="str">
        <f t="shared" si="0"/>
        <v/>
      </c>
      <c r="B509" s="23"/>
      <c r="C509" s="9"/>
      <c r="D509" s="7"/>
      <c r="E509" s="7"/>
      <c r="F509" s="18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353"/>
      <c r="R509" s="343"/>
    </row>
    <row r="510" spans="1:18" x14ac:dyDescent="0.2">
      <c r="A510" s="9" t="str">
        <f t="shared" si="0"/>
        <v/>
      </c>
      <c r="B510" s="23"/>
      <c r="C510" s="9"/>
      <c r="D510" s="7"/>
      <c r="E510" s="7"/>
      <c r="F510" s="18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353"/>
      <c r="R510" s="343"/>
    </row>
    <row r="511" spans="1:18" x14ac:dyDescent="0.2">
      <c r="A511" s="9" t="str">
        <f t="shared" si="0"/>
        <v/>
      </c>
      <c r="B511" s="23"/>
      <c r="C511" s="9"/>
      <c r="D511" s="7"/>
      <c r="E511" s="7"/>
      <c r="F511" s="18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353"/>
      <c r="R511" s="343"/>
    </row>
    <row r="512" spans="1:18" x14ac:dyDescent="0.2">
      <c r="A512" s="9" t="str">
        <f t="shared" si="0"/>
        <v/>
      </c>
      <c r="B512" s="23"/>
      <c r="C512" s="9"/>
      <c r="D512" s="7"/>
      <c r="E512" s="7"/>
      <c r="F512" s="18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353"/>
      <c r="R512" s="343"/>
    </row>
    <row r="513" spans="1:18" x14ac:dyDescent="0.2">
      <c r="A513" s="9" t="str">
        <f t="shared" si="0"/>
        <v/>
      </c>
      <c r="B513" s="23"/>
      <c r="C513" s="9"/>
      <c r="D513" s="7"/>
      <c r="E513" s="7"/>
      <c r="F513" s="18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353"/>
      <c r="R513" s="343"/>
    </row>
    <row r="514" spans="1:18" x14ac:dyDescent="0.2">
      <c r="A514" s="9" t="str">
        <f t="shared" si="0"/>
        <v/>
      </c>
      <c r="B514" s="23"/>
      <c r="C514" s="9"/>
      <c r="D514" s="7"/>
      <c r="E514" s="7"/>
      <c r="F514" s="18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353"/>
      <c r="R514" s="343"/>
    </row>
    <row r="515" spans="1:18" x14ac:dyDescent="0.2">
      <c r="A515" s="9" t="str">
        <f t="shared" si="0"/>
        <v/>
      </c>
      <c r="B515" s="23"/>
      <c r="C515" s="9"/>
      <c r="D515" s="7"/>
      <c r="E515" s="7"/>
      <c r="F515" s="18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353"/>
      <c r="R515" s="343"/>
    </row>
    <row r="516" spans="1:18" x14ac:dyDescent="0.2">
      <c r="A516" s="9" t="str">
        <f t="shared" si="0"/>
        <v/>
      </c>
      <c r="B516" s="23"/>
      <c r="C516" s="9"/>
      <c r="D516" s="7"/>
      <c r="E516" s="7"/>
      <c r="F516" s="18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353"/>
      <c r="R516" s="343"/>
    </row>
    <row r="517" spans="1:18" x14ac:dyDescent="0.2">
      <c r="A517" s="9" t="str">
        <f t="shared" si="0"/>
        <v/>
      </c>
      <c r="B517" s="23"/>
      <c r="C517" s="9"/>
      <c r="D517" s="7"/>
      <c r="E517" s="7"/>
      <c r="F517" s="18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353"/>
      <c r="R517" s="343"/>
    </row>
    <row r="518" spans="1:18" x14ac:dyDescent="0.2">
      <c r="A518" s="9" t="str">
        <f t="shared" si="0"/>
        <v/>
      </c>
      <c r="B518" s="23"/>
      <c r="C518" s="9"/>
      <c r="D518" s="7"/>
      <c r="E518" s="7"/>
      <c r="F518" s="18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353"/>
      <c r="R518" s="343"/>
    </row>
    <row r="519" spans="1:18" x14ac:dyDescent="0.2">
      <c r="A519" s="9" t="str">
        <f t="shared" si="0"/>
        <v/>
      </c>
      <c r="B519" s="23"/>
      <c r="C519" s="9"/>
      <c r="D519" s="7"/>
      <c r="E519" s="7"/>
      <c r="F519" s="18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353"/>
      <c r="R519" s="343"/>
    </row>
    <row r="520" spans="1:18" x14ac:dyDescent="0.2">
      <c r="A520" s="9" t="str">
        <f t="shared" si="0"/>
        <v/>
      </c>
      <c r="B520" s="23"/>
      <c r="C520" s="9"/>
      <c r="D520" s="7"/>
      <c r="E520" s="7"/>
      <c r="F520" s="18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353"/>
      <c r="R520" s="343"/>
    </row>
    <row r="521" spans="1:18" x14ac:dyDescent="0.2">
      <c r="A521" s="9" t="str">
        <f t="shared" si="0"/>
        <v/>
      </c>
      <c r="B521" s="23"/>
      <c r="C521" s="9"/>
      <c r="D521" s="7"/>
      <c r="E521" s="7"/>
      <c r="F521" s="18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353"/>
      <c r="R521" s="343"/>
    </row>
    <row r="522" spans="1:18" x14ac:dyDescent="0.2">
      <c r="A522" s="9" t="str">
        <f t="shared" si="0"/>
        <v/>
      </c>
      <c r="B522" s="23"/>
      <c r="C522" s="9"/>
      <c r="D522" s="7"/>
      <c r="E522" s="7"/>
      <c r="F522" s="18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353"/>
      <c r="R522" s="343"/>
    </row>
    <row r="523" spans="1:18" x14ac:dyDescent="0.2">
      <c r="A523" s="9" t="str">
        <f t="shared" si="0"/>
        <v/>
      </c>
      <c r="B523" s="23"/>
      <c r="C523" s="9"/>
      <c r="D523" s="7"/>
      <c r="E523" s="7"/>
      <c r="F523" s="18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353"/>
      <c r="R523" s="343"/>
    </row>
    <row r="524" spans="1:18" x14ac:dyDescent="0.2">
      <c r="A524" s="9" t="str">
        <f t="shared" si="0"/>
        <v/>
      </c>
      <c r="B524" s="23"/>
      <c r="C524" s="9"/>
      <c r="D524" s="7"/>
      <c r="E524" s="7"/>
      <c r="F524" s="18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353"/>
      <c r="R524" s="343"/>
    </row>
    <row r="525" spans="1:18" x14ac:dyDescent="0.2">
      <c r="A525" s="9" t="str">
        <f t="shared" si="0"/>
        <v/>
      </c>
      <c r="B525" s="23"/>
      <c r="C525" s="9"/>
      <c r="D525" s="7"/>
      <c r="E525" s="7"/>
      <c r="F525" s="18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353"/>
      <c r="R525" s="343"/>
    </row>
    <row r="526" spans="1:18" x14ac:dyDescent="0.2">
      <c r="A526" s="9" t="str">
        <f t="shared" si="0"/>
        <v/>
      </c>
      <c r="B526" s="23"/>
      <c r="C526" s="9"/>
      <c r="D526" s="7"/>
      <c r="E526" s="7"/>
      <c r="F526" s="18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353"/>
      <c r="R526" s="343"/>
    </row>
    <row r="527" spans="1:18" x14ac:dyDescent="0.2">
      <c r="A527" s="9" t="str">
        <f t="shared" si="0"/>
        <v/>
      </c>
      <c r="B527" s="23"/>
      <c r="C527" s="9"/>
      <c r="D527" s="7"/>
      <c r="E527" s="7"/>
      <c r="F527" s="18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353"/>
      <c r="R527" s="343"/>
    </row>
    <row r="528" spans="1:18" x14ac:dyDescent="0.2">
      <c r="A528" s="9" t="str">
        <f t="shared" si="0"/>
        <v/>
      </c>
      <c r="B528" s="23"/>
      <c r="C528" s="9"/>
      <c r="D528" s="7"/>
      <c r="E528" s="7"/>
      <c r="F528" s="18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353"/>
      <c r="R528" s="343"/>
    </row>
    <row r="529" spans="1:18" x14ac:dyDescent="0.2">
      <c r="A529" s="9" t="str">
        <f t="shared" si="0"/>
        <v/>
      </c>
      <c r="B529" s="23"/>
      <c r="C529" s="9"/>
      <c r="D529" s="7"/>
      <c r="E529" s="7"/>
      <c r="F529" s="18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353"/>
      <c r="R529" s="343"/>
    </row>
    <row r="530" spans="1:18" x14ac:dyDescent="0.2">
      <c r="A530" s="9" t="str">
        <f t="shared" si="0"/>
        <v/>
      </c>
      <c r="B530" s="23"/>
      <c r="C530" s="9"/>
      <c r="D530" s="7"/>
      <c r="E530" s="7"/>
      <c r="F530" s="18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353"/>
      <c r="R530" s="343"/>
    </row>
    <row r="531" spans="1:18" x14ac:dyDescent="0.2">
      <c r="A531" s="9" t="str">
        <f t="shared" si="0"/>
        <v/>
      </c>
      <c r="B531" s="23"/>
      <c r="C531" s="9"/>
      <c r="D531" s="7"/>
      <c r="E531" s="7"/>
      <c r="F531" s="18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353"/>
      <c r="R531" s="343"/>
    </row>
    <row r="532" spans="1:18" x14ac:dyDescent="0.2">
      <c r="A532" s="9" t="str">
        <f t="shared" si="0"/>
        <v/>
      </c>
      <c r="B532" s="23"/>
      <c r="C532" s="9"/>
      <c r="D532" s="7"/>
      <c r="E532" s="7"/>
      <c r="F532" s="18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353"/>
      <c r="R532" s="343"/>
    </row>
    <row r="533" spans="1:18" x14ac:dyDescent="0.2">
      <c r="A533" s="9" t="str">
        <f t="shared" si="0"/>
        <v/>
      </c>
      <c r="B533" s="23"/>
      <c r="C533" s="9"/>
      <c r="D533" s="7"/>
      <c r="E533" s="7"/>
      <c r="F533" s="18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353"/>
      <c r="R533" s="343"/>
    </row>
    <row r="534" spans="1:18" x14ac:dyDescent="0.2">
      <c r="A534" s="9" t="str">
        <f t="shared" si="0"/>
        <v/>
      </c>
      <c r="B534" s="23"/>
      <c r="C534" s="9"/>
      <c r="D534" s="7"/>
      <c r="E534" s="7"/>
      <c r="F534" s="18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353"/>
      <c r="R534" s="343"/>
    </row>
    <row r="535" spans="1:18" x14ac:dyDescent="0.2">
      <c r="A535" s="9" t="str">
        <f t="shared" si="0"/>
        <v/>
      </c>
      <c r="B535" s="23"/>
      <c r="C535" s="9"/>
      <c r="D535" s="7"/>
      <c r="E535" s="7"/>
      <c r="F535" s="18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353"/>
      <c r="R535" s="343"/>
    </row>
    <row r="536" spans="1:18" x14ac:dyDescent="0.2">
      <c r="A536" s="9" t="str">
        <f t="shared" si="0"/>
        <v/>
      </c>
      <c r="B536" s="23"/>
      <c r="C536" s="9"/>
      <c r="D536" s="7"/>
      <c r="E536" s="7"/>
      <c r="F536" s="18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353"/>
      <c r="R536" s="343"/>
    </row>
    <row r="537" spans="1:18" x14ac:dyDescent="0.2">
      <c r="A537" s="9" t="str">
        <f t="shared" si="0"/>
        <v/>
      </c>
      <c r="B537" s="23"/>
      <c r="C537" s="9"/>
      <c r="D537" s="7"/>
      <c r="E537" s="7"/>
      <c r="F537" s="18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353"/>
      <c r="R537" s="343"/>
    </row>
    <row r="538" spans="1:18" x14ac:dyDescent="0.2">
      <c r="A538" s="9" t="str">
        <f t="shared" si="0"/>
        <v/>
      </c>
      <c r="B538" s="23"/>
      <c r="C538" s="9"/>
      <c r="D538" s="7"/>
      <c r="E538" s="7"/>
      <c r="F538" s="18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353"/>
      <c r="R538" s="343"/>
    </row>
    <row r="539" spans="1:18" x14ac:dyDescent="0.2">
      <c r="A539" s="9" t="str">
        <f t="shared" si="0"/>
        <v/>
      </c>
      <c r="B539" s="23"/>
      <c r="C539" s="9"/>
      <c r="D539" s="7"/>
      <c r="E539" s="7"/>
      <c r="F539" s="18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353"/>
      <c r="R539" s="343"/>
    </row>
    <row r="540" spans="1:18" x14ac:dyDescent="0.2">
      <c r="A540" s="9" t="str">
        <f t="shared" si="0"/>
        <v/>
      </c>
      <c r="B540" s="23"/>
      <c r="C540" s="9"/>
      <c r="D540" s="7"/>
      <c r="E540" s="7"/>
      <c r="F540" s="18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353"/>
      <c r="R540" s="343"/>
    </row>
    <row r="541" spans="1:18" x14ac:dyDescent="0.2">
      <c r="A541" s="9" t="str">
        <f t="shared" si="0"/>
        <v/>
      </c>
      <c r="B541" s="23"/>
      <c r="C541" s="9"/>
      <c r="D541" s="7"/>
      <c r="E541" s="7"/>
      <c r="F541" s="18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353"/>
      <c r="R541" s="343"/>
    </row>
    <row r="542" spans="1:18" x14ac:dyDescent="0.2">
      <c r="A542" s="9" t="str">
        <f t="shared" si="0"/>
        <v/>
      </c>
      <c r="B542" s="23"/>
      <c r="C542" s="9"/>
      <c r="D542" s="7"/>
      <c r="E542" s="7"/>
      <c r="F542" s="18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353"/>
      <c r="R542" s="343"/>
    </row>
    <row r="543" spans="1:18" x14ac:dyDescent="0.2">
      <c r="A543" s="9" t="str">
        <f t="shared" si="0"/>
        <v/>
      </c>
      <c r="B543" s="23"/>
      <c r="C543" s="9"/>
      <c r="D543" s="7"/>
      <c r="E543" s="7"/>
      <c r="F543" s="18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353"/>
      <c r="R543" s="343"/>
    </row>
    <row r="544" spans="1:18" x14ac:dyDescent="0.2">
      <c r="A544" s="9" t="str">
        <f t="shared" si="0"/>
        <v/>
      </c>
      <c r="B544" s="23"/>
      <c r="C544" s="9"/>
      <c r="D544" s="7"/>
      <c r="E544" s="7"/>
      <c r="F544" s="18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353"/>
      <c r="R544" s="343"/>
    </row>
    <row r="545" spans="1:18" x14ac:dyDescent="0.2">
      <c r="A545" s="9" t="str">
        <f t="shared" si="0"/>
        <v/>
      </c>
      <c r="B545" s="23"/>
      <c r="C545" s="9"/>
      <c r="D545" s="7"/>
      <c r="E545" s="7"/>
      <c r="F545" s="18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353"/>
      <c r="R545" s="343"/>
    </row>
    <row r="546" spans="1:18" x14ac:dyDescent="0.2">
      <c r="A546" s="9" t="str">
        <f t="shared" si="0"/>
        <v/>
      </c>
      <c r="B546" s="23"/>
      <c r="C546" s="9"/>
      <c r="D546" s="7"/>
      <c r="E546" s="7"/>
      <c r="F546" s="18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353"/>
      <c r="R546" s="343"/>
    </row>
    <row r="547" spans="1:18" x14ac:dyDescent="0.2">
      <c r="A547" s="9" t="str">
        <f t="shared" si="0"/>
        <v/>
      </c>
      <c r="B547" s="23"/>
      <c r="C547" s="9"/>
      <c r="D547" s="7"/>
      <c r="E547" s="7"/>
      <c r="F547" s="18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353"/>
      <c r="R547" s="343"/>
    </row>
    <row r="548" spans="1:18" x14ac:dyDescent="0.2">
      <c r="A548" s="9" t="str">
        <f t="shared" si="0"/>
        <v/>
      </c>
      <c r="B548" s="23"/>
      <c r="C548" s="9"/>
      <c r="D548" s="7"/>
      <c r="E548" s="7"/>
      <c r="F548" s="18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353"/>
      <c r="R548" s="343"/>
    </row>
    <row r="549" spans="1:18" x14ac:dyDescent="0.2">
      <c r="A549" s="9" t="str">
        <f t="shared" si="0"/>
        <v/>
      </c>
      <c r="B549" s="23"/>
      <c r="C549" s="9"/>
      <c r="D549" s="7"/>
      <c r="E549" s="7"/>
      <c r="F549" s="18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353"/>
      <c r="R549" s="343"/>
    </row>
    <row r="550" spans="1:18" x14ac:dyDescent="0.2">
      <c r="A550" s="9" t="str">
        <f t="shared" si="0"/>
        <v/>
      </c>
      <c r="B550" s="23"/>
      <c r="C550" s="9"/>
      <c r="D550" s="7"/>
      <c r="E550" s="7"/>
      <c r="F550" s="18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353"/>
      <c r="R550" s="343"/>
    </row>
    <row r="551" spans="1:18" x14ac:dyDescent="0.2">
      <c r="A551" s="9" t="str">
        <f t="shared" si="0"/>
        <v/>
      </c>
      <c r="B551" s="23"/>
      <c r="C551" s="9"/>
      <c r="D551" s="7"/>
      <c r="E551" s="7"/>
      <c r="F551" s="18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353"/>
      <c r="R551" s="343"/>
    </row>
    <row r="552" spans="1:18" x14ac:dyDescent="0.2">
      <c r="A552" s="9" t="str">
        <f t="shared" si="0"/>
        <v/>
      </c>
      <c r="B552" s="23"/>
      <c r="C552" s="9"/>
      <c r="D552" s="7"/>
      <c r="E552" s="7"/>
      <c r="F552" s="18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353"/>
      <c r="R552" s="343"/>
    </row>
    <row r="553" spans="1:18" x14ac:dyDescent="0.2">
      <c r="A553" s="9" t="str">
        <f t="shared" si="0"/>
        <v/>
      </c>
      <c r="B553" s="23"/>
      <c r="C553" s="9"/>
      <c r="D553" s="7"/>
      <c r="E553" s="7"/>
      <c r="F553" s="18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353"/>
      <c r="R553" s="343"/>
    </row>
    <row r="554" spans="1:18" x14ac:dyDescent="0.2">
      <c r="A554" s="9" t="str">
        <f t="shared" si="0"/>
        <v/>
      </c>
      <c r="B554" s="23"/>
      <c r="C554" s="9"/>
      <c r="D554" s="7"/>
      <c r="E554" s="7"/>
      <c r="F554" s="18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353"/>
      <c r="R554" s="343"/>
    </row>
    <row r="555" spans="1:18" x14ac:dyDescent="0.2">
      <c r="A555" s="9" t="str">
        <f t="shared" si="0"/>
        <v/>
      </c>
      <c r="B555" s="23"/>
      <c r="C555" s="9"/>
      <c r="D555" s="7"/>
      <c r="E555" s="7"/>
      <c r="F555" s="18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353"/>
      <c r="R555" s="343"/>
    </row>
    <row r="556" spans="1:18" x14ac:dyDescent="0.2">
      <c r="A556" s="9" t="str">
        <f t="shared" si="0"/>
        <v/>
      </c>
      <c r="B556" s="23"/>
      <c r="C556" s="9"/>
      <c r="D556" s="7"/>
      <c r="E556" s="7"/>
      <c r="F556" s="18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353"/>
      <c r="R556" s="343"/>
    </row>
    <row r="557" spans="1:18" x14ac:dyDescent="0.2">
      <c r="A557" s="9" t="str">
        <f t="shared" si="0"/>
        <v/>
      </c>
      <c r="B557" s="23"/>
      <c r="C557" s="9"/>
      <c r="D557" s="7"/>
      <c r="E557" s="7"/>
      <c r="F557" s="18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353"/>
      <c r="R557" s="343"/>
    </row>
    <row r="558" spans="1:18" x14ac:dyDescent="0.2">
      <c r="A558" s="9" t="str">
        <f t="shared" si="0"/>
        <v/>
      </c>
      <c r="B558" s="23"/>
      <c r="C558" s="9"/>
      <c r="D558" s="7"/>
      <c r="E558" s="7"/>
      <c r="F558" s="18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353"/>
      <c r="R558" s="343"/>
    </row>
    <row r="559" spans="1:18" x14ac:dyDescent="0.2">
      <c r="A559" s="9" t="str">
        <f t="shared" si="0"/>
        <v/>
      </c>
      <c r="B559" s="23"/>
      <c r="C559" s="9"/>
      <c r="D559" s="7"/>
      <c r="E559" s="7"/>
      <c r="F559" s="18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353"/>
      <c r="R559" s="343"/>
    </row>
    <row r="560" spans="1:18" x14ac:dyDescent="0.2">
      <c r="A560" s="9" t="str">
        <f t="shared" si="0"/>
        <v/>
      </c>
      <c r="B560" s="23"/>
      <c r="C560" s="9"/>
      <c r="D560" s="7"/>
      <c r="E560" s="7"/>
      <c r="F560" s="18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353"/>
      <c r="R560" s="343"/>
    </row>
    <row r="561" spans="1:18" x14ac:dyDescent="0.2">
      <c r="A561" s="9" t="str">
        <f t="shared" si="0"/>
        <v/>
      </c>
      <c r="B561" s="23"/>
      <c r="C561" s="9"/>
      <c r="D561" s="7"/>
      <c r="E561" s="7"/>
      <c r="F561" s="18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353"/>
      <c r="R561" s="343"/>
    </row>
    <row r="562" spans="1:18" x14ac:dyDescent="0.2">
      <c r="A562" s="9" t="str">
        <f t="shared" ref="A562:A625" si="1">IF(LEN(B562)&gt;0,TEXT(ROW(B562)-3,"0000"),(IF(LEN(B563)&gt;0,"unesite ev. broj nabave i ostale podatke","")))</f>
        <v/>
      </c>
      <c r="B562" s="23"/>
      <c r="C562" s="9"/>
      <c r="D562" s="7"/>
      <c r="E562" s="7"/>
      <c r="F562" s="18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353"/>
      <c r="R562" s="343"/>
    </row>
    <row r="563" spans="1:18" x14ac:dyDescent="0.2">
      <c r="A563" s="9" t="str">
        <f t="shared" si="1"/>
        <v/>
      </c>
      <c r="B563" s="23"/>
      <c r="C563" s="9"/>
      <c r="D563" s="7"/>
      <c r="E563" s="7"/>
      <c r="F563" s="18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353"/>
      <c r="R563" s="343"/>
    </row>
    <row r="564" spans="1:18" x14ac:dyDescent="0.2">
      <c r="A564" s="9" t="str">
        <f t="shared" si="1"/>
        <v/>
      </c>
      <c r="B564" s="23"/>
      <c r="C564" s="9"/>
      <c r="D564" s="7"/>
      <c r="E564" s="7"/>
      <c r="F564" s="18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353"/>
      <c r="R564" s="343"/>
    </row>
    <row r="565" spans="1:18" x14ac:dyDescent="0.2">
      <c r="A565" s="9" t="str">
        <f t="shared" si="1"/>
        <v/>
      </c>
      <c r="B565" s="23"/>
      <c r="C565" s="9"/>
      <c r="D565" s="7"/>
      <c r="E565" s="7"/>
      <c r="F565" s="18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353"/>
      <c r="R565" s="343"/>
    </row>
    <row r="566" spans="1:18" x14ac:dyDescent="0.2">
      <c r="A566" s="9" t="str">
        <f t="shared" si="1"/>
        <v/>
      </c>
      <c r="B566" s="23"/>
      <c r="C566" s="9"/>
      <c r="D566" s="7"/>
      <c r="E566" s="7"/>
      <c r="F566" s="18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353"/>
      <c r="R566" s="343"/>
    </row>
    <row r="567" spans="1:18" x14ac:dyDescent="0.2">
      <c r="A567" s="9" t="str">
        <f t="shared" si="1"/>
        <v/>
      </c>
      <c r="B567" s="23"/>
      <c r="C567" s="9"/>
      <c r="D567" s="7"/>
      <c r="E567" s="7"/>
      <c r="F567" s="18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353"/>
      <c r="R567" s="343"/>
    </row>
    <row r="568" spans="1:18" x14ac:dyDescent="0.2">
      <c r="A568" s="9" t="str">
        <f t="shared" si="1"/>
        <v/>
      </c>
      <c r="B568" s="23"/>
      <c r="C568" s="9"/>
      <c r="D568" s="7"/>
      <c r="E568" s="7"/>
      <c r="F568" s="18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353"/>
      <c r="R568" s="343"/>
    </row>
    <row r="569" spans="1:18" x14ac:dyDescent="0.2">
      <c r="A569" s="9" t="str">
        <f t="shared" si="1"/>
        <v/>
      </c>
      <c r="B569" s="23"/>
      <c r="C569" s="9"/>
      <c r="D569" s="7"/>
      <c r="E569" s="7"/>
      <c r="F569" s="18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353"/>
      <c r="R569" s="343"/>
    </row>
    <row r="570" spans="1:18" x14ac:dyDescent="0.2">
      <c r="A570" s="9" t="str">
        <f t="shared" si="1"/>
        <v/>
      </c>
      <c r="B570" s="23"/>
      <c r="C570" s="9"/>
      <c r="D570" s="7"/>
      <c r="E570" s="7"/>
      <c r="F570" s="18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353"/>
      <c r="R570" s="343"/>
    </row>
    <row r="571" spans="1:18" x14ac:dyDescent="0.2">
      <c r="A571" s="9" t="str">
        <f t="shared" si="1"/>
        <v/>
      </c>
      <c r="B571" s="23"/>
      <c r="C571" s="9"/>
      <c r="D571" s="7"/>
      <c r="E571" s="7"/>
      <c r="F571" s="18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353"/>
      <c r="R571" s="343"/>
    </row>
    <row r="572" spans="1:18" x14ac:dyDescent="0.2">
      <c r="A572" s="9" t="str">
        <f t="shared" si="1"/>
        <v/>
      </c>
      <c r="B572" s="23"/>
      <c r="C572" s="9"/>
      <c r="D572" s="7"/>
      <c r="E572" s="7"/>
      <c r="F572" s="18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353"/>
      <c r="R572" s="343"/>
    </row>
    <row r="573" spans="1:18" x14ac:dyDescent="0.2">
      <c r="A573" s="9" t="str">
        <f t="shared" si="1"/>
        <v/>
      </c>
      <c r="B573" s="23"/>
      <c r="C573" s="9"/>
      <c r="D573" s="7"/>
      <c r="E573" s="7"/>
      <c r="F573" s="18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353"/>
      <c r="R573" s="343"/>
    </row>
    <row r="574" spans="1:18" x14ac:dyDescent="0.2">
      <c r="A574" s="9" t="str">
        <f t="shared" si="1"/>
        <v/>
      </c>
      <c r="B574" s="23"/>
      <c r="C574" s="9"/>
      <c r="D574" s="7"/>
      <c r="E574" s="7"/>
      <c r="F574" s="18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353"/>
      <c r="R574" s="343"/>
    </row>
    <row r="575" spans="1:18" x14ac:dyDescent="0.2">
      <c r="A575" s="9" t="str">
        <f t="shared" si="1"/>
        <v/>
      </c>
      <c r="B575" s="23"/>
      <c r="C575" s="9"/>
      <c r="D575" s="7"/>
      <c r="E575" s="7"/>
      <c r="F575" s="18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353"/>
      <c r="R575" s="343"/>
    </row>
    <row r="576" spans="1:18" x14ac:dyDescent="0.2">
      <c r="A576" s="9" t="str">
        <f t="shared" si="1"/>
        <v/>
      </c>
      <c r="B576" s="23"/>
      <c r="C576" s="9"/>
      <c r="D576" s="7"/>
      <c r="E576" s="7"/>
      <c r="F576" s="18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353"/>
      <c r="R576" s="343"/>
    </row>
    <row r="577" spans="1:18" x14ac:dyDescent="0.2">
      <c r="A577" s="9" t="str">
        <f t="shared" si="1"/>
        <v/>
      </c>
      <c r="B577" s="23"/>
      <c r="C577" s="9"/>
      <c r="D577" s="7"/>
      <c r="E577" s="7"/>
      <c r="F577" s="18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353"/>
      <c r="R577" s="343"/>
    </row>
    <row r="578" spans="1:18" x14ac:dyDescent="0.2">
      <c r="A578" s="9" t="str">
        <f t="shared" si="1"/>
        <v/>
      </c>
      <c r="B578" s="23"/>
      <c r="C578" s="9"/>
      <c r="D578" s="7"/>
      <c r="E578" s="7"/>
      <c r="F578" s="18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353"/>
      <c r="R578" s="343"/>
    </row>
    <row r="579" spans="1:18" x14ac:dyDescent="0.2">
      <c r="A579" s="9" t="str">
        <f t="shared" si="1"/>
        <v/>
      </c>
      <c r="B579" s="23"/>
      <c r="C579" s="9"/>
      <c r="D579" s="7"/>
      <c r="E579" s="7"/>
      <c r="F579" s="18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353"/>
      <c r="R579" s="343"/>
    </row>
    <row r="580" spans="1:18" x14ac:dyDescent="0.2">
      <c r="A580" s="9" t="str">
        <f t="shared" si="1"/>
        <v/>
      </c>
      <c r="B580" s="23"/>
      <c r="C580" s="9"/>
      <c r="D580" s="7"/>
      <c r="E580" s="7"/>
      <c r="F580" s="18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353"/>
      <c r="R580" s="343"/>
    </row>
    <row r="581" spans="1:18" x14ac:dyDescent="0.2">
      <c r="A581" s="9" t="str">
        <f t="shared" si="1"/>
        <v/>
      </c>
      <c r="B581" s="23"/>
      <c r="C581" s="9"/>
      <c r="D581" s="7"/>
      <c r="E581" s="7"/>
      <c r="F581" s="18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353"/>
      <c r="R581" s="343"/>
    </row>
    <row r="582" spans="1:18" x14ac:dyDescent="0.2">
      <c r="A582" s="9" t="str">
        <f t="shared" si="1"/>
        <v/>
      </c>
      <c r="B582" s="23"/>
      <c r="C582" s="9"/>
      <c r="D582" s="7"/>
      <c r="E582" s="7"/>
      <c r="F582" s="18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353"/>
      <c r="R582" s="343"/>
    </row>
    <row r="583" spans="1:18" x14ac:dyDescent="0.2">
      <c r="A583" s="9" t="str">
        <f t="shared" si="1"/>
        <v/>
      </c>
      <c r="B583" s="23"/>
      <c r="C583" s="9"/>
      <c r="D583" s="7"/>
      <c r="E583" s="7"/>
      <c r="F583" s="18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353"/>
      <c r="R583" s="343"/>
    </row>
    <row r="584" spans="1:18" x14ac:dyDescent="0.2">
      <c r="A584" s="9" t="str">
        <f t="shared" si="1"/>
        <v/>
      </c>
      <c r="B584" s="23"/>
      <c r="C584" s="9"/>
      <c r="D584" s="7"/>
      <c r="E584" s="7"/>
      <c r="F584" s="18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353"/>
      <c r="R584" s="343"/>
    </row>
    <row r="585" spans="1:18" x14ac:dyDescent="0.2">
      <c r="A585" s="9" t="str">
        <f t="shared" si="1"/>
        <v/>
      </c>
      <c r="B585" s="23"/>
      <c r="C585" s="9"/>
      <c r="D585" s="7"/>
      <c r="E585" s="7"/>
      <c r="F585" s="18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353"/>
      <c r="R585" s="343"/>
    </row>
    <row r="586" spans="1:18" x14ac:dyDescent="0.2">
      <c r="A586" s="9" t="str">
        <f t="shared" si="1"/>
        <v/>
      </c>
      <c r="B586" s="23"/>
      <c r="C586" s="9"/>
      <c r="D586" s="7"/>
      <c r="E586" s="7"/>
      <c r="F586" s="18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353"/>
      <c r="R586" s="343"/>
    </row>
    <row r="587" spans="1:18" x14ac:dyDescent="0.2">
      <c r="A587" s="9" t="str">
        <f t="shared" si="1"/>
        <v/>
      </c>
      <c r="B587" s="23"/>
      <c r="C587" s="9"/>
      <c r="D587" s="7"/>
      <c r="E587" s="7"/>
      <c r="F587" s="18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353"/>
      <c r="R587" s="343"/>
    </row>
    <row r="588" spans="1:18" x14ac:dyDescent="0.2">
      <c r="A588" s="9" t="str">
        <f t="shared" si="1"/>
        <v/>
      </c>
      <c r="B588" s="23"/>
      <c r="C588" s="9"/>
      <c r="D588" s="7"/>
      <c r="E588" s="7"/>
      <c r="F588" s="18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353"/>
      <c r="R588" s="343"/>
    </row>
    <row r="589" spans="1:18" x14ac:dyDescent="0.2">
      <c r="A589" s="9" t="str">
        <f t="shared" si="1"/>
        <v/>
      </c>
      <c r="B589" s="23"/>
      <c r="C589" s="9"/>
      <c r="D589" s="7"/>
      <c r="E589" s="7"/>
      <c r="F589" s="18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353"/>
      <c r="R589" s="343"/>
    </row>
    <row r="590" spans="1:18" x14ac:dyDescent="0.2">
      <c r="A590" s="9" t="str">
        <f t="shared" si="1"/>
        <v/>
      </c>
      <c r="B590" s="23"/>
      <c r="C590" s="9"/>
      <c r="D590" s="7"/>
      <c r="E590" s="7"/>
      <c r="F590" s="18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353"/>
      <c r="R590" s="343"/>
    </row>
    <row r="591" spans="1:18" x14ac:dyDescent="0.2">
      <c r="A591" s="9" t="str">
        <f t="shared" si="1"/>
        <v/>
      </c>
      <c r="B591" s="23"/>
      <c r="C591" s="9"/>
      <c r="D591" s="7"/>
      <c r="E591" s="7"/>
      <c r="F591" s="18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353"/>
      <c r="R591" s="343"/>
    </row>
    <row r="592" spans="1:18" x14ac:dyDescent="0.2">
      <c r="A592" s="9" t="str">
        <f t="shared" si="1"/>
        <v/>
      </c>
      <c r="B592" s="23"/>
      <c r="C592" s="9"/>
      <c r="D592" s="7"/>
      <c r="E592" s="7"/>
      <c r="F592" s="18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353"/>
      <c r="R592" s="343"/>
    </row>
    <row r="593" spans="1:18" x14ac:dyDescent="0.2">
      <c r="A593" s="9" t="str">
        <f t="shared" si="1"/>
        <v/>
      </c>
      <c r="B593" s="23"/>
      <c r="C593" s="9"/>
      <c r="D593" s="7"/>
      <c r="E593" s="7"/>
      <c r="F593" s="18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353"/>
      <c r="R593" s="343"/>
    </row>
    <row r="594" spans="1:18" x14ac:dyDescent="0.2">
      <c r="A594" s="9" t="str">
        <f t="shared" si="1"/>
        <v/>
      </c>
      <c r="B594" s="23"/>
      <c r="C594" s="9"/>
      <c r="D594" s="7"/>
      <c r="E594" s="7"/>
      <c r="F594" s="18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353"/>
      <c r="R594" s="343"/>
    </row>
    <row r="595" spans="1:18" x14ac:dyDescent="0.2">
      <c r="A595" s="9" t="str">
        <f t="shared" si="1"/>
        <v/>
      </c>
      <c r="B595" s="23"/>
      <c r="C595" s="9"/>
      <c r="D595" s="7"/>
      <c r="E595" s="7"/>
      <c r="F595" s="18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353"/>
      <c r="R595" s="343"/>
    </row>
    <row r="596" spans="1:18" x14ac:dyDescent="0.2">
      <c r="A596" s="9" t="str">
        <f t="shared" si="1"/>
        <v/>
      </c>
      <c r="B596" s="23"/>
      <c r="C596" s="9"/>
      <c r="D596" s="7"/>
      <c r="E596" s="7"/>
      <c r="F596" s="18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353"/>
      <c r="R596" s="343"/>
    </row>
    <row r="597" spans="1:18" x14ac:dyDescent="0.2">
      <c r="A597" s="9" t="str">
        <f t="shared" si="1"/>
        <v/>
      </c>
      <c r="B597" s="23"/>
      <c r="C597" s="9"/>
      <c r="D597" s="7"/>
      <c r="E597" s="7"/>
      <c r="F597" s="18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353"/>
      <c r="R597" s="343"/>
    </row>
    <row r="598" spans="1:18" x14ac:dyDescent="0.2">
      <c r="A598" s="9" t="str">
        <f t="shared" si="1"/>
        <v/>
      </c>
      <c r="B598" s="23"/>
      <c r="C598" s="9"/>
      <c r="D598" s="7"/>
      <c r="E598" s="7"/>
      <c r="F598" s="18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353"/>
      <c r="R598" s="343"/>
    </row>
    <row r="599" spans="1:18" x14ac:dyDescent="0.2">
      <c r="A599" s="9" t="str">
        <f t="shared" si="1"/>
        <v/>
      </c>
      <c r="B599" s="23"/>
      <c r="C599" s="9"/>
      <c r="D599" s="7"/>
      <c r="E599" s="7"/>
      <c r="F599" s="18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353"/>
      <c r="R599" s="343"/>
    </row>
    <row r="600" spans="1:18" x14ac:dyDescent="0.2">
      <c r="A600" s="9" t="str">
        <f t="shared" si="1"/>
        <v/>
      </c>
      <c r="B600" s="23"/>
      <c r="C600" s="9"/>
      <c r="D600" s="7"/>
      <c r="E600" s="7"/>
      <c r="F600" s="18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353"/>
      <c r="R600" s="343"/>
    </row>
    <row r="601" spans="1:18" x14ac:dyDescent="0.2">
      <c r="A601" s="9" t="str">
        <f t="shared" si="1"/>
        <v/>
      </c>
      <c r="B601" s="23"/>
      <c r="C601" s="9"/>
      <c r="D601" s="7"/>
      <c r="E601" s="7"/>
      <c r="F601" s="18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353"/>
      <c r="R601" s="343"/>
    </row>
    <row r="602" spans="1:18" x14ac:dyDescent="0.2">
      <c r="A602" s="9" t="str">
        <f t="shared" si="1"/>
        <v/>
      </c>
      <c r="B602" s="23"/>
      <c r="C602" s="9"/>
      <c r="D602" s="7"/>
      <c r="E602" s="7"/>
      <c r="F602" s="18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353"/>
      <c r="R602" s="343"/>
    </row>
    <row r="603" spans="1:18" x14ac:dyDescent="0.2">
      <c r="A603" s="9" t="str">
        <f t="shared" si="1"/>
        <v/>
      </c>
      <c r="B603" s="23"/>
      <c r="C603" s="9"/>
      <c r="D603" s="7"/>
      <c r="E603" s="7"/>
      <c r="F603" s="18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353"/>
      <c r="R603" s="343"/>
    </row>
    <row r="604" spans="1:18" x14ac:dyDescent="0.2">
      <c r="A604" s="9" t="str">
        <f t="shared" si="1"/>
        <v/>
      </c>
      <c r="B604" s="23"/>
      <c r="C604" s="9"/>
      <c r="D604" s="7"/>
      <c r="E604" s="7"/>
      <c r="F604" s="18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353"/>
      <c r="R604" s="343"/>
    </row>
    <row r="605" spans="1:18" x14ac:dyDescent="0.2">
      <c r="A605" s="9" t="str">
        <f t="shared" si="1"/>
        <v/>
      </c>
      <c r="B605" s="23"/>
      <c r="C605" s="9"/>
      <c r="D605" s="7"/>
      <c r="E605" s="7"/>
      <c r="F605" s="18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353"/>
      <c r="R605" s="343"/>
    </row>
    <row r="606" spans="1:18" x14ac:dyDescent="0.2">
      <c r="A606" s="9" t="str">
        <f t="shared" si="1"/>
        <v/>
      </c>
      <c r="B606" s="23"/>
      <c r="C606" s="9"/>
      <c r="D606" s="7"/>
      <c r="E606" s="7"/>
      <c r="F606" s="18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353"/>
      <c r="R606" s="343"/>
    </row>
    <row r="607" spans="1:18" x14ac:dyDescent="0.2">
      <c r="A607" s="9" t="str">
        <f t="shared" si="1"/>
        <v/>
      </c>
      <c r="B607" s="23"/>
      <c r="C607" s="9"/>
      <c r="D607" s="7"/>
      <c r="E607" s="7"/>
      <c r="F607" s="18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353"/>
      <c r="R607" s="343"/>
    </row>
    <row r="608" spans="1:18" x14ac:dyDescent="0.2">
      <c r="A608" s="9" t="str">
        <f t="shared" si="1"/>
        <v/>
      </c>
      <c r="B608" s="23"/>
      <c r="C608" s="9"/>
      <c r="D608" s="7"/>
      <c r="E608" s="7"/>
      <c r="F608" s="18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353"/>
      <c r="R608" s="343"/>
    </row>
    <row r="609" spans="1:18" x14ac:dyDescent="0.2">
      <c r="A609" s="9" t="str">
        <f t="shared" si="1"/>
        <v/>
      </c>
      <c r="B609" s="23"/>
      <c r="C609" s="9"/>
      <c r="D609" s="7"/>
      <c r="E609" s="7"/>
      <c r="F609" s="18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353"/>
      <c r="R609" s="343"/>
    </row>
    <row r="610" spans="1:18" x14ac:dyDescent="0.2">
      <c r="A610" s="9" t="str">
        <f t="shared" si="1"/>
        <v/>
      </c>
      <c r="B610" s="23"/>
      <c r="C610" s="9"/>
      <c r="D610" s="7"/>
      <c r="E610" s="7"/>
      <c r="F610" s="18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353"/>
      <c r="R610" s="343"/>
    </row>
    <row r="611" spans="1:18" x14ac:dyDescent="0.2">
      <c r="A611" s="9" t="str">
        <f t="shared" si="1"/>
        <v/>
      </c>
      <c r="B611" s="23"/>
      <c r="C611" s="9"/>
      <c r="D611" s="7"/>
      <c r="E611" s="7"/>
      <c r="F611" s="18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353"/>
      <c r="R611" s="343"/>
    </row>
    <row r="612" spans="1:18" x14ac:dyDescent="0.2">
      <c r="A612" s="9" t="str">
        <f t="shared" si="1"/>
        <v/>
      </c>
      <c r="B612" s="23"/>
      <c r="C612" s="9"/>
      <c r="D612" s="7"/>
      <c r="E612" s="7"/>
      <c r="F612" s="18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353"/>
      <c r="R612" s="343"/>
    </row>
    <row r="613" spans="1:18" x14ac:dyDescent="0.2">
      <c r="A613" s="9" t="str">
        <f t="shared" si="1"/>
        <v/>
      </c>
      <c r="B613" s="23"/>
      <c r="C613" s="9"/>
      <c r="D613" s="7"/>
      <c r="E613" s="7"/>
      <c r="F613" s="18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353"/>
      <c r="R613" s="343"/>
    </row>
    <row r="614" spans="1:18" x14ac:dyDescent="0.2">
      <c r="A614" s="9" t="str">
        <f t="shared" si="1"/>
        <v/>
      </c>
      <c r="B614" s="23"/>
      <c r="C614" s="9"/>
      <c r="D614" s="7"/>
      <c r="E614" s="7"/>
      <c r="F614" s="18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353"/>
      <c r="R614" s="343"/>
    </row>
    <row r="615" spans="1:18" x14ac:dyDescent="0.2">
      <c r="A615" s="9" t="str">
        <f t="shared" si="1"/>
        <v/>
      </c>
      <c r="B615" s="23"/>
      <c r="C615" s="9"/>
      <c r="D615" s="7"/>
      <c r="E615" s="7"/>
      <c r="F615" s="18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353"/>
      <c r="R615" s="343"/>
    </row>
    <row r="616" spans="1:18" x14ac:dyDescent="0.2">
      <c r="A616" s="9" t="str">
        <f t="shared" si="1"/>
        <v/>
      </c>
      <c r="B616" s="23"/>
      <c r="C616" s="9"/>
      <c r="D616" s="7"/>
      <c r="E616" s="7"/>
      <c r="F616" s="18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353"/>
      <c r="R616" s="343"/>
    </row>
    <row r="617" spans="1:18" x14ac:dyDescent="0.2">
      <c r="A617" s="9" t="str">
        <f t="shared" si="1"/>
        <v/>
      </c>
      <c r="B617" s="23"/>
      <c r="C617" s="9"/>
      <c r="D617" s="7"/>
      <c r="E617" s="7"/>
      <c r="F617" s="18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353"/>
      <c r="R617" s="343"/>
    </row>
    <row r="618" spans="1:18" x14ac:dyDescent="0.2">
      <c r="A618" s="9" t="str">
        <f t="shared" si="1"/>
        <v/>
      </c>
      <c r="B618" s="23"/>
      <c r="C618" s="9"/>
      <c r="D618" s="7"/>
      <c r="E618" s="7"/>
      <c r="F618" s="18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353"/>
      <c r="R618" s="343"/>
    </row>
    <row r="619" spans="1:18" x14ac:dyDescent="0.2">
      <c r="A619" s="9" t="str">
        <f t="shared" si="1"/>
        <v/>
      </c>
      <c r="B619" s="23"/>
      <c r="C619" s="9"/>
      <c r="D619" s="7"/>
      <c r="E619" s="7"/>
      <c r="F619" s="18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353"/>
      <c r="R619" s="343"/>
    </row>
    <row r="620" spans="1:18" x14ac:dyDescent="0.2">
      <c r="A620" s="9" t="str">
        <f t="shared" si="1"/>
        <v/>
      </c>
      <c r="B620" s="23"/>
      <c r="C620" s="9"/>
      <c r="D620" s="7"/>
      <c r="E620" s="7"/>
      <c r="F620" s="18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353"/>
      <c r="R620" s="343"/>
    </row>
    <row r="621" spans="1:18" x14ac:dyDescent="0.2">
      <c r="A621" s="9" t="str">
        <f t="shared" si="1"/>
        <v/>
      </c>
      <c r="B621" s="23"/>
      <c r="C621" s="9"/>
      <c r="D621" s="7"/>
      <c r="E621" s="7"/>
      <c r="F621" s="18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353"/>
      <c r="R621" s="343"/>
    </row>
    <row r="622" spans="1:18" x14ac:dyDescent="0.2">
      <c r="A622" s="9" t="str">
        <f t="shared" si="1"/>
        <v/>
      </c>
      <c r="B622" s="23"/>
      <c r="C622" s="9"/>
      <c r="D622" s="7"/>
      <c r="E622" s="7"/>
      <c r="F622" s="18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353"/>
      <c r="R622" s="343"/>
    </row>
    <row r="623" spans="1:18" x14ac:dyDescent="0.2">
      <c r="A623" s="9" t="str">
        <f t="shared" si="1"/>
        <v/>
      </c>
      <c r="B623" s="23"/>
      <c r="C623" s="9"/>
      <c r="D623" s="7"/>
      <c r="E623" s="7"/>
      <c r="F623" s="18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353"/>
      <c r="R623" s="343"/>
    </row>
    <row r="624" spans="1:18" x14ac:dyDescent="0.2">
      <c r="A624" s="9" t="str">
        <f t="shared" si="1"/>
        <v/>
      </c>
      <c r="B624" s="23"/>
      <c r="C624" s="9"/>
      <c r="D624" s="7"/>
      <c r="E624" s="7"/>
      <c r="F624" s="18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353"/>
      <c r="R624" s="343"/>
    </row>
    <row r="625" spans="1:18" x14ac:dyDescent="0.2">
      <c r="A625" s="9" t="str">
        <f t="shared" si="1"/>
        <v/>
      </c>
      <c r="B625" s="23"/>
      <c r="C625" s="9"/>
      <c r="D625" s="7"/>
      <c r="E625" s="7"/>
      <c r="F625" s="18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353"/>
      <c r="R625" s="343"/>
    </row>
    <row r="626" spans="1:18" x14ac:dyDescent="0.2">
      <c r="A626" s="9" t="str">
        <f t="shared" ref="A626:A689" si="2">IF(LEN(B626)&gt;0,TEXT(ROW(B626)-3,"0000"),(IF(LEN(B627)&gt;0,"unesite ev. broj nabave i ostale podatke","")))</f>
        <v/>
      </c>
      <c r="B626" s="23"/>
      <c r="C626" s="9"/>
      <c r="D626" s="7"/>
      <c r="E626" s="7"/>
      <c r="F626" s="18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353"/>
      <c r="R626" s="343"/>
    </row>
    <row r="627" spans="1:18" x14ac:dyDescent="0.2">
      <c r="A627" s="9" t="str">
        <f t="shared" si="2"/>
        <v/>
      </c>
      <c r="B627" s="23"/>
      <c r="C627" s="9"/>
      <c r="D627" s="7"/>
      <c r="E627" s="7"/>
      <c r="F627" s="18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353"/>
      <c r="R627" s="343"/>
    </row>
    <row r="628" spans="1:18" x14ac:dyDescent="0.2">
      <c r="A628" s="9" t="str">
        <f t="shared" si="2"/>
        <v/>
      </c>
      <c r="B628" s="23"/>
      <c r="C628" s="9"/>
      <c r="D628" s="7"/>
      <c r="E628" s="7"/>
      <c r="F628" s="18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353"/>
      <c r="R628" s="343"/>
    </row>
    <row r="629" spans="1:18" x14ac:dyDescent="0.2">
      <c r="A629" s="9" t="str">
        <f t="shared" si="2"/>
        <v/>
      </c>
      <c r="B629" s="23"/>
      <c r="C629" s="9"/>
      <c r="D629" s="7"/>
      <c r="E629" s="7"/>
      <c r="F629" s="18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353"/>
      <c r="R629" s="343"/>
    </row>
    <row r="630" spans="1:18" x14ac:dyDescent="0.2">
      <c r="A630" s="9" t="str">
        <f t="shared" si="2"/>
        <v/>
      </c>
      <c r="B630" s="23"/>
      <c r="C630" s="9"/>
      <c r="D630" s="7"/>
      <c r="E630" s="7"/>
      <c r="F630" s="18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353"/>
      <c r="R630" s="343"/>
    </row>
    <row r="631" spans="1:18" x14ac:dyDescent="0.2">
      <c r="A631" s="9" t="str">
        <f t="shared" si="2"/>
        <v/>
      </c>
      <c r="B631" s="23"/>
      <c r="C631" s="9"/>
      <c r="D631" s="7"/>
      <c r="E631" s="7"/>
      <c r="F631" s="18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353"/>
      <c r="R631" s="343"/>
    </row>
    <row r="632" spans="1:18" x14ac:dyDescent="0.2">
      <c r="A632" s="9" t="str">
        <f t="shared" si="2"/>
        <v/>
      </c>
      <c r="B632" s="23"/>
      <c r="C632" s="9"/>
      <c r="D632" s="7"/>
      <c r="E632" s="7"/>
      <c r="F632" s="18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353"/>
      <c r="R632" s="343"/>
    </row>
    <row r="633" spans="1:18" x14ac:dyDescent="0.2">
      <c r="A633" s="9" t="str">
        <f t="shared" si="2"/>
        <v/>
      </c>
      <c r="B633" s="23"/>
      <c r="C633" s="9"/>
      <c r="D633" s="7"/>
      <c r="E633" s="7"/>
      <c r="F633" s="18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353"/>
      <c r="R633" s="343"/>
    </row>
    <row r="634" spans="1:18" x14ac:dyDescent="0.2">
      <c r="A634" s="9" t="str">
        <f t="shared" si="2"/>
        <v/>
      </c>
      <c r="B634" s="23"/>
      <c r="C634" s="9"/>
      <c r="D634" s="7"/>
      <c r="E634" s="7"/>
      <c r="F634" s="18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353"/>
      <c r="R634" s="343"/>
    </row>
    <row r="635" spans="1:18" x14ac:dyDescent="0.2">
      <c r="A635" s="9" t="str">
        <f t="shared" si="2"/>
        <v/>
      </c>
      <c r="B635" s="23"/>
      <c r="C635" s="9"/>
      <c r="D635" s="7"/>
      <c r="E635" s="7"/>
      <c r="F635" s="18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353"/>
      <c r="R635" s="343"/>
    </row>
    <row r="636" spans="1:18" x14ac:dyDescent="0.2">
      <c r="A636" s="9" t="str">
        <f t="shared" si="2"/>
        <v/>
      </c>
      <c r="B636" s="23"/>
      <c r="C636" s="9"/>
      <c r="D636" s="7"/>
      <c r="E636" s="7"/>
      <c r="F636" s="18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353"/>
      <c r="R636" s="343"/>
    </row>
    <row r="637" spans="1:18" x14ac:dyDescent="0.2">
      <c r="A637" s="9" t="str">
        <f t="shared" si="2"/>
        <v/>
      </c>
      <c r="B637" s="23"/>
      <c r="C637" s="9"/>
      <c r="D637" s="7"/>
      <c r="E637" s="7"/>
      <c r="F637" s="18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353"/>
      <c r="R637" s="343"/>
    </row>
    <row r="638" spans="1:18" x14ac:dyDescent="0.2">
      <c r="A638" s="9" t="str">
        <f t="shared" si="2"/>
        <v/>
      </c>
      <c r="B638" s="23"/>
      <c r="C638" s="9"/>
      <c r="D638" s="7"/>
      <c r="E638" s="7"/>
      <c r="F638" s="18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353"/>
      <c r="R638" s="343"/>
    </row>
    <row r="639" spans="1:18" x14ac:dyDescent="0.2">
      <c r="A639" s="9" t="str">
        <f t="shared" si="2"/>
        <v/>
      </c>
      <c r="B639" s="23"/>
      <c r="C639" s="9"/>
      <c r="D639" s="7"/>
      <c r="E639" s="7"/>
      <c r="F639" s="18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353"/>
      <c r="R639" s="343"/>
    </row>
    <row r="640" spans="1:18" x14ac:dyDescent="0.2">
      <c r="A640" s="9" t="str">
        <f t="shared" si="2"/>
        <v/>
      </c>
      <c r="B640" s="23"/>
      <c r="C640" s="9"/>
      <c r="D640" s="7"/>
      <c r="E640" s="7"/>
      <c r="F640" s="18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353"/>
      <c r="R640" s="343"/>
    </row>
    <row r="641" spans="1:18" x14ac:dyDescent="0.2">
      <c r="A641" s="9" t="str">
        <f t="shared" si="2"/>
        <v/>
      </c>
      <c r="B641" s="23"/>
      <c r="C641" s="9"/>
      <c r="D641" s="7"/>
      <c r="E641" s="7"/>
      <c r="F641" s="18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353"/>
      <c r="R641" s="343"/>
    </row>
    <row r="642" spans="1:18" x14ac:dyDescent="0.2">
      <c r="A642" s="9" t="str">
        <f t="shared" si="2"/>
        <v/>
      </c>
      <c r="B642" s="23"/>
      <c r="C642" s="9"/>
      <c r="D642" s="7"/>
      <c r="E642" s="7"/>
      <c r="F642" s="18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353"/>
      <c r="R642" s="343"/>
    </row>
    <row r="643" spans="1:18" x14ac:dyDescent="0.2">
      <c r="A643" s="9" t="str">
        <f t="shared" si="2"/>
        <v/>
      </c>
      <c r="B643" s="23"/>
      <c r="C643" s="9"/>
      <c r="D643" s="7"/>
      <c r="E643" s="7"/>
      <c r="F643" s="18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353"/>
      <c r="R643" s="343"/>
    </row>
    <row r="644" spans="1:18" x14ac:dyDescent="0.2">
      <c r="A644" s="9" t="str">
        <f t="shared" si="2"/>
        <v/>
      </c>
      <c r="B644" s="23"/>
      <c r="C644" s="9"/>
      <c r="D644" s="7"/>
      <c r="E644" s="7"/>
      <c r="F644" s="18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353"/>
      <c r="R644" s="343"/>
    </row>
    <row r="645" spans="1:18" x14ac:dyDescent="0.2">
      <c r="A645" s="9" t="str">
        <f t="shared" si="2"/>
        <v/>
      </c>
      <c r="B645" s="23"/>
      <c r="C645" s="9"/>
      <c r="D645" s="7"/>
      <c r="E645" s="7"/>
      <c r="F645" s="18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353"/>
      <c r="R645" s="343"/>
    </row>
    <row r="646" spans="1:18" x14ac:dyDescent="0.2">
      <c r="A646" s="9" t="str">
        <f t="shared" si="2"/>
        <v/>
      </c>
      <c r="B646" s="23"/>
      <c r="C646" s="9"/>
      <c r="D646" s="7"/>
      <c r="E646" s="7"/>
      <c r="F646" s="18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353"/>
      <c r="R646" s="343"/>
    </row>
    <row r="647" spans="1:18" x14ac:dyDescent="0.2">
      <c r="A647" s="9" t="str">
        <f t="shared" si="2"/>
        <v/>
      </c>
      <c r="B647" s="23"/>
      <c r="C647" s="9"/>
      <c r="D647" s="7"/>
      <c r="E647" s="7"/>
      <c r="F647" s="18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353"/>
      <c r="R647" s="343"/>
    </row>
    <row r="648" spans="1:18" x14ac:dyDescent="0.2">
      <c r="A648" s="9" t="str">
        <f t="shared" si="2"/>
        <v/>
      </c>
      <c r="B648" s="23"/>
      <c r="C648" s="9"/>
      <c r="D648" s="7"/>
      <c r="E648" s="7"/>
      <c r="F648" s="18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353"/>
      <c r="R648" s="343"/>
    </row>
    <row r="649" spans="1:18" x14ac:dyDescent="0.2">
      <c r="A649" s="9" t="str">
        <f t="shared" si="2"/>
        <v/>
      </c>
      <c r="B649" s="23"/>
      <c r="C649" s="9"/>
      <c r="D649" s="7"/>
      <c r="E649" s="7"/>
      <c r="F649" s="18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353"/>
      <c r="R649" s="343"/>
    </row>
    <row r="650" spans="1:18" x14ac:dyDescent="0.2">
      <c r="A650" s="9" t="str">
        <f t="shared" si="2"/>
        <v/>
      </c>
      <c r="B650" s="23"/>
      <c r="C650" s="9"/>
      <c r="D650" s="7"/>
      <c r="E650" s="7"/>
      <c r="F650" s="18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353"/>
      <c r="R650" s="343"/>
    </row>
    <row r="651" spans="1:18" x14ac:dyDescent="0.2">
      <c r="A651" s="9" t="str">
        <f t="shared" si="2"/>
        <v/>
      </c>
      <c r="B651" s="23"/>
      <c r="C651" s="9"/>
      <c r="D651" s="7"/>
      <c r="E651" s="7"/>
      <c r="F651" s="18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353"/>
      <c r="R651" s="343"/>
    </row>
    <row r="652" spans="1:18" x14ac:dyDescent="0.2">
      <c r="A652" s="9" t="str">
        <f t="shared" si="2"/>
        <v/>
      </c>
      <c r="B652" s="23"/>
      <c r="C652" s="9"/>
      <c r="D652" s="7"/>
      <c r="E652" s="7"/>
      <c r="F652" s="18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353"/>
      <c r="R652" s="343"/>
    </row>
    <row r="653" spans="1:18" x14ac:dyDescent="0.2">
      <c r="A653" s="9" t="str">
        <f t="shared" si="2"/>
        <v/>
      </c>
      <c r="B653" s="23"/>
      <c r="C653" s="9"/>
      <c r="D653" s="7"/>
      <c r="E653" s="7"/>
      <c r="F653" s="18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353"/>
      <c r="R653" s="343"/>
    </row>
    <row r="654" spans="1:18" x14ac:dyDescent="0.2">
      <c r="A654" s="9" t="str">
        <f t="shared" si="2"/>
        <v/>
      </c>
      <c r="B654" s="23"/>
      <c r="C654" s="9"/>
      <c r="D654" s="7"/>
      <c r="E654" s="7"/>
      <c r="F654" s="18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353"/>
      <c r="R654" s="343"/>
    </row>
    <row r="655" spans="1:18" x14ac:dyDescent="0.2">
      <c r="A655" s="9" t="str">
        <f t="shared" si="2"/>
        <v/>
      </c>
      <c r="B655" s="23"/>
      <c r="C655" s="9"/>
      <c r="D655" s="7"/>
      <c r="E655" s="7"/>
      <c r="F655" s="18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353"/>
      <c r="R655" s="343"/>
    </row>
    <row r="656" spans="1:18" x14ac:dyDescent="0.2">
      <c r="A656" s="9" t="str">
        <f t="shared" si="2"/>
        <v/>
      </c>
      <c r="B656" s="23"/>
      <c r="C656" s="9"/>
      <c r="D656" s="7"/>
      <c r="E656" s="7"/>
      <c r="F656" s="18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353"/>
      <c r="R656" s="343"/>
    </row>
    <row r="657" spans="1:18" x14ac:dyDescent="0.2">
      <c r="A657" s="9" t="str">
        <f t="shared" si="2"/>
        <v/>
      </c>
      <c r="B657" s="23"/>
      <c r="C657" s="9"/>
      <c r="D657" s="7"/>
      <c r="E657" s="7"/>
      <c r="F657" s="18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353"/>
      <c r="R657" s="343"/>
    </row>
    <row r="658" spans="1:18" x14ac:dyDescent="0.2">
      <c r="A658" s="9" t="str">
        <f t="shared" si="2"/>
        <v/>
      </c>
      <c r="B658" s="23"/>
      <c r="C658" s="9"/>
      <c r="D658" s="7"/>
      <c r="E658" s="7"/>
      <c r="F658" s="18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353"/>
      <c r="R658" s="343"/>
    </row>
    <row r="659" spans="1:18" x14ac:dyDescent="0.2">
      <c r="A659" s="9" t="str">
        <f t="shared" si="2"/>
        <v/>
      </c>
      <c r="B659" s="23"/>
      <c r="C659" s="9"/>
      <c r="D659" s="7"/>
      <c r="E659" s="7"/>
      <c r="F659" s="18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353"/>
      <c r="R659" s="343"/>
    </row>
    <row r="660" spans="1:18" x14ac:dyDescent="0.2">
      <c r="A660" s="9" t="str">
        <f t="shared" si="2"/>
        <v/>
      </c>
      <c r="B660" s="23"/>
      <c r="C660" s="9"/>
      <c r="D660" s="7"/>
      <c r="E660" s="7"/>
      <c r="F660" s="18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353"/>
      <c r="R660" s="343"/>
    </row>
    <row r="661" spans="1:18" x14ac:dyDescent="0.2">
      <c r="A661" s="9" t="str">
        <f t="shared" si="2"/>
        <v/>
      </c>
      <c r="B661" s="23"/>
      <c r="C661" s="9"/>
      <c r="D661" s="7"/>
      <c r="E661" s="7"/>
      <c r="F661" s="18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353"/>
      <c r="R661" s="343"/>
    </row>
    <row r="662" spans="1:18" x14ac:dyDescent="0.2">
      <c r="A662" s="9" t="str">
        <f t="shared" si="2"/>
        <v/>
      </c>
      <c r="B662" s="23"/>
      <c r="C662" s="9"/>
      <c r="D662" s="7"/>
      <c r="E662" s="7"/>
      <c r="F662" s="18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353"/>
      <c r="R662" s="343"/>
    </row>
    <row r="663" spans="1:18" x14ac:dyDescent="0.2">
      <c r="A663" s="9" t="str">
        <f t="shared" si="2"/>
        <v/>
      </c>
      <c r="B663" s="23"/>
      <c r="C663" s="9"/>
      <c r="D663" s="7"/>
      <c r="E663" s="7"/>
      <c r="F663" s="18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353"/>
      <c r="R663" s="343"/>
    </row>
    <row r="664" spans="1:18" x14ac:dyDescent="0.2">
      <c r="A664" s="9" t="str">
        <f t="shared" si="2"/>
        <v/>
      </c>
      <c r="B664" s="23"/>
      <c r="C664" s="9"/>
      <c r="D664" s="7"/>
      <c r="E664" s="7"/>
      <c r="F664" s="18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353"/>
      <c r="R664" s="343"/>
    </row>
    <row r="665" spans="1:18" x14ac:dyDescent="0.2">
      <c r="A665" s="9" t="str">
        <f t="shared" si="2"/>
        <v/>
      </c>
      <c r="B665" s="23"/>
      <c r="C665" s="9"/>
      <c r="D665" s="7"/>
      <c r="E665" s="7"/>
      <c r="F665" s="18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353"/>
      <c r="R665" s="343"/>
    </row>
    <row r="666" spans="1:18" x14ac:dyDescent="0.2">
      <c r="A666" s="9" t="str">
        <f t="shared" si="2"/>
        <v/>
      </c>
      <c r="B666" s="23"/>
      <c r="C666" s="9"/>
      <c r="D666" s="7"/>
      <c r="E666" s="7"/>
      <c r="F666" s="18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353"/>
      <c r="R666" s="343"/>
    </row>
    <row r="667" spans="1:18" x14ac:dyDescent="0.2">
      <c r="A667" s="9" t="str">
        <f t="shared" si="2"/>
        <v/>
      </c>
      <c r="B667" s="23"/>
      <c r="C667" s="9"/>
      <c r="D667" s="7"/>
      <c r="E667" s="7"/>
      <c r="F667" s="18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353"/>
      <c r="R667" s="343"/>
    </row>
    <row r="668" spans="1:18" x14ac:dyDescent="0.2">
      <c r="A668" s="9" t="str">
        <f t="shared" si="2"/>
        <v/>
      </c>
      <c r="B668" s="23"/>
      <c r="C668" s="9"/>
      <c r="D668" s="7"/>
      <c r="E668" s="7"/>
      <c r="F668" s="18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353"/>
      <c r="R668" s="343"/>
    </row>
    <row r="669" spans="1:18" x14ac:dyDescent="0.2">
      <c r="A669" s="9" t="str">
        <f t="shared" si="2"/>
        <v/>
      </c>
      <c r="B669" s="23"/>
      <c r="C669" s="9"/>
      <c r="D669" s="7"/>
      <c r="E669" s="7"/>
      <c r="F669" s="18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353"/>
      <c r="R669" s="343"/>
    </row>
    <row r="670" spans="1:18" x14ac:dyDescent="0.2">
      <c r="A670" s="9" t="str">
        <f t="shared" si="2"/>
        <v/>
      </c>
      <c r="B670" s="23"/>
      <c r="C670" s="9"/>
      <c r="D670" s="7"/>
      <c r="E670" s="7"/>
      <c r="F670" s="18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353"/>
      <c r="R670" s="343"/>
    </row>
    <row r="671" spans="1:18" x14ac:dyDescent="0.2">
      <c r="A671" s="9" t="str">
        <f t="shared" si="2"/>
        <v/>
      </c>
      <c r="B671" s="23"/>
      <c r="C671" s="9"/>
      <c r="D671" s="7"/>
      <c r="E671" s="7"/>
      <c r="F671" s="18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353"/>
      <c r="R671" s="343"/>
    </row>
    <row r="672" spans="1:18" x14ac:dyDescent="0.2">
      <c r="A672" s="9" t="str">
        <f t="shared" si="2"/>
        <v/>
      </c>
      <c r="B672" s="23"/>
      <c r="C672" s="9"/>
      <c r="D672" s="7"/>
      <c r="E672" s="7"/>
      <c r="F672" s="18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353"/>
      <c r="R672" s="343"/>
    </row>
    <row r="673" spans="1:18" x14ac:dyDescent="0.2">
      <c r="A673" s="9" t="str">
        <f t="shared" si="2"/>
        <v/>
      </c>
      <c r="B673" s="23"/>
      <c r="C673" s="9"/>
      <c r="D673" s="7"/>
      <c r="E673" s="7"/>
      <c r="F673" s="18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353"/>
      <c r="R673" s="343"/>
    </row>
    <row r="674" spans="1:18" x14ac:dyDescent="0.2">
      <c r="A674" s="9" t="str">
        <f t="shared" si="2"/>
        <v/>
      </c>
      <c r="B674" s="23"/>
      <c r="C674" s="9"/>
      <c r="D674" s="7"/>
      <c r="E674" s="7"/>
      <c r="F674" s="18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353"/>
      <c r="R674" s="343"/>
    </row>
    <row r="675" spans="1:18" x14ac:dyDescent="0.2">
      <c r="A675" s="9" t="str">
        <f t="shared" si="2"/>
        <v/>
      </c>
      <c r="B675" s="23"/>
      <c r="C675" s="9"/>
      <c r="D675" s="7"/>
      <c r="E675" s="7"/>
      <c r="F675" s="18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353"/>
      <c r="R675" s="343"/>
    </row>
    <row r="676" spans="1:18" x14ac:dyDescent="0.2">
      <c r="A676" s="9" t="str">
        <f t="shared" si="2"/>
        <v/>
      </c>
      <c r="B676" s="23"/>
      <c r="C676" s="9"/>
      <c r="D676" s="7"/>
      <c r="E676" s="7"/>
      <c r="F676" s="18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353"/>
      <c r="R676" s="343"/>
    </row>
    <row r="677" spans="1:18" x14ac:dyDescent="0.2">
      <c r="A677" s="9" t="str">
        <f t="shared" si="2"/>
        <v/>
      </c>
      <c r="B677" s="23"/>
      <c r="C677" s="9"/>
      <c r="D677" s="7"/>
      <c r="E677" s="7"/>
      <c r="F677" s="18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353"/>
      <c r="R677" s="343"/>
    </row>
    <row r="678" spans="1:18" x14ac:dyDescent="0.2">
      <c r="A678" s="9" t="str">
        <f t="shared" si="2"/>
        <v/>
      </c>
      <c r="B678" s="23"/>
      <c r="C678" s="9"/>
      <c r="D678" s="7"/>
      <c r="E678" s="7"/>
      <c r="F678" s="18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353"/>
      <c r="R678" s="343"/>
    </row>
    <row r="679" spans="1:18" x14ac:dyDescent="0.2">
      <c r="A679" s="9" t="str">
        <f t="shared" si="2"/>
        <v/>
      </c>
      <c r="B679" s="23"/>
      <c r="C679" s="9"/>
      <c r="D679" s="7"/>
      <c r="E679" s="7"/>
      <c r="F679" s="18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353"/>
      <c r="R679" s="343"/>
    </row>
    <row r="680" spans="1:18" x14ac:dyDescent="0.2">
      <c r="A680" s="9" t="str">
        <f t="shared" si="2"/>
        <v/>
      </c>
      <c r="B680" s="23"/>
      <c r="C680" s="9"/>
      <c r="D680" s="7"/>
      <c r="E680" s="7"/>
      <c r="F680" s="18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353"/>
      <c r="R680" s="343"/>
    </row>
    <row r="681" spans="1:18" x14ac:dyDescent="0.2">
      <c r="A681" s="9" t="str">
        <f t="shared" si="2"/>
        <v/>
      </c>
      <c r="B681" s="23"/>
      <c r="C681" s="9"/>
      <c r="D681" s="7"/>
      <c r="E681" s="7"/>
      <c r="F681" s="18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353"/>
      <c r="R681" s="343"/>
    </row>
    <row r="682" spans="1:18" x14ac:dyDescent="0.2">
      <c r="A682" s="9" t="str">
        <f t="shared" si="2"/>
        <v/>
      </c>
      <c r="B682" s="23"/>
      <c r="C682" s="9"/>
      <c r="D682" s="7"/>
      <c r="E682" s="7"/>
      <c r="F682" s="18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353"/>
      <c r="R682" s="343"/>
    </row>
    <row r="683" spans="1:18" x14ac:dyDescent="0.2">
      <c r="A683" s="9" t="str">
        <f t="shared" si="2"/>
        <v/>
      </c>
      <c r="B683" s="23"/>
      <c r="C683" s="9"/>
      <c r="D683" s="7"/>
      <c r="E683" s="7"/>
      <c r="F683" s="18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353"/>
      <c r="R683" s="343"/>
    </row>
    <row r="684" spans="1:18" x14ac:dyDescent="0.2">
      <c r="A684" s="9" t="str">
        <f t="shared" si="2"/>
        <v/>
      </c>
      <c r="B684" s="23"/>
      <c r="C684" s="9"/>
      <c r="D684" s="7"/>
      <c r="E684" s="7"/>
      <c r="F684" s="18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353"/>
      <c r="R684" s="343"/>
    </row>
    <row r="685" spans="1:18" x14ac:dyDescent="0.2">
      <c r="A685" s="9" t="str">
        <f t="shared" si="2"/>
        <v/>
      </c>
      <c r="B685" s="23"/>
      <c r="C685" s="9"/>
      <c r="D685" s="7"/>
      <c r="E685" s="7"/>
      <c r="F685" s="18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353"/>
      <c r="R685" s="343"/>
    </row>
    <row r="686" spans="1:18" x14ac:dyDescent="0.2">
      <c r="A686" s="9" t="str">
        <f t="shared" si="2"/>
        <v/>
      </c>
      <c r="B686" s="23"/>
      <c r="C686" s="9"/>
      <c r="D686" s="7"/>
      <c r="E686" s="7"/>
      <c r="F686" s="18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353"/>
      <c r="R686" s="343"/>
    </row>
    <row r="687" spans="1:18" x14ac:dyDescent="0.2">
      <c r="A687" s="9" t="str">
        <f t="shared" si="2"/>
        <v/>
      </c>
      <c r="B687" s="23"/>
      <c r="C687" s="9"/>
      <c r="D687" s="7"/>
      <c r="E687" s="7"/>
      <c r="F687" s="18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353"/>
      <c r="R687" s="343"/>
    </row>
    <row r="688" spans="1:18" x14ac:dyDescent="0.2">
      <c r="A688" s="9" t="str">
        <f t="shared" si="2"/>
        <v/>
      </c>
      <c r="B688" s="23"/>
      <c r="C688" s="9"/>
      <c r="D688" s="7"/>
      <c r="E688" s="7"/>
      <c r="F688" s="18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353"/>
      <c r="R688" s="343"/>
    </row>
    <row r="689" spans="1:18" x14ac:dyDescent="0.2">
      <c r="A689" s="9" t="str">
        <f t="shared" si="2"/>
        <v/>
      </c>
      <c r="B689" s="23"/>
      <c r="C689" s="9"/>
      <c r="D689" s="7"/>
      <c r="E689" s="7"/>
      <c r="F689" s="18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353"/>
      <c r="R689" s="343"/>
    </row>
    <row r="690" spans="1:18" x14ac:dyDescent="0.2">
      <c r="A690" s="9" t="str">
        <f t="shared" ref="A690:A753" si="3">IF(LEN(B690)&gt;0,TEXT(ROW(B690)-3,"0000"),(IF(LEN(B691)&gt;0,"unesite ev. broj nabave i ostale podatke","")))</f>
        <v/>
      </c>
      <c r="B690" s="23"/>
      <c r="C690" s="9"/>
      <c r="D690" s="7"/>
      <c r="E690" s="7"/>
      <c r="F690" s="18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353"/>
      <c r="R690" s="343"/>
    </row>
    <row r="691" spans="1:18" x14ac:dyDescent="0.2">
      <c r="A691" s="9" t="str">
        <f t="shared" si="3"/>
        <v/>
      </c>
      <c r="B691" s="23"/>
      <c r="C691" s="9"/>
      <c r="D691" s="7"/>
      <c r="E691" s="7"/>
      <c r="F691" s="18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353"/>
      <c r="R691" s="343"/>
    </row>
    <row r="692" spans="1:18" x14ac:dyDescent="0.2">
      <c r="A692" s="9" t="str">
        <f t="shared" si="3"/>
        <v/>
      </c>
      <c r="B692" s="23"/>
      <c r="C692" s="9"/>
      <c r="D692" s="7"/>
      <c r="E692" s="7"/>
      <c r="F692" s="18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353"/>
      <c r="R692" s="343"/>
    </row>
    <row r="693" spans="1:18" x14ac:dyDescent="0.2">
      <c r="A693" s="9" t="str">
        <f t="shared" si="3"/>
        <v/>
      </c>
      <c r="B693" s="23"/>
      <c r="C693" s="9"/>
      <c r="D693" s="7"/>
      <c r="E693" s="7"/>
      <c r="F693" s="18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353"/>
      <c r="R693" s="343"/>
    </row>
    <row r="694" spans="1:18" x14ac:dyDescent="0.2">
      <c r="A694" s="9" t="str">
        <f t="shared" si="3"/>
        <v/>
      </c>
      <c r="B694" s="23"/>
      <c r="C694" s="9"/>
      <c r="D694" s="7"/>
      <c r="E694" s="7"/>
      <c r="F694" s="18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353"/>
      <c r="R694" s="343"/>
    </row>
    <row r="695" spans="1:18" x14ac:dyDescent="0.2">
      <c r="A695" s="9" t="str">
        <f t="shared" si="3"/>
        <v/>
      </c>
      <c r="B695" s="23"/>
      <c r="C695" s="9"/>
      <c r="D695" s="7"/>
      <c r="E695" s="7"/>
      <c r="F695" s="18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353"/>
      <c r="R695" s="343"/>
    </row>
    <row r="696" spans="1:18" x14ac:dyDescent="0.2">
      <c r="A696" s="9" t="str">
        <f t="shared" si="3"/>
        <v/>
      </c>
      <c r="B696" s="23"/>
      <c r="C696" s="9"/>
      <c r="D696" s="7"/>
      <c r="E696" s="7"/>
      <c r="F696" s="18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353"/>
      <c r="R696" s="343"/>
    </row>
    <row r="697" spans="1:18" x14ac:dyDescent="0.2">
      <c r="A697" s="9" t="str">
        <f t="shared" si="3"/>
        <v/>
      </c>
      <c r="B697" s="23"/>
      <c r="C697" s="9"/>
      <c r="D697" s="7"/>
      <c r="E697" s="7"/>
      <c r="F697" s="18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353"/>
      <c r="R697" s="343"/>
    </row>
    <row r="698" spans="1:18" x14ac:dyDescent="0.2">
      <c r="A698" s="9" t="str">
        <f t="shared" si="3"/>
        <v/>
      </c>
      <c r="B698" s="23"/>
      <c r="C698" s="9"/>
      <c r="D698" s="7"/>
      <c r="E698" s="7"/>
      <c r="F698" s="18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353"/>
      <c r="R698" s="343"/>
    </row>
    <row r="699" spans="1:18" x14ac:dyDescent="0.2">
      <c r="A699" s="9" t="str">
        <f t="shared" si="3"/>
        <v/>
      </c>
      <c r="B699" s="23"/>
      <c r="C699" s="9"/>
      <c r="D699" s="7"/>
      <c r="E699" s="7"/>
      <c r="F699" s="18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353"/>
      <c r="R699" s="343"/>
    </row>
    <row r="700" spans="1:18" x14ac:dyDescent="0.2">
      <c r="A700" s="9" t="str">
        <f t="shared" si="3"/>
        <v/>
      </c>
      <c r="B700" s="23"/>
      <c r="C700" s="9"/>
      <c r="D700" s="7"/>
      <c r="E700" s="7"/>
      <c r="F700" s="18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353"/>
      <c r="R700" s="343"/>
    </row>
    <row r="701" spans="1:18" x14ac:dyDescent="0.2">
      <c r="A701" s="9" t="str">
        <f t="shared" si="3"/>
        <v/>
      </c>
      <c r="B701" s="23"/>
      <c r="C701" s="9"/>
      <c r="D701" s="7"/>
      <c r="E701" s="7"/>
      <c r="F701" s="18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353"/>
      <c r="R701" s="343"/>
    </row>
    <row r="702" spans="1:18" x14ac:dyDescent="0.2">
      <c r="A702" s="9" t="str">
        <f t="shared" si="3"/>
        <v/>
      </c>
      <c r="B702" s="23"/>
      <c r="C702" s="9"/>
      <c r="D702" s="7"/>
      <c r="E702" s="7"/>
      <c r="F702" s="18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353"/>
      <c r="R702" s="343"/>
    </row>
    <row r="703" spans="1:18" x14ac:dyDescent="0.2">
      <c r="A703" s="9" t="str">
        <f t="shared" si="3"/>
        <v/>
      </c>
      <c r="B703" s="23"/>
      <c r="C703" s="9"/>
      <c r="D703" s="7"/>
      <c r="E703" s="7"/>
      <c r="F703" s="18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353"/>
      <c r="R703" s="343"/>
    </row>
    <row r="704" spans="1:18" x14ac:dyDescent="0.2">
      <c r="A704" s="9" t="str">
        <f t="shared" si="3"/>
        <v/>
      </c>
      <c r="B704" s="23"/>
      <c r="C704" s="9"/>
      <c r="D704" s="7"/>
      <c r="E704" s="7"/>
      <c r="F704" s="18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353"/>
      <c r="R704" s="343"/>
    </row>
    <row r="705" spans="1:18" x14ac:dyDescent="0.2">
      <c r="A705" s="9" t="str">
        <f t="shared" si="3"/>
        <v/>
      </c>
      <c r="B705" s="23"/>
      <c r="C705" s="9"/>
      <c r="D705" s="7"/>
      <c r="E705" s="7"/>
      <c r="F705" s="18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353"/>
      <c r="R705" s="343"/>
    </row>
    <row r="706" spans="1:18" x14ac:dyDescent="0.2">
      <c r="A706" s="9" t="str">
        <f t="shared" si="3"/>
        <v/>
      </c>
      <c r="B706" s="23"/>
      <c r="C706" s="9"/>
      <c r="D706" s="7"/>
      <c r="E706" s="7"/>
      <c r="F706" s="18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353"/>
      <c r="R706" s="343"/>
    </row>
    <row r="707" spans="1:18" x14ac:dyDescent="0.2">
      <c r="A707" s="9" t="str">
        <f t="shared" si="3"/>
        <v/>
      </c>
      <c r="B707" s="23"/>
      <c r="C707" s="9"/>
      <c r="D707" s="7"/>
      <c r="E707" s="7"/>
      <c r="F707" s="18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353"/>
      <c r="R707" s="343"/>
    </row>
    <row r="708" spans="1:18" x14ac:dyDescent="0.2">
      <c r="A708" s="9" t="str">
        <f t="shared" si="3"/>
        <v/>
      </c>
      <c r="B708" s="23"/>
      <c r="C708" s="9"/>
      <c r="D708" s="7"/>
      <c r="E708" s="7"/>
      <c r="F708" s="18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353"/>
      <c r="R708" s="343"/>
    </row>
    <row r="709" spans="1:18" x14ac:dyDescent="0.2">
      <c r="A709" s="9" t="str">
        <f t="shared" si="3"/>
        <v/>
      </c>
      <c r="B709" s="23"/>
      <c r="C709" s="9"/>
      <c r="D709" s="7"/>
      <c r="E709" s="7"/>
      <c r="F709" s="18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353"/>
      <c r="R709" s="343"/>
    </row>
    <row r="710" spans="1:18" x14ac:dyDescent="0.2">
      <c r="A710" s="9" t="str">
        <f t="shared" si="3"/>
        <v/>
      </c>
      <c r="B710" s="23"/>
      <c r="C710" s="9"/>
      <c r="D710" s="7"/>
      <c r="E710" s="7"/>
      <c r="F710" s="18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353"/>
      <c r="R710" s="343"/>
    </row>
    <row r="711" spans="1:18" x14ac:dyDescent="0.2">
      <c r="A711" s="9" t="str">
        <f t="shared" si="3"/>
        <v/>
      </c>
      <c r="B711" s="23"/>
      <c r="C711" s="9"/>
      <c r="D711" s="7"/>
      <c r="E711" s="7"/>
      <c r="F711" s="18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353"/>
      <c r="R711" s="343"/>
    </row>
    <row r="712" spans="1:18" x14ac:dyDescent="0.2">
      <c r="A712" s="9" t="str">
        <f t="shared" si="3"/>
        <v/>
      </c>
      <c r="B712" s="23"/>
      <c r="C712" s="9"/>
      <c r="D712" s="7"/>
      <c r="E712" s="7"/>
      <c r="F712" s="18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353"/>
      <c r="R712" s="343"/>
    </row>
    <row r="713" spans="1:18" x14ac:dyDescent="0.2">
      <c r="A713" s="9" t="str">
        <f t="shared" si="3"/>
        <v/>
      </c>
      <c r="B713" s="23"/>
      <c r="C713" s="9"/>
      <c r="D713" s="7"/>
      <c r="E713" s="7"/>
      <c r="F713" s="18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353"/>
      <c r="R713" s="343"/>
    </row>
    <row r="714" spans="1:18" x14ac:dyDescent="0.2">
      <c r="A714" s="9" t="str">
        <f t="shared" si="3"/>
        <v/>
      </c>
      <c r="B714" s="23"/>
      <c r="C714" s="9"/>
      <c r="D714" s="7"/>
      <c r="E714" s="7"/>
      <c r="F714" s="18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353"/>
      <c r="R714" s="343"/>
    </row>
    <row r="715" spans="1:18" x14ac:dyDescent="0.2">
      <c r="A715" s="9" t="str">
        <f t="shared" si="3"/>
        <v/>
      </c>
      <c r="B715" s="23"/>
      <c r="C715" s="9"/>
      <c r="D715" s="7"/>
      <c r="E715" s="7"/>
      <c r="F715" s="18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353"/>
      <c r="R715" s="343"/>
    </row>
    <row r="716" spans="1:18" x14ac:dyDescent="0.2">
      <c r="A716" s="9" t="str">
        <f t="shared" si="3"/>
        <v/>
      </c>
      <c r="B716" s="23"/>
      <c r="C716" s="9"/>
      <c r="D716" s="7"/>
      <c r="E716" s="7"/>
      <c r="F716" s="18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353"/>
      <c r="R716" s="343"/>
    </row>
    <row r="717" spans="1:18" x14ac:dyDescent="0.2">
      <c r="A717" s="9" t="str">
        <f t="shared" si="3"/>
        <v/>
      </c>
      <c r="B717" s="23"/>
      <c r="C717" s="9"/>
      <c r="D717" s="7"/>
      <c r="E717" s="7"/>
      <c r="F717" s="18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353"/>
      <c r="R717" s="343"/>
    </row>
    <row r="718" spans="1:18" x14ac:dyDescent="0.2">
      <c r="A718" s="9" t="str">
        <f t="shared" si="3"/>
        <v/>
      </c>
      <c r="B718" s="23"/>
      <c r="C718" s="9"/>
      <c r="D718" s="7"/>
      <c r="E718" s="7"/>
      <c r="F718" s="18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353"/>
      <c r="R718" s="343"/>
    </row>
    <row r="719" spans="1:18" x14ac:dyDescent="0.2">
      <c r="A719" s="9" t="str">
        <f t="shared" si="3"/>
        <v/>
      </c>
      <c r="B719" s="23"/>
      <c r="C719" s="9"/>
      <c r="D719" s="7"/>
      <c r="E719" s="7"/>
      <c r="F719" s="18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353"/>
      <c r="R719" s="343"/>
    </row>
    <row r="720" spans="1:18" x14ac:dyDescent="0.2">
      <c r="A720" s="9" t="str">
        <f t="shared" si="3"/>
        <v/>
      </c>
      <c r="B720" s="23"/>
      <c r="C720" s="9"/>
      <c r="D720" s="7"/>
      <c r="E720" s="7"/>
      <c r="F720" s="18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353"/>
      <c r="R720" s="343"/>
    </row>
    <row r="721" spans="1:18" x14ac:dyDescent="0.2">
      <c r="A721" s="9" t="str">
        <f t="shared" si="3"/>
        <v/>
      </c>
      <c r="B721" s="23"/>
      <c r="C721" s="9"/>
      <c r="D721" s="7"/>
      <c r="E721" s="7"/>
      <c r="F721" s="18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353"/>
      <c r="R721" s="343"/>
    </row>
    <row r="722" spans="1:18" x14ac:dyDescent="0.2">
      <c r="A722" s="9" t="str">
        <f t="shared" si="3"/>
        <v/>
      </c>
      <c r="B722" s="23"/>
      <c r="C722" s="9"/>
      <c r="D722" s="7"/>
      <c r="E722" s="7"/>
      <c r="F722" s="18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353"/>
      <c r="R722" s="343"/>
    </row>
    <row r="723" spans="1:18" x14ac:dyDescent="0.2">
      <c r="A723" s="9" t="str">
        <f t="shared" si="3"/>
        <v/>
      </c>
      <c r="B723" s="23"/>
      <c r="C723" s="9"/>
      <c r="D723" s="7"/>
      <c r="E723" s="7"/>
      <c r="F723" s="18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353"/>
      <c r="R723" s="343"/>
    </row>
    <row r="724" spans="1:18" x14ac:dyDescent="0.2">
      <c r="A724" s="9" t="str">
        <f t="shared" si="3"/>
        <v/>
      </c>
      <c r="B724" s="23"/>
      <c r="C724" s="9"/>
      <c r="D724" s="7"/>
      <c r="E724" s="7"/>
      <c r="F724" s="18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353"/>
      <c r="R724" s="343"/>
    </row>
    <row r="725" spans="1:18" x14ac:dyDescent="0.2">
      <c r="A725" s="9" t="str">
        <f t="shared" si="3"/>
        <v/>
      </c>
      <c r="B725" s="23"/>
      <c r="C725" s="9"/>
      <c r="D725" s="7"/>
      <c r="E725" s="7"/>
      <c r="F725" s="18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353"/>
      <c r="R725" s="343"/>
    </row>
    <row r="726" spans="1:18" x14ac:dyDescent="0.2">
      <c r="A726" s="9" t="str">
        <f t="shared" si="3"/>
        <v/>
      </c>
      <c r="B726" s="23"/>
      <c r="C726" s="9"/>
      <c r="D726" s="7"/>
      <c r="E726" s="7"/>
      <c r="F726" s="18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353"/>
      <c r="R726" s="343"/>
    </row>
    <row r="727" spans="1:18" x14ac:dyDescent="0.2">
      <c r="A727" s="9" t="str">
        <f t="shared" si="3"/>
        <v/>
      </c>
      <c r="B727" s="23"/>
      <c r="C727" s="9"/>
      <c r="D727" s="7"/>
      <c r="E727" s="7"/>
      <c r="F727" s="18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353"/>
      <c r="R727" s="343"/>
    </row>
    <row r="728" spans="1:18" x14ac:dyDescent="0.2">
      <c r="A728" s="9" t="str">
        <f t="shared" si="3"/>
        <v/>
      </c>
      <c r="B728" s="23"/>
      <c r="C728" s="9"/>
      <c r="D728" s="7"/>
      <c r="E728" s="7"/>
      <c r="F728" s="18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353"/>
      <c r="R728" s="343"/>
    </row>
    <row r="729" spans="1:18" x14ac:dyDescent="0.2">
      <c r="A729" s="9" t="str">
        <f t="shared" si="3"/>
        <v/>
      </c>
      <c r="B729" s="23"/>
      <c r="C729" s="9"/>
      <c r="D729" s="7"/>
      <c r="E729" s="7"/>
      <c r="F729" s="18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353"/>
      <c r="R729" s="343"/>
    </row>
    <row r="730" spans="1:18" x14ac:dyDescent="0.2">
      <c r="A730" s="9" t="str">
        <f t="shared" si="3"/>
        <v/>
      </c>
      <c r="B730" s="23"/>
      <c r="C730" s="9"/>
      <c r="D730" s="7"/>
      <c r="E730" s="7"/>
      <c r="F730" s="18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353"/>
      <c r="R730" s="343"/>
    </row>
    <row r="731" spans="1:18" x14ac:dyDescent="0.2">
      <c r="A731" s="9" t="str">
        <f t="shared" si="3"/>
        <v/>
      </c>
      <c r="B731" s="23"/>
      <c r="C731" s="9"/>
      <c r="D731" s="7"/>
      <c r="E731" s="7"/>
      <c r="F731" s="18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353"/>
      <c r="R731" s="343"/>
    </row>
    <row r="732" spans="1:18" x14ac:dyDescent="0.2">
      <c r="A732" s="9" t="str">
        <f t="shared" si="3"/>
        <v/>
      </c>
      <c r="B732" s="23"/>
      <c r="C732" s="9"/>
      <c r="D732" s="7"/>
      <c r="E732" s="7"/>
      <c r="F732" s="18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353"/>
      <c r="R732" s="343"/>
    </row>
    <row r="733" spans="1:18" x14ac:dyDescent="0.2">
      <c r="A733" s="9" t="str">
        <f t="shared" si="3"/>
        <v/>
      </c>
      <c r="B733" s="23"/>
      <c r="C733" s="9"/>
      <c r="D733" s="7"/>
      <c r="E733" s="7"/>
      <c r="F733" s="18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353"/>
      <c r="R733" s="343"/>
    </row>
    <row r="734" spans="1:18" x14ac:dyDescent="0.2">
      <c r="A734" s="9" t="str">
        <f t="shared" si="3"/>
        <v/>
      </c>
      <c r="B734" s="23"/>
      <c r="C734" s="9"/>
      <c r="D734" s="7"/>
      <c r="E734" s="7"/>
      <c r="F734" s="18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353"/>
      <c r="R734" s="343"/>
    </row>
    <row r="735" spans="1:18" x14ac:dyDescent="0.2">
      <c r="A735" s="9" t="str">
        <f t="shared" si="3"/>
        <v/>
      </c>
      <c r="B735" s="23"/>
      <c r="C735" s="9"/>
      <c r="D735" s="7"/>
      <c r="E735" s="7"/>
      <c r="F735" s="18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353"/>
      <c r="R735" s="343"/>
    </row>
    <row r="736" spans="1:18" x14ac:dyDescent="0.2">
      <c r="A736" s="9" t="str">
        <f t="shared" si="3"/>
        <v/>
      </c>
      <c r="B736" s="23"/>
      <c r="C736" s="9"/>
      <c r="D736" s="7"/>
      <c r="E736" s="7"/>
      <c r="F736" s="18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353"/>
      <c r="R736" s="343"/>
    </row>
    <row r="737" spans="1:18" x14ac:dyDescent="0.2">
      <c r="A737" s="9" t="str">
        <f t="shared" si="3"/>
        <v/>
      </c>
      <c r="B737" s="23"/>
      <c r="C737" s="9"/>
      <c r="D737" s="7"/>
      <c r="E737" s="7"/>
      <c r="F737" s="18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353"/>
      <c r="R737" s="343"/>
    </row>
    <row r="738" spans="1:18" x14ac:dyDescent="0.2">
      <c r="A738" s="9" t="str">
        <f t="shared" si="3"/>
        <v/>
      </c>
      <c r="B738" s="23"/>
      <c r="C738" s="9"/>
      <c r="D738" s="7"/>
      <c r="E738" s="7"/>
      <c r="F738" s="18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353"/>
      <c r="R738" s="343"/>
    </row>
    <row r="739" spans="1:18" x14ac:dyDescent="0.2">
      <c r="A739" s="9" t="str">
        <f t="shared" si="3"/>
        <v/>
      </c>
      <c r="B739" s="23"/>
      <c r="C739" s="9"/>
      <c r="D739" s="7"/>
      <c r="E739" s="7"/>
      <c r="F739" s="18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353"/>
      <c r="R739" s="343"/>
    </row>
    <row r="740" spans="1:18" x14ac:dyDescent="0.2">
      <c r="A740" s="9" t="str">
        <f t="shared" si="3"/>
        <v/>
      </c>
      <c r="B740" s="23"/>
      <c r="C740" s="9"/>
      <c r="D740" s="7"/>
      <c r="E740" s="7"/>
      <c r="F740" s="18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353"/>
      <c r="R740" s="343"/>
    </row>
    <row r="741" spans="1:18" x14ac:dyDescent="0.2">
      <c r="A741" s="9" t="str">
        <f t="shared" si="3"/>
        <v/>
      </c>
      <c r="B741" s="23"/>
      <c r="C741" s="9"/>
      <c r="D741" s="7"/>
      <c r="E741" s="7"/>
      <c r="F741" s="18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353"/>
      <c r="R741" s="343"/>
    </row>
    <row r="742" spans="1:18" x14ac:dyDescent="0.2">
      <c r="A742" s="9" t="str">
        <f t="shared" si="3"/>
        <v/>
      </c>
      <c r="B742" s="23"/>
      <c r="C742" s="9"/>
      <c r="D742" s="7"/>
      <c r="E742" s="7"/>
      <c r="F742" s="18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353"/>
      <c r="R742" s="343"/>
    </row>
    <row r="743" spans="1:18" x14ac:dyDescent="0.2">
      <c r="A743" s="9" t="str">
        <f t="shared" si="3"/>
        <v/>
      </c>
      <c r="B743" s="23"/>
      <c r="C743" s="9"/>
      <c r="D743" s="7"/>
      <c r="E743" s="7"/>
      <c r="F743" s="18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353"/>
      <c r="R743" s="343"/>
    </row>
    <row r="744" spans="1:18" x14ac:dyDescent="0.2">
      <c r="A744" s="9" t="str">
        <f t="shared" si="3"/>
        <v/>
      </c>
      <c r="B744" s="23"/>
      <c r="C744" s="9"/>
      <c r="D744" s="7"/>
      <c r="E744" s="7"/>
      <c r="F744" s="18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353"/>
      <c r="R744" s="343"/>
    </row>
    <row r="745" spans="1:18" x14ac:dyDescent="0.2">
      <c r="A745" s="9" t="str">
        <f t="shared" si="3"/>
        <v/>
      </c>
      <c r="B745" s="23"/>
      <c r="C745" s="9"/>
      <c r="D745" s="7"/>
      <c r="E745" s="7"/>
      <c r="F745" s="18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353"/>
      <c r="R745" s="343"/>
    </row>
    <row r="746" spans="1:18" x14ac:dyDescent="0.2">
      <c r="A746" s="9" t="str">
        <f t="shared" si="3"/>
        <v/>
      </c>
      <c r="B746" s="23"/>
      <c r="C746" s="9"/>
      <c r="D746" s="7"/>
      <c r="E746" s="7"/>
      <c r="F746" s="18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353"/>
      <c r="R746" s="343"/>
    </row>
    <row r="747" spans="1:18" x14ac:dyDescent="0.2">
      <c r="A747" s="9" t="str">
        <f t="shared" si="3"/>
        <v/>
      </c>
      <c r="B747" s="23"/>
      <c r="C747" s="9"/>
      <c r="D747" s="7"/>
      <c r="E747" s="7"/>
      <c r="F747" s="18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353"/>
      <c r="R747" s="343"/>
    </row>
    <row r="748" spans="1:18" x14ac:dyDescent="0.2">
      <c r="A748" s="9" t="str">
        <f t="shared" si="3"/>
        <v/>
      </c>
      <c r="B748" s="23"/>
      <c r="C748" s="9"/>
      <c r="D748" s="7"/>
      <c r="E748" s="7"/>
      <c r="F748" s="18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353"/>
      <c r="R748" s="343"/>
    </row>
    <row r="749" spans="1:18" x14ac:dyDescent="0.2">
      <c r="A749" s="9" t="str">
        <f t="shared" si="3"/>
        <v/>
      </c>
      <c r="B749" s="23"/>
      <c r="C749" s="9"/>
      <c r="D749" s="7"/>
      <c r="E749" s="7"/>
      <c r="F749" s="18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353"/>
      <c r="R749" s="343"/>
    </row>
    <row r="750" spans="1:18" x14ac:dyDescent="0.2">
      <c r="A750" s="9" t="str">
        <f t="shared" si="3"/>
        <v/>
      </c>
      <c r="B750" s="23"/>
      <c r="C750" s="9"/>
      <c r="D750" s="7"/>
      <c r="E750" s="7"/>
      <c r="F750" s="18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353"/>
      <c r="R750" s="343"/>
    </row>
    <row r="751" spans="1:18" x14ac:dyDescent="0.2">
      <c r="A751" s="9" t="str">
        <f t="shared" si="3"/>
        <v/>
      </c>
      <c r="B751" s="23"/>
      <c r="C751" s="9"/>
      <c r="D751" s="7"/>
      <c r="E751" s="7"/>
      <c r="F751" s="18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353"/>
      <c r="R751" s="343"/>
    </row>
    <row r="752" spans="1:18" x14ac:dyDescent="0.2">
      <c r="A752" s="9" t="str">
        <f t="shared" si="3"/>
        <v/>
      </c>
      <c r="B752" s="23"/>
      <c r="C752" s="9"/>
      <c r="D752" s="7"/>
      <c r="E752" s="7"/>
      <c r="F752" s="18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353"/>
      <c r="R752" s="343"/>
    </row>
    <row r="753" spans="1:18" x14ac:dyDescent="0.2">
      <c r="A753" s="9" t="str">
        <f t="shared" si="3"/>
        <v/>
      </c>
      <c r="B753" s="23"/>
      <c r="C753" s="9"/>
      <c r="D753" s="7"/>
      <c r="E753" s="7"/>
      <c r="F753" s="18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353"/>
      <c r="R753" s="343"/>
    </row>
    <row r="754" spans="1:18" x14ac:dyDescent="0.2">
      <c r="A754" s="9" t="str">
        <f t="shared" ref="A754:A817" si="4">IF(LEN(B754)&gt;0,TEXT(ROW(B754)-3,"0000"),(IF(LEN(B755)&gt;0,"unesite ev. broj nabave i ostale podatke","")))</f>
        <v/>
      </c>
      <c r="B754" s="23"/>
      <c r="C754" s="9"/>
      <c r="D754" s="7"/>
      <c r="E754" s="7"/>
      <c r="F754" s="18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353"/>
      <c r="R754" s="343"/>
    </row>
    <row r="755" spans="1:18" x14ac:dyDescent="0.2">
      <c r="A755" s="9" t="str">
        <f t="shared" si="4"/>
        <v/>
      </c>
      <c r="B755" s="23"/>
      <c r="C755" s="9"/>
      <c r="D755" s="7"/>
      <c r="E755" s="7"/>
      <c r="F755" s="18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353"/>
      <c r="R755" s="343"/>
    </row>
    <row r="756" spans="1:18" x14ac:dyDescent="0.2">
      <c r="A756" s="9" t="str">
        <f t="shared" si="4"/>
        <v/>
      </c>
      <c r="B756" s="23"/>
      <c r="C756" s="9"/>
      <c r="D756" s="7"/>
      <c r="E756" s="7"/>
      <c r="F756" s="18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353"/>
      <c r="R756" s="343"/>
    </row>
    <row r="757" spans="1:18" x14ac:dyDescent="0.2">
      <c r="A757" s="9" t="str">
        <f t="shared" si="4"/>
        <v/>
      </c>
      <c r="B757" s="23"/>
      <c r="C757" s="9"/>
      <c r="D757" s="7"/>
      <c r="E757" s="7"/>
      <c r="F757" s="18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353"/>
      <c r="R757" s="343"/>
    </row>
    <row r="758" spans="1:18" x14ac:dyDescent="0.2">
      <c r="A758" s="9" t="str">
        <f t="shared" si="4"/>
        <v/>
      </c>
      <c r="B758" s="23"/>
      <c r="C758" s="9"/>
      <c r="D758" s="7"/>
      <c r="E758" s="7"/>
      <c r="F758" s="18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353"/>
      <c r="R758" s="343"/>
    </row>
    <row r="759" spans="1:18" x14ac:dyDescent="0.2">
      <c r="A759" s="9" t="str">
        <f t="shared" si="4"/>
        <v/>
      </c>
      <c r="B759" s="23"/>
      <c r="C759" s="9"/>
      <c r="D759" s="7"/>
      <c r="E759" s="7"/>
      <c r="F759" s="18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353"/>
      <c r="R759" s="343"/>
    </row>
    <row r="760" spans="1:18" x14ac:dyDescent="0.2">
      <c r="A760" s="9" t="str">
        <f t="shared" si="4"/>
        <v/>
      </c>
      <c r="B760" s="23"/>
      <c r="C760" s="9"/>
      <c r="D760" s="7"/>
      <c r="E760" s="7"/>
      <c r="F760" s="18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353"/>
      <c r="R760" s="343"/>
    </row>
    <row r="761" spans="1:18" x14ac:dyDescent="0.2">
      <c r="A761" s="9" t="str">
        <f t="shared" si="4"/>
        <v/>
      </c>
      <c r="B761" s="23"/>
      <c r="C761" s="9"/>
      <c r="D761" s="7"/>
      <c r="E761" s="7"/>
      <c r="F761" s="18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353"/>
      <c r="R761" s="343"/>
    </row>
    <row r="762" spans="1:18" x14ac:dyDescent="0.2">
      <c r="A762" s="9" t="str">
        <f t="shared" si="4"/>
        <v/>
      </c>
      <c r="B762" s="23"/>
      <c r="C762" s="9"/>
      <c r="D762" s="7"/>
      <c r="E762" s="7"/>
      <c r="F762" s="18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353"/>
      <c r="R762" s="343"/>
    </row>
    <row r="763" spans="1:18" x14ac:dyDescent="0.2">
      <c r="A763" s="9" t="str">
        <f t="shared" si="4"/>
        <v/>
      </c>
      <c r="B763" s="23"/>
      <c r="C763" s="9"/>
      <c r="D763" s="7"/>
      <c r="E763" s="7"/>
      <c r="F763" s="18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353"/>
      <c r="R763" s="343"/>
    </row>
    <row r="764" spans="1:18" x14ac:dyDescent="0.2">
      <c r="A764" s="9" t="str">
        <f t="shared" si="4"/>
        <v/>
      </c>
      <c r="B764" s="23"/>
      <c r="C764" s="9"/>
      <c r="D764" s="7"/>
      <c r="E764" s="7"/>
      <c r="F764" s="18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353"/>
      <c r="R764" s="343"/>
    </row>
    <row r="765" spans="1:18" x14ac:dyDescent="0.2">
      <c r="A765" s="9" t="str">
        <f t="shared" si="4"/>
        <v/>
      </c>
      <c r="B765" s="23"/>
      <c r="C765" s="9"/>
      <c r="D765" s="7"/>
      <c r="E765" s="7"/>
      <c r="F765" s="18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353"/>
      <c r="R765" s="343"/>
    </row>
    <row r="766" spans="1:18" x14ac:dyDescent="0.2">
      <c r="A766" s="9" t="str">
        <f t="shared" si="4"/>
        <v/>
      </c>
      <c r="B766" s="23"/>
      <c r="C766" s="9"/>
      <c r="D766" s="7"/>
      <c r="E766" s="7"/>
      <c r="F766" s="18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353"/>
      <c r="R766" s="343"/>
    </row>
    <row r="767" spans="1:18" x14ac:dyDescent="0.2">
      <c r="A767" s="9" t="str">
        <f t="shared" si="4"/>
        <v/>
      </c>
      <c r="B767" s="23"/>
      <c r="C767" s="9"/>
      <c r="D767" s="7"/>
      <c r="E767" s="7"/>
      <c r="F767" s="18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353"/>
      <c r="R767" s="343"/>
    </row>
    <row r="768" spans="1:18" x14ac:dyDescent="0.2">
      <c r="A768" s="9" t="str">
        <f t="shared" si="4"/>
        <v/>
      </c>
      <c r="B768" s="23"/>
      <c r="C768" s="9"/>
      <c r="D768" s="7"/>
      <c r="E768" s="7"/>
      <c r="F768" s="18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353"/>
      <c r="R768" s="343"/>
    </row>
    <row r="769" spans="1:18" x14ac:dyDescent="0.2">
      <c r="A769" s="9" t="str">
        <f t="shared" si="4"/>
        <v/>
      </c>
      <c r="B769" s="23"/>
      <c r="C769" s="9"/>
      <c r="D769" s="7"/>
      <c r="E769" s="7"/>
      <c r="F769" s="18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353"/>
      <c r="R769" s="343"/>
    </row>
    <row r="770" spans="1:18" x14ac:dyDescent="0.2">
      <c r="A770" s="9" t="str">
        <f t="shared" si="4"/>
        <v/>
      </c>
      <c r="B770" s="23"/>
      <c r="C770" s="9"/>
      <c r="D770" s="7"/>
      <c r="E770" s="7"/>
      <c r="F770" s="18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353"/>
      <c r="R770" s="343"/>
    </row>
    <row r="771" spans="1:18" x14ac:dyDescent="0.2">
      <c r="A771" s="9" t="str">
        <f t="shared" si="4"/>
        <v/>
      </c>
      <c r="B771" s="23"/>
      <c r="C771" s="9"/>
      <c r="D771" s="7"/>
      <c r="E771" s="7"/>
      <c r="F771" s="18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353"/>
      <c r="R771" s="343"/>
    </row>
    <row r="772" spans="1:18" x14ac:dyDescent="0.2">
      <c r="A772" s="9" t="str">
        <f t="shared" si="4"/>
        <v/>
      </c>
      <c r="B772" s="23"/>
      <c r="C772" s="9"/>
      <c r="D772" s="7"/>
      <c r="E772" s="7"/>
      <c r="F772" s="18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353"/>
      <c r="R772" s="343"/>
    </row>
    <row r="773" spans="1:18" x14ac:dyDescent="0.2">
      <c r="A773" s="9" t="str">
        <f t="shared" si="4"/>
        <v/>
      </c>
      <c r="B773" s="23"/>
      <c r="C773" s="9"/>
      <c r="D773" s="7"/>
      <c r="E773" s="7"/>
      <c r="F773" s="18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353"/>
      <c r="R773" s="343"/>
    </row>
    <row r="774" spans="1:18" x14ac:dyDescent="0.2">
      <c r="A774" s="9" t="str">
        <f t="shared" si="4"/>
        <v/>
      </c>
      <c r="B774" s="23"/>
      <c r="C774" s="9"/>
      <c r="D774" s="7"/>
      <c r="E774" s="7"/>
      <c r="F774" s="18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353"/>
      <c r="R774" s="343"/>
    </row>
    <row r="775" spans="1:18" x14ac:dyDescent="0.2">
      <c r="A775" s="9" t="str">
        <f t="shared" si="4"/>
        <v/>
      </c>
      <c r="B775" s="23"/>
      <c r="C775" s="9"/>
      <c r="D775" s="7"/>
      <c r="E775" s="7"/>
      <c r="F775" s="18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353"/>
      <c r="R775" s="343"/>
    </row>
    <row r="776" spans="1:18" x14ac:dyDescent="0.2">
      <c r="A776" s="9" t="str">
        <f t="shared" si="4"/>
        <v/>
      </c>
      <c r="B776" s="23"/>
      <c r="C776" s="9"/>
      <c r="D776" s="7"/>
      <c r="E776" s="7"/>
      <c r="F776" s="18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353"/>
      <c r="R776" s="343"/>
    </row>
    <row r="777" spans="1:18" x14ac:dyDescent="0.2">
      <c r="A777" s="9" t="str">
        <f t="shared" si="4"/>
        <v/>
      </c>
      <c r="B777" s="23"/>
      <c r="C777" s="9"/>
      <c r="D777" s="7"/>
      <c r="E777" s="7"/>
      <c r="F777" s="18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353"/>
      <c r="R777" s="343"/>
    </row>
    <row r="778" spans="1:18" x14ac:dyDescent="0.2">
      <c r="A778" s="9" t="str">
        <f t="shared" si="4"/>
        <v/>
      </c>
      <c r="B778" s="23"/>
      <c r="C778" s="9"/>
      <c r="D778" s="7"/>
      <c r="E778" s="7"/>
      <c r="F778" s="18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353"/>
      <c r="R778" s="343"/>
    </row>
    <row r="779" spans="1:18" x14ac:dyDescent="0.2">
      <c r="A779" s="9" t="str">
        <f t="shared" si="4"/>
        <v/>
      </c>
      <c r="B779" s="23"/>
      <c r="C779" s="9"/>
      <c r="D779" s="7"/>
      <c r="E779" s="7"/>
      <c r="F779" s="18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353"/>
      <c r="R779" s="343"/>
    </row>
    <row r="780" spans="1:18" x14ac:dyDescent="0.2">
      <c r="A780" s="9" t="str">
        <f t="shared" si="4"/>
        <v/>
      </c>
      <c r="B780" s="23"/>
      <c r="C780" s="9"/>
      <c r="D780" s="7"/>
      <c r="E780" s="7"/>
      <c r="F780" s="18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353"/>
      <c r="R780" s="343"/>
    </row>
    <row r="781" spans="1:18" x14ac:dyDescent="0.2">
      <c r="A781" s="9" t="str">
        <f t="shared" si="4"/>
        <v/>
      </c>
      <c r="B781" s="23"/>
      <c r="C781" s="9"/>
      <c r="D781" s="7"/>
      <c r="E781" s="7"/>
      <c r="F781" s="18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353"/>
      <c r="R781" s="343"/>
    </row>
    <row r="782" spans="1:18" x14ac:dyDescent="0.2">
      <c r="A782" s="9" t="str">
        <f t="shared" si="4"/>
        <v/>
      </c>
      <c r="B782" s="23"/>
      <c r="C782" s="9"/>
      <c r="D782" s="7"/>
      <c r="E782" s="7"/>
      <c r="F782" s="18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353"/>
      <c r="R782" s="343"/>
    </row>
    <row r="783" spans="1:18" x14ac:dyDescent="0.2">
      <c r="A783" s="9" t="str">
        <f t="shared" si="4"/>
        <v/>
      </c>
      <c r="B783" s="23"/>
      <c r="C783" s="9"/>
      <c r="D783" s="7"/>
      <c r="E783" s="7"/>
      <c r="F783" s="18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353"/>
      <c r="R783" s="343"/>
    </row>
    <row r="784" spans="1:18" x14ac:dyDescent="0.2">
      <c r="A784" s="9" t="str">
        <f t="shared" si="4"/>
        <v/>
      </c>
      <c r="B784" s="23"/>
      <c r="C784" s="9"/>
      <c r="D784" s="7"/>
      <c r="E784" s="7"/>
      <c r="F784" s="18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353"/>
      <c r="R784" s="343"/>
    </row>
    <row r="785" spans="1:18" x14ac:dyDescent="0.2">
      <c r="A785" s="9" t="str">
        <f t="shared" si="4"/>
        <v/>
      </c>
      <c r="B785" s="23"/>
      <c r="C785" s="9"/>
      <c r="D785" s="7"/>
      <c r="E785" s="7"/>
      <c r="F785" s="18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353"/>
      <c r="R785" s="343"/>
    </row>
    <row r="786" spans="1:18" x14ac:dyDescent="0.2">
      <c r="A786" s="9" t="str">
        <f t="shared" si="4"/>
        <v/>
      </c>
      <c r="B786" s="23"/>
      <c r="C786" s="9"/>
      <c r="D786" s="7"/>
      <c r="E786" s="7"/>
      <c r="F786" s="18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353"/>
      <c r="R786" s="343"/>
    </row>
    <row r="787" spans="1:18" x14ac:dyDescent="0.2">
      <c r="A787" s="9" t="str">
        <f t="shared" si="4"/>
        <v/>
      </c>
      <c r="B787" s="23"/>
      <c r="C787" s="9"/>
      <c r="D787" s="7"/>
      <c r="E787" s="7"/>
      <c r="F787" s="18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353"/>
      <c r="R787" s="343"/>
    </row>
    <row r="788" spans="1:18" x14ac:dyDescent="0.2">
      <c r="A788" s="9" t="str">
        <f t="shared" si="4"/>
        <v/>
      </c>
      <c r="B788" s="23"/>
      <c r="C788" s="9"/>
      <c r="D788" s="7"/>
      <c r="E788" s="7"/>
      <c r="F788" s="18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353"/>
      <c r="R788" s="343"/>
    </row>
    <row r="789" spans="1:18" x14ac:dyDescent="0.2">
      <c r="A789" s="9" t="str">
        <f t="shared" si="4"/>
        <v/>
      </c>
      <c r="B789" s="23"/>
      <c r="C789" s="9"/>
      <c r="D789" s="7"/>
      <c r="E789" s="7"/>
      <c r="F789" s="18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353"/>
      <c r="R789" s="343"/>
    </row>
    <row r="790" spans="1:18" x14ac:dyDescent="0.2">
      <c r="A790" s="9" t="str">
        <f t="shared" si="4"/>
        <v/>
      </c>
      <c r="B790" s="23"/>
      <c r="C790" s="9"/>
      <c r="D790" s="7"/>
      <c r="E790" s="7"/>
      <c r="F790" s="18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353"/>
      <c r="R790" s="343"/>
    </row>
    <row r="791" spans="1:18" x14ac:dyDescent="0.2">
      <c r="A791" s="9" t="str">
        <f t="shared" si="4"/>
        <v/>
      </c>
      <c r="B791" s="23"/>
      <c r="C791" s="9"/>
      <c r="D791" s="7"/>
      <c r="E791" s="7"/>
      <c r="F791" s="18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353"/>
      <c r="R791" s="343"/>
    </row>
    <row r="792" spans="1:18" x14ac:dyDescent="0.2">
      <c r="A792" s="9" t="str">
        <f t="shared" si="4"/>
        <v/>
      </c>
      <c r="B792" s="23"/>
      <c r="C792" s="9"/>
      <c r="D792" s="7"/>
      <c r="E792" s="7"/>
      <c r="F792" s="18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353"/>
      <c r="R792" s="343"/>
    </row>
    <row r="793" spans="1:18" x14ac:dyDescent="0.2">
      <c r="A793" s="9" t="str">
        <f t="shared" si="4"/>
        <v/>
      </c>
      <c r="B793" s="23"/>
      <c r="C793" s="9"/>
      <c r="D793" s="7"/>
      <c r="E793" s="7"/>
      <c r="F793" s="18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353"/>
      <c r="R793" s="343"/>
    </row>
    <row r="794" spans="1:18" x14ac:dyDescent="0.2">
      <c r="A794" s="9" t="str">
        <f t="shared" si="4"/>
        <v/>
      </c>
      <c r="B794" s="23"/>
      <c r="C794" s="9"/>
      <c r="D794" s="7"/>
      <c r="E794" s="7"/>
      <c r="F794" s="18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353"/>
      <c r="R794" s="343"/>
    </row>
    <row r="795" spans="1:18" x14ac:dyDescent="0.2">
      <c r="A795" s="9" t="str">
        <f t="shared" si="4"/>
        <v/>
      </c>
      <c r="B795" s="23"/>
      <c r="C795" s="9"/>
      <c r="D795" s="7"/>
      <c r="E795" s="7"/>
      <c r="F795" s="18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353"/>
      <c r="R795" s="343"/>
    </row>
    <row r="796" spans="1:18" x14ac:dyDescent="0.2">
      <c r="A796" s="9" t="str">
        <f t="shared" si="4"/>
        <v/>
      </c>
      <c r="B796" s="23"/>
      <c r="C796" s="9"/>
      <c r="D796" s="7"/>
      <c r="E796" s="7"/>
      <c r="F796" s="18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353"/>
      <c r="R796" s="343"/>
    </row>
    <row r="797" spans="1:18" x14ac:dyDescent="0.2">
      <c r="A797" s="9" t="str">
        <f t="shared" si="4"/>
        <v/>
      </c>
      <c r="B797" s="23"/>
      <c r="C797" s="9"/>
      <c r="D797" s="7"/>
      <c r="E797" s="7"/>
      <c r="F797" s="18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353"/>
      <c r="R797" s="343"/>
    </row>
    <row r="798" spans="1:18" x14ac:dyDescent="0.2">
      <c r="A798" s="9" t="str">
        <f t="shared" si="4"/>
        <v/>
      </c>
      <c r="B798" s="23"/>
      <c r="C798" s="9"/>
      <c r="D798" s="7"/>
      <c r="E798" s="7"/>
      <c r="F798" s="18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353"/>
      <c r="R798" s="343"/>
    </row>
    <row r="799" spans="1:18" x14ac:dyDescent="0.2">
      <c r="A799" s="9" t="str">
        <f t="shared" si="4"/>
        <v/>
      </c>
      <c r="B799" s="23"/>
      <c r="C799" s="9"/>
      <c r="D799" s="7"/>
      <c r="E799" s="7"/>
      <c r="F799" s="18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353"/>
      <c r="R799" s="343"/>
    </row>
    <row r="800" spans="1:18" x14ac:dyDescent="0.2">
      <c r="A800" s="9" t="str">
        <f t="shared" si="4"/>
        <v/>
      </c>
      <c r="B800" s="23"/>
      <c r="C800" s="9"/>
      <c r="D800" s="7"/>
      <c r="E800" s="7"/>
      <c r="F800" s="18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353"/>
      <c r="R800" s="343"/>
    </row>
    <row r="801" spans="1:18" x14ac:dyDescent="0.2">
      <c r="A801" s="9" t="str">
        <f t="shared" si="4"/>
        <v/>
      </c>
      <c r="B801" s="23"/>
      <c r="C801" s="9"/>
      <c r="D801" s="7"/>
      <c r="E801" s="7"/>
      <c r="F801" s="18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353"/>
      <c r="R801" s="343"/>
    </row>
    <row r="802" spans="1:18" x14ac:dyDescent="0.2">
      <c r="A802" s="9" t="str">
        <f t="shared" si="4"/>
        <v/>
      </c>
      <c r="B802" s="23"/>
      <c r="C802" s="9"/>
      <c r="D802" s="7"/>
      <c r="E802" s="7"/>
      <c r="F802" s="18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353"/>
      <c r="R802" s="343"/>
    </row>
    <row r="803" spans="1:18" x14ac:dyDescent="0.2">
      <c r="A803" s="9" t="str">
        <f t="shared" si="4"/>
        <v/>
      </c>
      <c r="B803" s="23"/>
      <c r="C803" s="9"/>
      <c r="D803" s="7"/>
      <c r="E803" s="7"/>
      <c r="F803" s="18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353"/>
      <c r="R803" s="343"/>
    </row>
    <row r="804" spans="1:18" x14ac:dyDescent="0.2">
      <c r="A804" s="9" t="str">
        <f t="shared" si="4"/>
        <v/>
      </c>
      <c r="B804" s="23"/>
      <c r="C804" s="9"/>
      <c r="D804" s="7"/>
      <c r="E804" s="7"/>
      <c r="F804" s="18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338"/>
    </row>
    <row r="805" spans="1:18" x14ac:dyDescent="0.2">
      <c r="A805" s="9" t="str">
        <f t="shared" si="4"/>
        <v/>
      </c>
      <c r="B805" s="23"/>
      <c r="C805" s="9"/>
      <c r="D805" s="7"/>
      <c r="E805" s="7"/>
      <c r="F805" s="18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338"/>
    </row>
    <row r="806" spans="1:18" x14ac:dyDescent="0.2">
      <c r="A806" s="9" t="str">
        <f t="shared" si="4"/>
        <v/>
      </c>
      <c r="B806" s="23"/>
      <c r="C806" s="9"/>
      <c r="D806" s="7"/>
      <c r="E806" s="7"/>
      <c r="F806" s="18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338"/>
    </row>
    <row r="807" spans="1:18" x14ac:dyDescent="0.2">
      <c r="A807" s="9" t="str">
        <f t="shared" si="4"/>
        <v/>
      </c>
      <c r="B807" s="23"/>
      <c r="C807" s="9"/>
      <c r="D807" s="7"/>
      <c r="E807" s="7"/>
      <c r="F807" s="18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338"/>
    </row>
    <row r="808" spans="1:18" x14ac:dyDescent="0.2">
      <c r="A808" s="9" t="str">
        <f t="shared" si="4"/>
        <v/>
      </c>
      <c r="B808" s="23"/>
      <c r="C808" s="9"/>
      <c r="D808" s="7"/>
      <c r="E808" s="7"/>
      <c r="F808" s="18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338"/>
    </row>
    <row r="809" spans="1:18" x14ac:dyDescent="0.2">
      <c r="A809" s="9" t="str">
        <f t="shared" si="4"/>
        <v/>
      </c>
      <c r="B809" s="23"/>
      <c r="C809" s="9"/>
      <c r="D809" s="7"/>
      <c r="E809" s="7"/>
      <c r="F809" s="18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338"/>
    </row>
    <row r="810" spans="1:18" x14ac:dyDescent="0.2">
      <c r="A810" s="9" t="str">
        <f t="shared" si="4"/>
        <v/>
      </c>
      <c r="B810" s="23"/>
      <c r="C810" s="9"/>
      <c r="D810" s="7"/>
      <c r="E810" s="7"/>
      <c r="F810" s="18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338"/>
    </row>
    <row r="811" spans="1:18" x14ac:dyDescent="0.2">
      <c r="A811" s="9" t="str">
        <f t="shared" si="4"/>
        <v/>
      </c>
      <c r="B811" s="23"/>
      <c r="C811" s="9"/>
      <c r="D811" s="7"/>
      <c r="E811" s="7"/>
      <c r="F811" s="18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338"/>
    </row>
    <row r="812" spans="1:18" x14ac:dyDescent="0.2">
      <c r="A812" s="9" t="str">
        <f t="shared" si="4"/>
        <v/>
      </c>
      <c r="B812" s="23"/>
      <c r="C812" s="9"/>
      <c r="D812" s="7"/>
      <c r="E812" s="7"/>
      <c r="F812" s="18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338"/>
    </row>
    <row r="813" spans="1:18" x14ac:dyDescent="0.2">
      <c r="A813" s="9" t="str">
        <f t="shared" si="4"/>
        <v/>
      </c>
      <c r="B813" s="23"/>
      <c r="C813" s="9"/>
      <c r="D813" s="7"/>
      <c r="E813" s="7"/>
      <c r="F813" s="18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338"/>
    </row>
    <row r="814" spans="1:18" x14ac:dyDescent="0.2">
      <c r="A814" s="9" t="str">
        <f t="shared" si="4"/>
        <v/>
      </c>
      <c r="B814" s="23"/>
      <c r="C814" s="9"/>
      <c r="D814" s="7"/>
      <c r="E814" s="7"/>
      <c r="F814" s="18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338"/>
    </row>
    <row r="815" spans="1:18" x14ac:dyDescent="0.2">
      <c r="A815" s="9" t="str">
        <f t="shared" si="4"/>
        <v/>
      </c>
      <c r="B815" s="23"/>
      <c r="C815" s="9"/>
      <c r="D815" s="7"/>
      <c r="E815" s="7"/>
      <c r="F815" s="18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338"/>
    </row>
    <row r="816" spans="1:18" x14ac:dyDescent="0.2">
      <c r="A816" s="9" t="str">
        <f t="shared" si="4"/>
        <v/>
      </c>
      <c r="B816" s="23"/>
      <c r="C816" s="9"/>
      <c r="D816" s="7"/>
      <c r="E816" s="7"/>
      <c r="F816" s="18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338"/>
    </row>
    <row r="817" spans="1:17" x14ac:dyDescent="0.2">
      <c r="A817" s="9" t="str">
        <f t="shared" si="4"/>
        <v/>
      </c>
      <c r="B817" s="23"/>
      <c r="C817" s="9"/>
      <c r="D817" s="7"/>
      <c r="E817" s="7"/>
      <c r="F817" s="18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338"/>
    </row>
    <row r="818" spans="1:17" x14ac:dyDescent="0.2">
      <c r="A818" s="9" t="str">
        <f t="shared" ref="A818:A881" si="5">IF(LEN(B818)&gt;0,TEXT(ROW(B818)-3,"0000"),(IF(LEN(B819)&gt;0,"unesite ev. broj nabave i ostale podatke","")))</f>
        <v/>
      </c>
      <c r="B818" s="23"/>
      <c r="C818" s="9"/>
      <c r="D818" s="7"/>
      <c r="E818" s="7"/>
      <c r="F818" s="18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338"/>
    </row>
    <row r="819" spans="1:17" x14ac:dyDescent="0.2">
      <c r="A819" s="9" t="str">
        <f t="shared" si="5"/>
        <v/>
      </c>
      <c r="B819" s="23"/>
      <c r="C819" s="9"/>
      <c r="D819" s="7"/>
      <c r="E819" s="7"/>
      <c r="F819" s="18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338"/>
    </row>
    <row r="820" spans="1:17" x14ac:dyDescent="0.2">
      <c r="A820" s="9" t="str">
        <f t="shared" si="5"/>
        <v/>
      </c>
      <c r="B820" s="23"/>
      <c r="C820" s="9"/>
      <c r="D820" s="7"/>
      <c r="E820" s="7"/>
      <c r="F820" s="18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338"/>
    </row>
    <row r="821" spans="1:17" x14ac:dyDescent="0.2">
      <c r="A821" s="9" t="str">
        <f t="shared" si="5"/>
        <v/>
      </c>
      <c r="B821" s="23"/>
      <c r="C821" s="9"/>
      <c r="D821" s="7"/>
      <c r="E821" s="7"/>
      <c r="F821" s="18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338"/>
    </row>
    <row r="822" spans="1:17" x14ac:dyDescent="0.2">
      <c r="A822" s="9" t="str">
        <f t="shared" si="5"/>
        <v/>
      </c>
      <c r="B822" s="23"/>
      <c r="C822" s="9"/>
      <c r="D822" s="7"/>
      <c r="E822" s="7"/>
      <c r="F822" s="18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338"/>
    </row>
    <row r="823" spans="1:17" x14ac:dyDescent="0.2">
      <c r="A823" s="9" t="str">
        <f t="shared" si="5"/>
        <v/>
      </c>
      <c r="B823" s="23"/>
      <c r="C823" s="9"/>
      <c r="D823" s="7"/>
      <c r="E823" s="7"/>
      <c r="F823" s="18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338"/>
    </row>
    <row r="824" spans="1:17" x14ac:dyDescent="0.2">
      <c r="A824" s="9" t="str">
        <f t="shared" si="5"/>
        <v/>
      </c>
      <c r="B824" s="23"/>
      <c r="C824" s="9"/>
      <c r="D824" s="7"/>
      <c r="E824" s="7"/>
      <c r="F824" s="18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338"/>
    </row>
    <row r="825" spans="1:17" x14ac:dyDescent="0.2">
      <c r="A825" s="9" t="str">
        <f t="shared" si="5"/>
        <v/>
      </c>
      <c r="B825" s="23"/>
      <c r="C825" s="9"/>
      <c r="D825" s="7"/>
      <c r="E825" s="7"/>
      <c r="F825" s="18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338"/>
    </row>
    <row r="826" spans="1:17" x14ac:dyDescent="0.2">
      <c r="A826" s="9" t="str">
        <f t="shared" si="5"/>
        <v/>
      </c>
      <c r="B826" s="23"/>
      <c r="C826" s="9"/>
      <c r="D826" s="7"/>
      <c r="E826" s="7"/>
      <c r="F826" s="18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338"/>
    </row>
    <row r="827" spans="1:17" x14ac:dyDescent="0.2">
      <c r="A827" s="9" t="str">
        <f t="shared" si="5"/>
        <v/>
      </c>
      <c r="B827" s="23"/>
      <c r="C827" s="9"/>
      <c r="D827" s="7"/>
      <c r="E827" s="7"/>
      <c r="F827" s="18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338"/>
    </row>
    <row r="828" spans="1:17" x14ac:dyDescent="0.2">
      <c r="A828" s="9" t="str">
        <f t="shared" si="5"/>
        <v/>
      </c>
      <c r="B828" s="23"/>
      <c r="C828" s="9"/>
      <c r="D828" s="7"/>
      <c r="E828" s="7"/>
      <c r="F828" s="18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338"/>
    </row>
    <row r="829" spans="1:17" x14ac:dyDescent="0.2">
      <c r="A829" s="9" t="str">
        <f t="shared" si="5"/>
        <v/>
      </c>
      <c r="B829" s="23"/>
      <c r="C829" s="9"/>
      <c r="D829" s="7"/>
      <c r="E829" s="7"/>
      <c r="F829" s="18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338"/>
    </row>
    <row r="830" spans="1:17" x14ac:dyDescent="0.2">
      <c r="A830" s="9" t="str">
        <f t="shared" si="5"/>
        <v/>
      </c>
      <c r="B830" s="23"/>
      <c r="C830" s="9"/>
      <c r="D830" s="7"/>
      <c r="E830" s="7"/>
      <c r="F830" s="18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338"/>
    </row>
    <row r="831" spans="1:17" x14ac:dyDescent="0.2">
      <c r="A831" s="9" t="str">
        <f t="shared" si="5"/>
        <v/>
      </c>
      <c r="B831" s="23"/>
      <c r="C831" s="9"/>
      <c r="D831" s="7"/>
      <c r="E831" s="7"/>
      <c r="F831" s="18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338"/>
    </row>
    <row r="832" spans="1:17" x14ac:dyDescent="0.2">
      <c r="A832" s="9" t="str">
        <f t="shared" si="5"/>
        <v/>
      </c>
      <c r="B832" s="23"/>
      <c r="C832" s="9"/>
      <c r="D832" s="7"/>
      <c r="E832" s="7"/>
      <c r="F832" s="18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338"/>
    </row>
    <row r="833" spans="1:17" x14ac:dyDescent="0.2">
      <c r="A833" s="9" t="str">
        <f t="shared" si="5"/>
        <v/>
      </c>
      <c r="B833" s="23"/>
      <c r="C833" s="9"/>
      <c r="D833" s="7"/>
      <c r="E833" s="7"/>
      <c r="F833" s="18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338"/>
    </row>
    <row r="834" spans="1:17" x14ac:dyDescent="0.2">
      <c r="A834" s="9" t="str">
        <f t="shared" si="5"/>
        <v/>
      </c>
      <c r="B834" s="23"/>
      <c r="C834" s="9"/>
      <c r="D834" s="7"/>
      <c r="E834" s="7"/>
      <c r="F834" s="18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338"/>
    </row>
    <row r="835" spans="1:17" x14ac:dyDescent="0.2">
      <c r="A835" s="9" t="str">
        <f t="shared" si="5"/>
        <v/>
      </c>
      <c r="B835" s="23"/>
      <c r="C835" s="9"/>
      <c r="D835" s="7"/>
      <c r="E835" s="7"/>
      <c r="F835" s="18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338"/>
    </row>
    <row r="836" spans="1:17" x14ac:dyDescent="0.2">
      <c r="A836" s="9" t="str">
        <f t="shared" si="5"/>
        <v/>
      </c>
      <c r="B836" s="23"/>
      <c r="C836" s="9"/>
      <c r="D836" s="7"/>
      <c r="E836" s="7"/>
      <c r="F836" s="18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338"/>
    </row>
    <row r="837" spans="1:17" x14ac:dyDescent="0.2">
      <c r="A837" s="9" t="str">
        <f t="shared" si="5"/>
        <v/>
      </c>
      <c r="B837" s="23"/>
      <c r="C837" s="9"/>
      <c r="D837" s="7"/>
      <c r="E837" s="7"/>
      <c r="F837" s="18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338"/>
    </row>
    <row r="838" spans="1:17" x14ac:dyDescent="0.2">
      <c r="A838" s="9" t="str">
        <f t="shared" si="5"/>
        <v/>
      </c>
      <c r="B838" s="23"/>
      <c r="C838" s="9"/>
      <c r="D838" s="7"/>
      <c r="E838" s="7"/>
      <c r="F838" s="18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338"/>
    </row>
    <row r="839" spans="1:17" x14ac:dyDescent="0.2">
      <c r="A839" s="9" t="str">
        <f t="shared" si="5"/>
        <v/>
      </c>
      <c r="B839" s="23"/>
      <c r="C839" s="9"/>
      <c r="D839" s="7"/>
      <c r="E839" s="7"/>
      <c r="F839" s="18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338"/>
    </row>
    <row r="840" spans="1:17" x14ac:dyDescent="0.2">
      <c r="A840" s="9" t="str">
        <f t="shared" si="5"/>
        <v/>
      </c>
      <c r="B840" s="23"/>
      <c r="C840" s="9"/>
      <c r="D840" s="7"/>
      <c r="E840" s="7"/>
      <c r="F840" s="18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338"/>
    </row>
    <row r="841" spans="1:17" x14ac:dyDescent="0.2">
      <c r="A841" s="9" t="str">
        <f t="shared" si="5"/>
        <v/>
      </c>
      <c r="B841" s="23"/>
      <c r="C841" s="9"/>
      <c r="D841" s="7"/>
      <c r="E841" s="7"/>
      <c r="F841" s="18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338"/>
    </row>
    <row r="842" spans="1:17" x14ac:dyDescent="0.2">
      <c r="A842" s="9" t="str">
        <f t="shared" si="5"/>
        <v/>
      </c>
      <c r="B842" s="23"/>
      <c r="C842" s="9"/>
      <c r="D842" s="7"/>
      <c r="E842" s="7"/>
      <c r="F842" s="18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338"/>
    </row>
    <row r="843" spans="1:17" x14ac:dyDescent="0.2">
      <c r="A843" s="9" t="str">
        <f t="shared" si="5"/>
        <v/>
      </c>
      <c r="B843" s="23"/>
      <c r="C843" s="9"/>
      <c r="D843" s="7"/>
      <c r="E843" s="7"/>
      <c r="F843" s="18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338"/>
    </row>
    <row r="844" spans="1:17" x14ac:dyDescent="0.2">
      <c r="A844" s="9" t="str">
        <f t="shared" si="5"/>
        <v/>
      </c>
      <c r="B844" s="23"/>
      <c r="C844" s="9"/>
      <c r="D844" s="7"/>
      <c r="E844" s="7"/>
      <c r="F844" s="18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338"/>
    </row>
    <row r="845" spans="1:17" x14ac:dyDescent="0.2">
      <c r="A845" s="9" t="str">
        <f t="shared" si="5"/>
        <v/>
      </c>
      <c r="B845" s="23"/>
      <c r="C845" s="9"/>
      <c r="D845" s="7"/>
      <c r="E845" s="7"/>
      <c r="F845" s="18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338"/>
    </row>
    <row r="846" spans="1:17" x14ac:dyDescent="0.2">
      <c r="A846" s="9" t="str">
        <f t="shared" si="5"/>
        <v/>
      </c>
      <c r="B846" s="23"/>
      <c r="C846" s="9"/>
      <c r="D846" s="7"/>
      <c r="E846" s="7"/>
      <c r="F846" s="18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338"/>
    </row>
    <row r="847" spans="1:17" x14ac:dyDescent="0.2">
      <c r="A847" s="9" t="str">
        <f t="shared" si="5"/>
        <v/>
      </c>
      <c r="B847" s="23"/>
      <c r="C847" s="9"/>
      <c r="D847" s="7"/>
      <c r="E847" s="7"/>
      <c r="F847" s="18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338"/>
    </row>
    <row r="848" spans="1:17" x14ac:dyDescent="0.2">
      <c r="A848" s="9" t="str">
        <f t="shared" si="5"/>
        <v/>
      </c>
      <c r="B848" s="23"/>
      <c r="C848" s="9"/>
      <c r="D848" s="7"/>
      <c r="E848" s="7"/>
      <c r="F848" s="18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338"/>
    </row>
    <row r="849" spans="1:17" x14ac:dyDescent="0.2">
      <c r="A849" s="9" t="str">
        <f t="shared" si="5"/>
        <v/>
      </c>
      <c r="B849" s="23"/>
      <c r="C849" s="9"/>
      <c r="D849" s="7"/>
      <c r="E849" s="7"/>
      <c r="F849" s="18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338"/>
    </row>
    <row r="850" spans="1:17" x14ac:dyDescent="0.2">
      <c r="A850" s="9" t="str">
        <f t="shared" si="5"/>
        <v/>
      </c>
      <c r="B850" s="23"/>
      <c r="C850" s="9"/>
      <c r="D850" s="7"/>
      <c r="E850" s="7"/>
      <c r="F850" s="18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338"/>
    </row>
    <row r="851" spans="1:17" x14ac:dyDescent="0.2">
      <c r="A851" s="9" t="str">
        <f t="shared" si="5"/>
        <v/>
      </c>
      <c r="B851" s="23"/>
      <c r="C851" s="9"/>
      <c r="D851" s="7"/>
      <c r="E851" s="7"/>
      <c r="F851" s="18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338"/>
    </row>
    <row r="852" spans="1:17" x14ac:dyDescent="0.2">
      <c r="A852" s="9" t="str">
        <f t="shared" si="5"/>
        <v/>
      </c>
      <c r="B852" s="23"/>
      <c r="C852" s="9"/>
      <c r="D852" s="7"/>
      <c r="E852" s="7"/>
      <c r="F852" s="18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338"/>
    </row>
    <row r="853" spans="1:17" x14ac:dyDescent="0.2">
      <c r="A853" s="9" t="str">
        <f t="shared" si="5"/>
        <v/>
      </c>
      <c r="B853" s="23"/>
      <c r="C853" s="9"/>
      <c r="D853" s="7"/>
      <c r="E853" s="7"/>
      <c r="F853" s="18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338"/>
    </row>
    <row r="854" spans="1:17" x14ac:dyDescent="0.2">
      <c r="A854" s="9" t="str">
        <f t="shared" si="5"/>
        <v/>
      </c>
      <c r="B854" s="23"/>
      <c r="C854" s="9"/>
      <c r="D854" s="7"/>
      <c r="E854" s="7"/>
      <c r="F854" s="18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338"/>
    </row>
    <row r="855" spans="1:17" x14ac:dyDescent="0.2">
      <c r="A855" s="9" t="str">
        <f t="shared" si="5"/>
        <v/>
      </c>
      <c r="B855" s="23"/>
      <c r="C855" s="9"/>
      <c r="D855" s="7"/>
      <c r="E855" s="7"/>
      <c r="F855" s="18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338"/>
    </row>
    <row r="856" spans="1:17" x14ac:dyDescent="0.2">
      <c r="A856" s="9" t="str">
        <f t="shared" si="5"/>
        <v/>
      </c>
      <c r="B856" s="23"/>
      <c r="C856" s="9"/>
      <c r="D856" s="7"/>
      <c r="E856" s="7"/>
      <c r="F856" s="18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338"/>
    </row>
    <row r="857" spans="1:17" x14ac:dyDescent="0.2">
      <c r="A857" s="9" t="str">
        <f t="shared" si="5"/>
        <v/>
      </c>
      <c r="B857" s="23"/>
      <c r="C857" s="9"/>
      <c r="D857" s="7"/>
      <c r="E857" s="7"/>
      <c r="F857" s="18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338"/>
    </row>
    <row r="858" spans="1:17" x14ac:dyDescent="0.2">
      <c r="A858" s="9" t="str">
        <f t="shared" si="5"/>
        <v/>
      </c>
      <c r="B858" s="23"/>
      <c r="C858" s="9"/>
      <c r="D858" s="7"/>
      <c r="E858" s="7"/>
      <c r="F858" s="18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338"/>
    </row>
    <row r="859" spans="1:17" x14ac:dyDescent="0.2">
      <c r="A859" s="9" t="str">
        <f t="shared" si="5"/>
        <v/>
      </c>
      <c r="B859" s="23"/>
      <c r="C859" s="9"/>
      <c r="D859" s="7"/>
      <c r="E859" s="7"/>
      <c r="F859" s="18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338"/>
    </row>
    <row r="860" spans="1:17" x14ac:dyDescent="0.2">
      <c r="A860" s="9" t="str">
        <f t="shared" si="5"/>
        <v/>
      </c>
      <c r="B860" s="23"/>
      <c r="C860" s="9"/>
      <c r="D860" s="7"/>
      <c r="E860" s="7"/>
      <c r="F860" s="18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338"/>
    </row>
    <row r="861" spans="1:17" x14ac:dyDescent="0.2">
      <c r="A861" s="9" t="str">
        <f t="shared" si="5"/>
        <v/>
      </c>
      <c r="B861" s="23"/>
      <c r="C861" s="9"/>
      <c r="D861" s="7"/>
      <c r="E861" s="7"/>
      <c r="F861" s="18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338"/>
    </row>
    <row r="862" spans="1:17" x14ac:dyDescent="0.2">
      <c r="A862" s="9" t="str">
        <f t="shared" si="5"/>
        <v/>
      </c>
      <c r="B862" s="23"/>
      <c r="C862" s="9"/>
      <c r="D862" s="7"/>
      <c r="E862" s="7"/>
      <c r="F862" s="18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338"/>
    </row>
    <row r="863" spans="1:17" x14ac:dyDescent="0.2">
      <c r="A863" s="9" t="str">
        <f t="shared" si="5"/>
        <v/>
      </c>
      <c r="B863" s="23"/>
      <c r="C863" s="9"/>
      <c r="D863" s="7"/>
      <c r="E863" s="7"/>
      <c r="F863" s="18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338"/>
    </row>
    <row r="864" spans="1:17" x14ac:dyDescent="0.2">
      <c r="A864" s="9" t="str">
        <f t="shared" si="5"/>
        <v/>
      </c>
      <c r="B864" s="23"/>
      <c r="C864" s="9"/>
      <c r="D864" s="7"/>
      <c r="E864" s="7"/>
      <c r="F864" s="18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338"/>
    </row>
    <row r="865" spans="1:17" x14ac:dyDescent="0.2">
      <c r="A865" s="9" t="str">
        <f t="shared" si="5"/>
        <v/>
      </c>
      <c r="B865" s="23"/>
      <c r="C865" s="9"/>
      <c r="D865" s="7"/>
      <c r="E865" s="7"/>
      <c r="F865" s="18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338"/>
    </row>
    <row r="866" spans="1:17" x14ac:dyDescent="0.2">
      <c r="A866" s="9" t="str">
        <f t="shared" si="5"/>
        <v/>
      </c>
      <c r="B866" s="23"/>
      <c r="C866" s="9"/>
      <c r="D866" s="7"/>
      <c r="E866" s="7"/>
      <c r="F866" s="18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338"/>
    </row>
    <row r="867" spans="1:17" x14ac:dyDescent="0.2">
      <c r="A867" s="9" t="str">
        <f t="shared" si="5"/>
        <v/>
      </c>
      <c r="B867" s="23"/>
      <c r="C867" s="9"/>
      <c r="D867" s="7"/>
      <c r="E867" s="7"/>
      <c r="F867" s="18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338"/>
    </row>
    <row r="868" spans="1:17" x14ac:dyDescent="0.2">
      <c r="A868" s="9" t="str">
        <f t="shared" si="5"/>
        <v/>
      </c>
      <c r="B868" s="23"/>
      <c r="C868" s="9"/>
      <c r="D868" s="7"/>
      <c r="E868" s="7"/>
      <c r="F868" s="18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338"/>
    </row>
    <row r="869" spans="1:17" x14ac:dyDescent="0.2">
      <c r="A869" s="9" t="str">
        <f t="shared" si="5"/>
        <v/>
      </c>
      <c r="B869" s="23"/>
      <c r="C869" s="9"/>
      <c r="D869" s="7"/>
      <c r="E869" s="7"/>
      <c r="F869" s="18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338"/>
    </row>
    <row r="870" spans="1:17" x14ac:dyDescent="0.2">
      <c r="A870" s="9" t="str">
        <f t="shared" si="5"/>
        <v/>
      </c>
      <c r="B870" s="23"/>
      <c r="C870" s="9"/>
      <c r="D870" s="7"/>
      <c r="E870" s="7"/>
      <c r="F870" s="18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338"/>
    </row>
    <row r="871" spans="1:17" x14ac:dyDescent="0.2">
      <c r="A871" s="9" t="str">
        <f t="shared" si="5"/>
        <v/>
      </c>
      <c r="B871" s="23"/>
      <c r="C871" s="9"/>
      <c r="D871" s="7"/>
      <c r="E871" s="7"/>
      <c r="F871" s="18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338"/>
    </row>
    <row r="872" spans="1:17" x14ac:dyDescent="0.2">
      <c r="A872" s="9" t="str">
        <f t="shared" si="5"/>
        <v/>
      </c>
      <c r="B872" s="23"/>
      <c r="C872" s="9"/>
      <c r="D872" s="7"/>
      <c r="E872" s="7"/>
      <c r="F872" s="18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338"/>
    </row>
    <row r="873" spans="1:17" x14ac:dyDescent="0.2">
      <c r="A873" s="9" t="str">
        <f t="shared" si="5"/>
        <v/>
      </c>
      <c r="B873" s="23"/>
      <c r="C873" s="9"/>
      <c r="D873" s="7"/>
      <c r="E873" s="7"/>
      <c r="F873" s="18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338"/>
    </row>
    <row r="874" spans="1:17" x14ac:dyDescent="0.2">
      <c r="A874" s="9" t="str">
        <f t="shared" si="5"/>
        <v/>
      </c>
      <c r="B874" s="23"/>
      <c r="C874" s="9"/>
      <c r="D874" s="7"/>
      <c r="E874" s="7"/>
      <c r="F874" s="18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338"/>
    </row>
    <row r="875" spans="1:17" x14ac:dyDescent="0.2">
      <c r="A875" s="9" t="str">
        <f t="shared" si="5"/>
        <v/>
      </c>
      <c r="B875" s="23"/>
      <c r="C875" s="9"/>
      <c r="D875" s="7"/>
      <c r="E875" s="7"/>
      <c r="F875" s="18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338"/>
    </row>
    <row r="876" spans="1:17" x14ac:dyDescent="0.2">
      <c r="A876" s="9" t="str">
        <f t="shared" si="5"/>
        <v/>
      </c>
      <c r="B876" s="23"/>
      <c r="C876" s="9"/>
      <c r="D876" s="7"/>
      <c r="E876" s="7"/>
      <c r="F876" s="18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338"/>
    </row>
    <row r="877" spans="1:17" x14ac:dyDescent="0.2">
      <c r="A877" s="9" t="str">
        <f t="shared" si="5"/>
        <v/>
      </c>
      <c r="B877" s="23"/>
      <c r="C877" s="9"/>
      <c r="D877" s="7"/>
      <c r="E877" s="7"/>
      <c r="F877" s="18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338"/>
    </row>
    <row r="878" spans="1:17" x14ac:dyDescent="0.2">
      <c r="A878" s="9" t="str">
        <f t="shared" si="5"/>
        <v/>
      </c>
      <c r="B878" s="23"/>
      <c r="C878" s="9"/>
      <c r="D878" s="7"/>
      <c r="E878" s="7"/>
      <c r="F878" s="18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338"/>
    </row>
    <row r="879" spans="1:17" x14ac:dyDescent="0.2">
      <c r="A879" s="9" t="str">
        <f t="shared" si="5"/>
        <v/>
      </c>
      <c r="B879" s="23"/>
      <c r="C879" s="9"/>
      <c r="D879" s="7"/>
      <c r="E879" s="7"/>
      <c r="F879" s="18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338"/>
    </row>
    <row r="880" spans="1:17" x14ac:dyDescent="0.2">
      <c r="A880" s="9" t="str">
        <f t="shared" si="5"/>
        <v/>
      </c>
      <c r="B880" s="23"/>
      <c r="C880" s="9"/>
      <c r="D880" s="7"/>
      <c r="E880" s="7"/>
      <c r="F880" s="18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338"/>
    </row>
    <row r="881" spans="1:17" x14ac:dyDescent="0.2">
      <c r="A881" s="9" t="str">
        <f t="shared" si="5"/>
        <v/>
      </c>
      <c r="B881" s="23"/>
      <c r="C881" s="9"/>
      <c r="D881" s="7"/>
      <c r="E881" s="7"/>
      <c r="F881" s="18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338"/>
    </row>
    <row r="882" spans="1:17" x14ac:dyDescent="0.2">
      <c r="A882" s="9" t="str">
        <f t="shared" ref="A882:A945" si="6">IF(LEN(B882)&gt;0,TEXT(ROW(B882)-3,"0000"),(IF(LEN(B883)&gt;0,"unesite ev. broj nabave i ostale podatke","")))</f>
        <v/>
      </c>
      <c r="B882" s="23"/>
      <c r="C882" s="9"/>
      <c r="D882" s="7"/>
      <c r="E882" s="7"/>
      <c r="F882" s="18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338"/>
    </row>
    <row r="883" spans="1:17" x14ac:dyDescent="0.2">
      <c r="A883" s="9" t="str">
        <f t="shared" si="6"/>
        <v/>
      </c>
      <c r="B883" s="23"/>
      <c r="C883" s="9"/>
      <c r="D883" s="7"/>
      <c r="E883" s="7"/>
      <c r="F883" s="18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338"/>
    </row>
    <row r="884" spans="1:17" x14ac:dyDescent="0.2">
      <c r="A884" s="9" t="str">
        <f t="shared" si="6"/>
        <v/>
      </c>
      <c r="B884" s="23"/>
      <c r="C884" s="9"/>
      <c r="D884" s="7"/>
      <c r="E884" s="7"/>
      <c r="F884" s="18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338"/>
    </row>
    <row r="885" spans="1:17" x14ac:dyDescent="0.2">
      <c r="A885" s="9" t="str">
        <f t="shared" si="6"/>
        <v/>
      </c>
      <c r="B885" s="23"/>
      <c r="C885" s="9"/>
      <c r="D885" s="7"/>
      <c r="E885" s="7"/>
      <c r="F885" s="18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338"/>
    </row>
    <row r="886" spans="1:17" x14ac:dyDescent="0.2">
      <c r="A886" s="9" t="str">
        <f t="shared" si="6"/>
        <v/>
      </c>
      <c r="B886" s="23"/>
      <c r="C886" s="9"/>
      <c r="D886" s="7"/>
      <c r="E886" s="7"/>
      <c r="F886" s="18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338"/>
    </row>
    <row r="887" spans="1:17" x14ac:dyDescent="0.2">
      <c r="A887" s="9" t="str">
        <f t="shared" si="6"/>
        <v/>
      </c>
      <c r="B887" s="23"/>
      <c r="C887" s="9"/>
      <c r="D887" s="7"/>
      <c r="E887" s="7"/>
      <c r="F887" s="18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338"/>
    </row>
    <row r="888" spans="1:17" x14ac:dyDescent="0.2">
      <c r="A888" s="9" t="str">
        <f t="shared" si="6"/>
        <v/>
      </c>
      <c r="B888" s="23"/>
      <c r="C888" s="9"/>
      <c r="D888" s="7"/>
      <c r="E888" s="7"/>
      <c r="F888" s="18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338"/>
    </row>
    <row r="889" spans="1:17" x14ac:dyDescent="0.2">
      <c r="A889" s="9" t="str">
        <f t="shared" si="6"/>
        <v/>
      </c>
      <c r="B889" s="23"/>
      <c r="C889" s="9"/>
      <c r="D889" s="7"/>
      <c r="E889" s="7"/>
      <c r="F889" s="18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338"/>
    </row>
    <row r="890" spans="1:17" x14ac:dyDescent="0.2">
      <c r="A890" s="9" t="str">
        <f t="shared" si="6"/>
        <v/>
      </c>
      <c r="B890" s="23"/>
      <c r="C890" s="9"/>
      <c r="D890" s="7"/>
      <c r="E890" s="7"/>
      <c r="F890" s="18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338"/>
    </row>
    <row r="891" spans="1:17" x14ac:dyDescent="0.2">
      <c r="A891" s="9" t="str">
        <f t="shared" si="6"/>
        <v/>
      </c>
      <c r="B891" s="23"/>
      <c r="C891" s="9"/>
      <c r="D891" s="7"/>
      <c r="E891" s="7"/>
      <c r="F891" s="18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338"/>
    </row>
    <row r="892" spans="1:17" x14ac:dyDescent="0.2">
      <c r="A892" s="9" t="str">
        <f t="shared" si="6"/>
        <v/>
      </c>
      <c r="B892" s="23"/>
      <c r="C892" s="9"/>
      <c r="D892" s="7"/>
      <c r="E892" s="7"/>
      <c r="F892" s="18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338"/>
    </row>
    <row r="893" spans="1:17" x14ac:dyDescent="0.2">
      <c r="A893" s="9" t="str">
        <f t="shared" si="6"/>
        <v/>
      </c>
      <c r="B893" s="23"/>
      <c r="C893" s="9"/>
      <c r="D893" s="7"/>
      <c r="E893" s="7"/>
      <c r="F893" s="18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338"/>
    </row>
    <row r="894" spans="1:17" x14ac:dyDescent="0.2">
      <c r="A894" s="9" t="str">
        <f t="shared" si="6"/>
        <v/>
      </c>
      <c r="B894" s="23"/>
      <c r="C894" s="9"/>
      <c r="D894" s="7"/>
      <c r="E894" s="7"/>
      <c r="F894" s="18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338"/>
    </row>
    <row r="895" spans="1:17" x14ac:dyDescent="0.2">
      <c r="A895" s="9" t="str">
        <f t="shared" si="6"/>
        <v/>
      </c>
      <c r="B895" s="23"/>
      <c r="C895" s="9"/>
      <c r="D895" s="7"/>
      <c r="E895" s="7"/>
      <c r="F895" s="18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338"/>
    </row>
    <row r="896" spans="1:17" x14ac:dyDescent="0.2">
      <c r="A896" s="9" t="str">
        <f t="shared" si="6"/>
        <v/>
      </c>
      <c r="B896" s="23"/>
      <c r="C896" s="9"/>
      <c r="D896" s="7"/>
      <c r="E896" s="7"/>
      <c r="F896" s="18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338"/>
    </row>
    <row r="897" spans="1:17" x14ac:dyDescent="0.2">
      <c r="A897" s="9" t="str">
        <f t="shared" si="6"/>
        <v/>
      </c>
      <c r="B897" s="23"/>
      <c r="C897" s="9"/>
      <c r="D897" s="7"/>
      <c r="E897" s="7"/>
      <c r="F897" s="18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338"/>
    </row>
    <row r="898" spans="1:17" x14ac:dyDescent="0.2">
      <c r="A898" s="9" t="str">
        <f t="shared" si="6"/>
        <v/>
      </c>
      <c r="B898" s="23"/>
      <c r="C898" s="9"/>
      <c r="D898" s="7"/>
      <c r="E898" s="7"/>
      <c r="F898" s="18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338"/>
    </row>
    <row r="899" spans="1:17" x14ac:dyDescent="0.2">
      <c r="A899" s="9" t="str">
        <f t="shared" si="6"/>
        <v/>
      </c>
      <c r="B899" s="23"/>
      <c r="C899" s="9"/>
      <c r="D899" s="7"/>
      <c r="E899" s="7"/>
      <c r="F899" s="18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338"/>
    </row>
    <row r="900" spans="1:17" x14ac:dyDescent="0.2">
      <c r="A900" s="9" t="str">
        <f t="shared" si="6"/>
        <v/>
      </c>
      <c r="B900" s="23"/>
      <c r="C900" s="9"/>
      <c r="D900" s="7"/>
      <c r="E900" s="7"/>
      <c r="F900" s="18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338"/>
    </row>
    <row r="901" spans="1:17" x14ac:dyDescent="0.2">
      <c r="A901" s="9" t="str">
        <f t="shared" si="6"/>
        <v/>
      </c>
      <c r="B901" s="23"/>
      <c r="C901" s="9"/>
      <c r="D901" s="7"/>
      <c r="E901" s="7"/>
      <c r="F901" s="18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338"/>
    </row>
    <row r="902" spans="1:17" x14ac:dyDescent="0.2">
      <c r="A902" s="9" t="str">
        <f t="shared" si="6"/>
        <v/>
      </c>
      <c r="B902" s="23"/>
      <c r="C902" s="9"/>
      <c r="D902" s="7"/>
      <c r="E902" s="7"/>
      <c r="F902" s="18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338"/>
    </row>
    <row r="903" spans="1:17" x14ac:dyDescent="0.2">
      <c r="A903" s="9" t="str">
        <f t="shared" si="6"/>
        <v/>
      </c>
      <c r="B903" s="23"/>
      <c r="C903" s="9"/>
      <c r="D903" s="7"/>
      <c r="E903" s="7"/>
      <c r="F903" s="18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338"/>
    </row>
    <row r="904" spans="1:17" x14ac:dyDescent="0.2">
      <c r="A904" s="9" t="str">
        <f t="shared" si="6"/>
        <v/>
      </c>
      <c r="B904" s="23"/>
      <c r="C904" s="9"/>
      <c r="D904" s="7"/>
      <c r="E904" s="7"/>
      <c r="F904" s="18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338"/>
    </row>
    <row r="905" spans="1:17" x14ac:dyDescent="0.2">
      <c r="A905" s="9" t="str">
        <f t="shared" si="6"/>
        <v/>
      </c>
      <c r="B905" s="23"/>
      <c r="C905" s="9"/>
      <c r="D905" s="7"/>
      <c r="E905" s="7"/>
      <c r="F905" s="18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338"/>
    </row>
    <row r="906" spans="1:17" x14ac:dyDescent="0.2">
      <c r="A906" s="9" t="str">
        <f t="shared" si="6"/>
        <v/>
      </c>
      <c r="B906" s="23"/>
      <c r="C906" s="9"/>
      <c r="D906" s="7"/>
      <c r="E906" s="7"/>
      <c r="F906" s="18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338"/>
    </row>
    <row r="907" spans="1:17" x14ac:dyDescent="0.2">
      <c r="A907" s="9" t="str">
        <f t="shared" si="6"/>
        <v/>
      </c>
      <c r="B907" s="23"/>
      <c r="C907" s="9"/>
      <c r="D907" s="7"/>
      <c r="E907" s="7"/>
      <c r="F907" s="18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338"/>
    </row>
    <row r="908" spans="1:17" x14ac:dyDescent="0.2">
      <c r="A908" s="9" t="str">
        <f t="shared" si="6"/>
        <v/>
      </c>
      <c r="B908" s="23"/>
      <c r="C908" s="9"/>
      <c r="D908" s="7"/>
      <c r="E908" s="7"/>
      <c r="F908" s="18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338"/>
    </row>
    <row r="909" spans="1:17" x14ac:dyDescent="0.2">
      <c r="A909" s="9" t="str">
        <f t="shared" si="6"/>
        <v/>
      </c>
      <c r="B909" s="23"/>
      <c r="C909" s="9"/>
      <c r="D909" s="7"/>
      <c r="E909" s="7"/>
      <c r="F909" s="18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338"/>
    </row>
    <row r="910" spans="1:17" x14ac:dyDescent="0.2">
      <c r="A910" s="9" t="str">
        <f t="shared" si="6"/>
        <v/>
      </c>
      <c r="B910" s="23"/>
      <c r="C910" s="9"/>
      <c r="D910" s="7"/>
      <c r="E910" s="7"/>
      <c r="F910" s="18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338"/>
    </row>
    <row r="911" spans="1:17" x14ac:dyDescent="0.2">
      <c r="A911" s="9" t="str">
        <f t="shared" si="6"/>
        <v/>
      </c>
      <c r="B911" s="23"/>
      <c r="C911" s="9"/>
      <c r="D911" s="7"/>
      <c r="E911" s="7"/>
      <c r="F911" s="18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338"/>
    </row>
    <row r="912" spans="1:17" x14ac:dyDescent="0.2">
      <c r="A912" s="9" t="str">
        <f t="shared" si="6"/>
        <v/>
      </c>
      <c r="B912" s="23"/>
      <c r="C912" s="9"/>
      <c r="D912" s="7"/>
      <c r="E912" s="7"/>
      <c r="F912" s="18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338"/>
    </row>
    <row r="913" spans="1:17" x14ac:dyDescent="0.2">
      <c r="A913" s="9" t="str">
        <f t="shared" si="6"/>
        <v/>
      </c>
      <c r="B913" s="23"/>
      <c r="C913" s="9"/>
      <c r="D913" s="7"/>
      <c r="E913" s="7"/>
      <c r="F913" s="18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338"/>
    </row>
    <row r="914" spans="1:17" x14ac:dyDescent="0.2">
      <c r="A914" s="9" t="str">
        <f t="shared" si="6"/>
        <v/>
      </c>
      <c r="B914" s="23"/>
      <c r="C914" s="9"/>
      <c r="D914" s="7"/>
      <c r="E914" s="7"/>
      <c r="F914" s="18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338"/>
    </row>
    <row r="915" spans="1:17" x14ac:dyDescent="0.2">
      <c r="A915" s="9" t="str">
        <f t="shared" si="6"/>
        <v/>
      </c>
      <c r="B915" s="23"/>
      <c r="C915" s="9"/>
      <c r="D915" s="7"/>
      <c r="E915" s="7"/>
      <c r="F915" s="18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338"/>
    </row>
    <row r="916" spans="1:17" x14ac:dyDescent="0.2">
      <c r="A916" s="9" t="str">
        <f t="shared" si="6"/>
        <v/>
      </c>
      <c r="B916" s="23"/>
      <c r="C916" s="9"/>
      <c r="D916" s="7"/>
      <c r="E916" s="7"/>
      <c r="F916" s="18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338"/>
    </row>
    <row r="917" spans="1:17" x14ac:dyDescent="0.2">
      <c r="A917" s="9" t="str">
        <f t="shared" si="6"/>
        <v/>
      </c>
      <c r="B917" s="23"/>
      <c r="C917" s="9"/>
      <c r="D917" s="7"/>
      <c r="E917" s="7"/>
      <c r="F917" s="18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338"/>
    </row>
    <row r="918" spans="1:17" x14ac:dyDescent="0.2">
      <c r="A918" s="9" t="str">
        <f t="shared" si="6"/>
        <v/>
      </c>
      <c r="B918" s="23"/>
      <c r="C918" s="9"/>
      <c r="D918" s="7"/>
      <c r="E918" s="7"/>
      <c r="F918" s="18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338"/>
    </row>
    <row r="919" spans="1:17" x14ac:dyDescent="0.2">
      <c r="A919" s="9" t="str">
        <f t="shared" si="6"/>
        <v/>
      </c>
      <c r="B919" s="23"/>
      <c r="C919" s="9"/>
      <c r="D919" s="7"/>
      <c r="E919" s="7"/>
      <c r="F919" s="18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338"/>
    </row>
    <row r="920" spans="1:17" x14ac:dyDescent="0.2">
      <c r="A920" s="9" t="str">
        <f t="shared" si="6"/>
        <v/>
      </c>
      <c r="B920" s="23"/>
      <c r="C920" s="9"/>
      <c r="D920" s="7"/>
      <c r="E920" s="7"/>
      <c r="F920" s="18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338"/>
    </row>
    <row r="921" spans="1:17" x14ac:dyDescent="0.2">
      <c r="A921" s="9" t="str">
        <f t="shared" si="6"/>
        <v/>
      </c>
      <c r="B921" s="23"/>
      <c r="C921" s="9"/>
      <c r="D921" s="7"/>
      <c r="E921" s="7"/>
      <c r="F921" s="18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338"/>
    </row>
    <row r="922" spans="1:17" x14ac:dyDescent="0.2">
      <c r="A922" s="9" t="str">
        <f t="shared" si="6"/>
        <v/>
      </c>
      <c r="B922" s="23"/>
      <c r="C922" s="9"/>
      <c r="D922" s="7"/>
      <c r="E922" s="7"/>
      <c r="F922" s="18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338"/>
    </row>
    <row r="923" spans="1:17" x14ac:dyDescent="0.2">
      <c r="A923" s="9" t="str">
        <f t="shared" si="6"/>
        <v/>
      </c>
      <c r="B923" s="23"/>
      <c r="C923" s="9"/>
      <c r="D923" s="7"/>
      <c r="E923" s="7"/>
      <c r="F923" s="18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338"/>
    </row>
    <row r="924" spans="1:17" x14ac:dyDescent="0.2">
      <c r="A924" s="9" t="str">
        <f t="shared" si="6"/>
        <v/>
      </c>
      <c r="B924" s="23"/>
      <c r="C924" s="9"/>
      <c r="D924" s="7"/>
      <c r="E924" s="7"/>
      <c r="F924" s="18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338"/>
    </row>
    <row r="925" spans="1:17" x14ac:dyDescent="0.2">
      <c r="A925" s="9" t="str">
        <f t="shared" si="6"/>
        <v/>
      </c>
      <c r="B925" s="23"/>
      <c r="C925" s="9"/>
      <c r="D925" s="7"/>
      <c r="E925" s="7"/>
      <c r="F925" s="18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338"/>
    </row>
    <row r="926" spans="1:17" x14ac:dyDescent="0.2">
      <c r="A926" s="9" t="str">
        <f t="shared" si="6"/>
        <v/>
      </c>
      <c r="B926" s="23"/>
      <c r="C926" s="9"/>
      <c r="D926" s="7"/>
      <c r="E926" s="7"/>
      <c r="F926" s="18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338"/>
    </row>
    <row r="927" spans="1:17" x14ac:dyDescent="0.2">
      <c r="A927" s="9" t="str">
        <f t="shared" si="6"/>
        <v/>
      </c>
      <c r="B927" s="23"/>
      <c r="C927" s="9"/>
      <c r="D927" s="7"/>
      <c r="E927" s="7"/>
      <c r="F927" s="18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338"/>
    </row>
    <row r="928" spans="1:17" x14ac:dyDescent="0.2">
      <c r="A928" s="9" t="str">
        <f t="shared" si="6"/>
        <v/>
      </c>
      <c r="B928" s="23"/>
      <c r="C928" s="9"/>
      <c r="D928" s="7"/>
      <c r="E928" s="7"/>
      <c r="F928" s="18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338"/>
    </row>
    <row r="929" spans="1:17" x14ac:dyDescent="0.2">
      <c r="A929" s="9" t="str">
        <f t="shared" si="6"/>
        <v/>
      </c>
      <c r="B929" s="23"/>
      <c r="C929" s="9"/>
      <c r="D929" s="7"/>
      <c r="E929" s="7"/>
      <c r="F929" s="18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338"/>
    </row>
    <row r="930" spans="1:17" x14ac:dyDescent="0.2">
      <c r="A930" s="9" t="str">
        <f t="shared" si="6"/>
        <v/>
      </c>
      <c r="B930" s="23"/>
      <c r="C930" s="9"/>
      <c r="D930" s="7"/>
      <c r="E930" s="7"/>
      <c r="F930" s="18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338"/>
    </row>
    <row r="931" spans="1:17" x14ac:dyDescent="0.2">
      <c r="A931" s="9" t="str">
        <f t="shared" si="6"/>
        <v/>
      </c>
      <c r="B931" s="23"/>
      <c r="C931" s="9"/>
      <c r="D931" s="7"/>
      <c r="E931" s="7"/>
      <c r="F931" s="18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338"/>
    </row>
    <row r="932" spans="1:17" x14ac:dyDescent="0.2">
      <c r="A932" s="9" t="str">
        <f t="shared" si="6"/>
        <v/>
      </c>
      <c r="B932" s="23"/>
      <c r="C932" s="9"/>
      <c r="D932" s="7"/>
      <c r="E932" s="7"/>
      <c r="F932" s="18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338"/>
    </row>
    <row r="933" spans="1:17" x14ac:dyDescent="0.2">
      <c r="A933" s="9" t="str">
        <f t="shared" si="6"/>
        <v/>
      </c>
      <c r="B933" s="23"/>
      <c r="C933" s="9"/>
      <c r="D933" s="7"/>
      <c r="E933" s="7"/>
      <c r="F933" s="18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338"/>
    </row>
    <row r="934" spans="1:17" x14ac:dyDescent="0.2">
      <c r="A934" s="9" t="str">
        <f t="shared" si="6"/>
        <v/>
      </c>
      <c r="B934" s="23"/>
      <c r="C934" s="9"/>
      <c r="D934" s="7"/>
      <c r="E934" s="7"/>
      <c r="F934" s="18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338"/>
    </row>
    <row r="935" spans="1:17" x14ac:dyDescent="0.2">
      <c r="A935" s="9" t="str">
        <f t="shared" si="6"/>
        <v/>
      </c>
      <c r="B935" s="23"/>
      <c r="C935" s="9"/>
      <c r="D935" s="7"/>
      <c r="E935" s="7"/>
      <c r="F935" s="18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338"/>
    </row>
    <row r="936" spans="1:17" x14ac:dyDescent="0.2">
      <c r="A936" s="9" t="str">
        <f t="shared" si="6"/>
        <v/>
      </c>
      <c r="B936" s="23"/>
      <c r="C936" s="9"/>
      <c r="D936" s="7"/>
      <c r="E936" s="7"/>
      <c r="F936" s="18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338"/>
    </row>
    <row r="937" spans="1:17" x14ac:dyDescent="0.2">
      <c r="A937" s="9" t="str">
        <f t="shared" si="6"/>
        <v/>
      </c>
      <c r="B937" s="23"/>
      <c r="C937" s="9"/>
      <c r="D937" s="7"/>
      <c r="E937" s="7"/>
      <c r="F937" s="18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338"/>
    </row>
    <row r="938" spans="1:17" x14ac:dyDescent="0.2">
      <c r="A938" s="9" t="str">
        <f t="shared" si="6"/>
        <v/>
      </c>
      <c r="B938" s="23"/>
      <c r="C938" s="9"/>
      <c r="D938" s="7"/>
      <c r="E938" s="7"/>
      <c r="F938" s="18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338"/>
    </row>
    <row r="939" spans="1:17" x14ac:dyDescent="0.2">
      <c r="A939" s="9" t="str">
        <f t="shared" si="6"/>
        <v/>
      </c>
      <c r="B939" s="23"/>
      <c r="C939" s="9"/>
      <c r="D939" s="7"/>
      <c r="E939" s="7"/>
      <c r="F939" s="18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338"/>
    </row>
    <row r="940" spans="1:17" x14ac:dyDescent="0.2">
      <c r="A940" s="9" t="str">
        <f t="shared" si="6"/>
        <v/>
      </c>
      <c r="B940" s="23"/>
      <c r="C940" s="9"/>
      <c r="D940" s="7"/>
      <c r="E940" s="7"/>
      <c r="F940" s="18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338"/>
    </row>
    <row r="941" spans="1:17" x14ac:dyDescent="0.2">
      <c r="A941" s="9" t="str">
        <f t="shared" si="6"/>
        <v/>
      </c>
      <c r="B941" s="23"/>
      <c r="C941" s="9"/>
      <c r="D941" s="7"/>
      <c r="E941" s="7"/>
      <c r="F941" s="18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338"/>
    </row>
    <row r="942" spans="1:17" x14ac:dyDescent="0.2">
      <c r="A942" s="9" t="str">
        <f t="shared" si="6"/>
        <v/>
      </c>
      <c r="B942" s="23"/>
      <c r="C942" s="9"/>
      <c r="D942" s="7"/>
      <c r="E942" s="7"/>
      <c r="F942" s="18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338"/>
    </row>
    <row r="943" spans="1:17" x14ac:dyDescent="0.2">
      <c r="A943" s="9" t="str">
        <f t="shared" si="6"/>
        <v/>
      </c>
      <c r="B943" s="23"/>
      <c r="C943" s="9"/>
      <c r="D943" s="7"/>
      <c r="E943" s="7"/>
      <c r="F943" s="18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338"/>
    </row>
    <row r="944" spans="1:17" x14ac:dyDescent="0.2">
      <c r="A944" s="9" t="str">
        <f t="shared" si="6"/>
        <v/>
      </c>
      <c r="B944" s="23"/>
      <c r="C944" s="9"/>
      <c r="D944" s="7"/>
      <c r="E944" s="7"/>
      <c r="F944" s="18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338"/>
    </row>
    <row r="945" spans="1:17" x14ac:dyDescent="0.2">
      <c r="A945" s="9" t="str">
        <f t="shared" si="6"/>
        <v/>
      </c>
      <c r="B945" s="23"/>
      <c r="C945" s="9"/>
      <c r="D945" s="7"/>
      <c r="E945" s="7"/>
      <c r="F945" s="18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338"/>
    </row>
    <row r="946" spans="1:17" x14ac:dyDescent="0.2">
      <c r="A946" s="9" t="str">
        <f t="shared" ref="A946:A1009" si="7">IF(LEN(B946)&gt;0,TEXT(ROW(B946)-3,"0000"),(IF(LEN(B947)&gt;0,"unesite ev. broj nabave i ostale podatke","")))</f>
        <v/>
      </c>
      <c r="B946" s="23"/>
      <c r="C946" s="9"/>
      <c r="D946" s="7"/>
      <c r="E946" s="7"/>
      <c r="F946" s="18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338"/>
    </row>
    <row r="947" spans="1:17" x14ac:dyDescent="0.2">
      <c r="A947" s="9" t="str">
        <f t="shared" si="7"/>
        <v/>
      </c>
      <c r="B947" s="23"/>
      <c r="C947" s="9"/>
      <c r="D947" s="7"/>
      <c r="E947" s="7"/>
      <c r="F947" s="18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338"/>
    </row>
    <row r="948" spans="1:17" x14ac:dyDescent="0.2">
      <c r="A948" s="9" t="str">
        <f t="shared" si="7"/>
        <v/>
      </c>
      <c r="B948" s="23"/>
      <c r="C948" s="9"/>
      <c r="D948" s="7"/>
      <c r="E948" s="7"/>
      <c r="F948" s="18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338"/>
    </row>
    <row r="949" spans="1:17" x14ac:dyDescent="0.2">
      <c r="A949" s="9" t="str">
        <f t="shared" si="7"/>
        <v/>
      </c>
      <c r="B949" s="23"/>
      <c r="C949" s="9"/>
      <c r="D949" s="7"/>
      <c r="E949" s="7"/>
      <c r="F949" s="18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338"/>
    </row>
    <row r="950" spans="1:17" x14ac:dyDescent="0.2">
      <c r="A950" s="9" t="str">
        <f t="shared" si="7"/>
        <v/>
      </c>
      <c r="B950" s="23"/>
      <c r="C950" s="9"/>
      <c r="D950" s="7"/>
      <c r="E950" s="7"/>
      <c r="F950" s="18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338"/>
    </row>
    <row r="951" spans="1:17" x14ac:dyDescent="0.2">
      <c r="A951" s="9" t="str">
        <f t="shared" si="7"/>
        <v/>
      </c>
      <c r="B951" s="23"/>
      <c r="C951" s="9"/>
      <c r="D951" s="7"/>
      <c r="E951" s="7"/>
      <c r="F951" s="18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338"/>
    </row>
    <row r="952" spans="1:17" x14ac:dyDescent="0.2">
      <c r="A952" s="9" t="str">
        <f t="shared" si="7"/>
        <v/>
      </c>
      <c r="B952" s="23"/>
      <c r="C952" s="9"/>
      <c r="D952" s="7"/>
      <c r="E952" s="7"/>
      <c r="F952" s="18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338"/>
    </row>
    <row r="953" spans="1:17" x14ac:dyDescent="0.2">
      <c r="A953" s="9" t="str">
        <f t="shared" si="7"/>
        <v/>
      </c>
      <c r="B953" s="23"/>
      <c r="C953" s="9"/>
      <c r="D953" s="7"/>
      <c r="E953" s="7"/>
      <c r="F953" s="18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338"/>
    </row>
    <row r="954" spans="1:17" x14ac:dyDescent="0.2">
      <c r="A954" s="9" t="str">
        <f t="shared" si="7"/>
        <v/>
      </c>
      <c r="B954" s="23"/>
      <c r="C954" s="9"/>
      <c r="D954" s="7"/>
      <c r="E954" s="7"/>
      <c r="F954" s="18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338"/>
    </row>
    <row r="955" spans="1:17" x14ac:dyDescent="0.2">
      <c r="A955" s="9" t="str">
        <f t="shared" si="7"/>
        <v/>
      </c>
      <c r="B955" s="23"/>
      <c r="C955" s="9"/>
      <c r="D955" s="7"/>
      <c r="E955" s="7"/>
      <c r="F955" s="18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338"/>
    </row>
    <row r="956" spans="1:17" x14ac:dyDescent="0.2">
      <c r="A956" s="9" t="str">
        <f t="shared" si="7"/>
        <v/>
      </c>
      <c r="B956" s="23"/>
      <c r="C956" s="9"/>
      <c r="D956" s="7"/>
      <c r="E956" s="7"/>
      <c r="F956" s="18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338"/>
    </row>
    <row r="957" spans="1:17" x14ac:dyDescent="0.2">
      <c r="A957" s="9" t="str">
        <f t="shared" si="7"/>
        <v/>
      </c>
      <c r="B957" s="23"/>
      <c r="C957" s="9"/>
      <c r="D957" s="7"/>
      <c r="E957" s="7"/>
      <c r="F957" s="18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338"/>
    </row>
    <row r="958" spans="1:17" x14ac:dyDescent="0.2">
      <c r="A958" s="9" t="str">
        <f t="shared" si="7"/>
        <v/>
      </c>
      <c r="B958" s="23"/>
      <c r="C958" s="9"/>
      <c r="D958" s="7"/>
      <c r="E958" s="7"/>
      <c r="F958" s="18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338"/>
    </row>
    <row r="959" spans="1:17" x14ac:dyDescent="0.2">
      <c r="A959" s="9" t="str">
        <f t="shared" si="7"/>
        <v/>
      </c>
      <c r="B959" s="23"/>
      <c r="C959" s="9"/>
      <c r="D959" s="7"/>
      <c r="E959" s="7"/>
      <c r="F959" s="18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338"/>
    </row>
    <row r="960" spans="1:17" x14ac:dyDescent="0.2">
      <c r="A960" s="9" t="str">
        <f t="shared" si="7"/>
        <v/>
      </c>
      <c r="B960" s="23"/>
      <c r="C960" s="9"/>
      <c r="D960" s="7"/>
      <c r="E960" s="7"/>
      <c r="F960" s="18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338"/>
    </row>
    <row r="961" spans="1:17" x14ac:dyDescent="0.2">
      <c r="A961" s="9" t="str">
        <f t="shared" si="7"/>
        <v/>
      </c>
      <c r="B961" s="23"/>
      <c r="C961" s="9"/>
      <c r="D961" s="7"/>
      <c r="E961" s="7"/>
      <c r="F961" s="18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338"/>
    </row>
    <row r="962" spans="1:17" x14ac:dyDescent="0.2">
      <c r="A962" s="9" t="str">
        <f t="shared" si="7"/>
        <v/>
      </c>
      <c r="B962" s="23"/>
      <c r="C962" s="9"/>
      <c r="D962" s="7"/>
      <c r="E962" s="7"/>
      <c r="F962" s="18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338"/>
    </row>
    <row r="963" spans="1:17" x14ac:dyDescent="0.2">
      <c r="A963" s="9" t="str">
        <f t="shared" si="7"/>
        <v/>
      </c>
      <c r="B963" s="23"/>
      <c r="C963" s="9"/>
      <c r="D963" s="7"/>
      <c r="E963" s="7"/>
      <c r="F963" s="18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338"/>
    </row>
    <row r="964" spans="1:17" x14ac:dyDescent="0.2">
      <c r="A964" s="9" t="str">
        <f t="shared" si="7"/>
        <v/>
      </c>
      <c r="B964" s="23"/>
      <c r="C964" s="9"/>
      <c r="D964" s="7"/>
      <c r="E964" s="7"/>
      <c r="F964" s="18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338"/>
    </row>
    <row r="965" spans="1:17" x14ac:dyDescent="0.2">
      <c r="A965" s="9" t="str">
        <f t="shared" si="7"/>
        <v/>
      </c>
      <c r="B965" s="23"/>
      <c r="C965" s="9"/>
      <c r="D965" s="7"/>
      <c r="E965" s="7"/>
      <c r="F965" s="18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338"/>
    </row>
    <row r="966" spans="1:17" x14ac:dyDescent="0.2">
      <c r="A966" s="9" t="str">
        <f t="shared" si="7"/>
        <v/>
      </c>
      <c r="B966" s="23"/>
      <c r="C966" s="9"/>
      <c r="D966" s="7"/>
      <c r="E966" s="7"/>
      <c r="F966" s="18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338"/>
    </row>
    <row r="967" spans="1:17" x14ac:dyDescent="0.2">
      <c r="A967" s="9" t="str">
        <f t="shared" si="7"/>
        <v/>
      </c>
      <c r="B967" s="23"/>
      <c r="C967" s="9"/>
      <c r="D967" s="7"/>
      <c r="E967" s="7"/>
      <c r="F967" s="18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338"/>
    </row>
    <row r="968" spans="1:17" x14ac:dyDescent="0.2">
      <c r="A968" s="9" t="str">
        <f t="shared" si="7"/>
        <v/>
      </c>
      <c r="B968" s="23"/>
      <c r="C968" s="9"/>
      <c r="D968" s="7"/>
      <c r="E968" s="7"/>
      <c r="F968" s="18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338"/>
    </row>
    <row r="969" spans="1:17" x14ac:dyDescent="0.2">
      <c r="A969" s="9" t="str">
        <f t="shared" si="7"/>
        <v/>
      </c>
      <c r="B969" s="23"/>
      <c r="C969" s="9"/>
      <c r="D969" s="7"/>
      <c r="E969" s="7"/>
      <c r="F969" s="18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338"/>
    </row>
    <row r="970" spans="1:17" x14ac:dyDescent="0.2">
      <c r="A970" s="9" t="str">
        <f t="shared" si="7"/>
        <v/>
      </c>
      <c r="B970" s="23"/>
      <c r="C970" s="9"/>
      <c r="D970" s="7"/>
      <c r="E970" s="7"/>
      <c r="F970" s="18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338"/>
    </row>
    <row r="971" spans="1:17" x14ac:dyDescent="0.2">
      <c r="A971" s="9" t="str">
        <f t="shared" si="7"/>
        <v/>
      </c>
      <c r="B971" s="23"/>
      <c r="C971" s="9"/>
      <c r="D971" s="7"/>
      <c r="E971" s="7"/>
      <c r="F971" s="18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338"/>
    </row>
    <row r="972" spans="1:17" x14ac:dyDescent="0.2">
      <c r="A972" s="9" t="str">
        <f t="shared" si="7"/>
        <v/>
      </c>
      <c r="B972" s="23"/>
      <c r="C972" s="9"/>
      <c r="D972" s="7"/>
      <c r="E972" s="7"/>
      <c r="F972" s="18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338"/>
    </row>
    <row r="973" spans="1:17" x14ac:dyDescent="0.2">
      <c r="A973" s="9" t="str">
        <f t="shared" si="7"/>
        <v/>
      </c>
      <c r="B973" s="23"/>
      <c r="C973" s="9"/>
      <c r="D973" s="7"/>
      <c r="E973" s="7"/>
      <c r="F973" s="18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338"/>
    </row>
    <row r="974" spans="1:17" x14ac:dyDescent="0.2">
      <c r="A974" s="9" t="str">
        <f t="shared" si="7"/>
        <v/>
      </c>
      <c r="B974" s="23"/>
      <c r="C974" s="9"/>
      <c r="D974" s="7"/>
      <c r="E974" s="7"/>
      <c r="F974" s="18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338"/>
    </row>
    <row r="975" spans="1:17" x14ac:dyDescent="0.2">
      <c r="A975" s="9" t="str">
        <f t="shared" si="7"/>
        <v/>
      </c>
      <c r="B975" s="23"/>
      <c r="C975" s="9"/>
      <c r="D975" s="7"/>
      <c r="E975" s="7"/>
      <c r="F975" s="18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338"/>
    </row>
    <row r="976" spans="1:17" x14ac:dyDescent="0.2">
      <c r="A976" s="9" t="str">
        <f t="shared" si="7"/>
        <v/>
      </c>
      <c r="B976" s="23"/>
      <c r="C976" s="9"/>
      <c r="D976" s="7"/>
      <c r="E976" s="7"/>
      <c r="F976" s="18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338"/>
    </row>
    <row r="977" spans="1:17" x14ac:dyDescent="0.2">
      <c r="A977" s="9" t="str">
        <f t="shared" si="7"/>
        <v/>
      </c>
      <c r="B977" s="23"/>
      <c r="C977" s="9"/>
      <c r="D977" s="7"/>
      <c r="E977" s="7"/>
      <c r="F977" s="18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338"/>
    </row>
    <row r="978" spans="1:17" x14ac:dyDescent="0.2">
      <c r="A978" s="9" t="str">
        <f t="shared" si="7"/>
        <v/>
      </c>
      <c r="B978" s="23"/>
      <c r="C978" s="9"/>
      <c r="D978" s="7"/>
      <c r="E978" s="7"/>
      <c r="F978" s="18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338"/>
    </row>
    <row r="979" spans="1:17" x14ac:dyDescent="0.2">
      <c r="A979" s="9" t="str">
        <f t="shared" si="7"/>
        <v/>
      </c>
      <c r="B979" s="23"/>
      <c r="C979" s="9"/>
      <c r="D979" s="7"/>
      <c r="E979" s="7"/>
      <c r="F979" s="18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338"/>
    </row>
    <row r="980" spans="1:17" x14ac:dyDescent="0.2">
      <c r="A980" s="9" t="str">
        <f t="shared" si="7"/>
        <v/>
      </c>
      <c r="B980" s="23"/>
      <c r="C980" s="9"/>
      <c r="D980" s="7"/>
      <c r="E980" s="7"/>
      <c r="F980" s="18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338"/>
    </row>
    <row r="981" spans="1:17" x14ac:dyDescent="0.2">
      <c r="A981" s="9" t="str">
        <f t="shared" si="7"/>
        <v/>
      </c>
      <c r="B981" s="23"/>
      <c r="C981" s="9"/>
      <c r="D981" s="7"/>
      <c r="E981" s="7"/>
      <c r="F981" s="18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338"/>
    </row>
    <row r="982" spans="1:17" x14ac:dyDescent="0.2">
      <c r="A982" s="9" t="str">
        <f t="shared" si="7"/>
        <v/>
      </c>
      <c r="B982" s="23"/>
      <c r="C982" s="9"/>
      <c r="D982" s="7"/>
      <c r="E982" s="7"/>
      <c r="F982" s="18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338"/>
    </row>
    <row r="983" spans="1:17" x14ac:dyDescent="0.2">
      <c r="A983" s="9" t="str">
        <f t="shared" si="7"/>
        <v/>
      </c>
      <c r="B983" s="23"/>
      <c r="C983" s="9"/>
      <c r="D983" s="7"/>
      <c r="E983" s="7"/>
      <c r="F983" s="18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338"/>
    </row>
    <row r="984" spans="1:17" x14ac:dyDescent="0.2">
      <c r="A984" s="9" t="str">
        <f t="shared" si="7"/>
        <v/>
      </c>
      <c r="B984" s="23"/>
      <c r="C984" s="9"/>
      <c r="D984" s="7"/>
      <c r="E984" s="7"/>
      <c r="F984" s="18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338"/>
    </row>
    <row r="985" spans="1:17" x14ac:dyDescent="0.2">
      <c r="A985" s="9" t="str">
        <f t="shared" si="7"/>
        <v/>
      </c>
      <c r="B985" s="23"/>
      <c r="C985" s="9"/>
      <c r="D985" s="7"/>
      <c r="E985" s="7"/>
      <c r="F985" s="18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338"/>
    </row>
    <row r="986" spans="1:17" x14ac:dyDescent="0.2">
      <c r="A986" s="9" t="str">
        <f t="shared" si="7"/>
        <v/>
      </c>
      <c r="B986" s="23"/>
      <c r="C986" s="9"/>
      <c r="D986" s="7"/>
      <c r="E986" s="7"/>
      <c r="F986" s="18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338"/>
    </row>
    <row r="987" spans="1:17" x14ac:dyDescent="0.2">
      <c r="A987" s="9" t="str">
        <f t="shared" si="7"/>
        <v/>
      </c>
      <c r="B987" s="23"/>
      <c r="C987" s="9"/>
      <c r="D987" s="7"/>
      <c r="E987" s="7"/>
      <c r="F987" s="18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338"/>
    </row>
    <row r="988" spans="1:17" x14ac:dyDescent="0.2">
      <c r="A988" s="9" t="str">
        <f t="shared" si="7"/>
        <v/>
      </c>
      <c r="B988" s="23"/>
      <c r="C988" s="9"/>
      <c r="D988" s="7"/>
      <c r="E988" s="7"/>
      <c r="F988" s="18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338"/>
    </row>
    <row r="989" spans="1:17" x14ac:dyDescent="0.2">
      <c r="A989" s="9" t="str">
        <f t="shared" si="7"/>
        <v/>
      </c>
      <c r="B989" s="23"/>
      <c r="C989" s="9"/>
      <c r="D989" s="7"/>
      <c r="E989" s="7"/>
      <c r="F989" s="18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338"/>
    </row>
    <row r="990" spans="1:17" x14ac:dyDescent="0.2">
      <c r="A990" s="9" t="str">
        <f t="shared" si="7"/>
        <v/>
      </c>
      <c r="B990" s="23"/>
      <c r="C990" s="9"/>
      <c r="D990" s="7"/>
      <c r="E990" s="7"/>
      <c r="F990" s="18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338"/>
    </row>
    <row r="991" spans="1:17" x14ac:dyDescent="0.2">
      <c r="A991" s="9" t="str">
        <f t="shared" si="7"/>
        <v/>
      </c>
      <c r="B991" s="23"/>
      <c r="C991" s="9"/>
      <c r="D991" s="7"/>
      <c r="E991" s="7"/>
      <c r="F991" s="18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338"/>
    </row>
    <row r="992" spans="1:17" x14ac:dyDescent="0.2">
      <c r="A992" s="9" t="str">
        <f t="shared" si="7"/>
        <v/>
      </c>
      <c r="B992" s="23"/>
      <c r="C992" s="9"/>
      <c r="D992" s="7"/>
      <c r="E992" s="7"/>
      <c r="F992" s="18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338"/>
    </row>
    <row r="993" spans="1:17" x14ac:dyDescent="0.2">
      <c r="A993" s="9" t="str">
        <f t="shared" si="7"/>
        <v/>
      </c>
      <c r="B993" s="23"/>
      <c r="C993" s="9"/>
      <c r="D993" s="7"/>
      <c r="E993" s="7"/>
      <c r="F993" s="18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338"/>
    </row>
    <row r="994" spans="1:17" x14ac:dyDescent="0.2">
      <c r="A994" s="9" t="str">
        <f t="shared" si="7"/>
        <v/>
      </c>
      <c r="B994" s="23"/>
      <c r="C994" s="9"/>
      <c r="D994" s="7"/>
      <c r="E994" s="7"/>
      <c r="F994" s="18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338"/>
    </row>
    <row r="995" spans="1:17" x14ac:dyDescent="0.2">
      <c r="A995" s="9" t="str">
        <f t="shared" si="7"/>
        <v/>
      </c>
      <c r="B995" s="23"/>
      <c r="C995" s="9"/>
      <c r="D995" s="7"/>
      <c r="E995" s="7"/>
      <c r="F995" s="18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338"/>
    </row>
    <row r="996" spans="1:17" x14ac:dyDescent="0.2">
      <c r="A996" s="9" t="str">
        <f t="shared" si="7"/>
        <v/>
      </c>
      <c r="B996" s="23"/>
      <c r="C996" s="9"/>
      <c r="D996" s="7"/>
      <c r="E996" s="7"/>
      <c r="F996" s="18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338"/>
    </row>
    <row r="997" spans="1:17" x14ac:dyDescent="0.2">
      <c r="A997" s="9" t="str">
        <f t="shared" si="7"/>
        <v/>
      </c>
      <c r="B997" s="23"/>
      <c r="C997" s="9"/>
      <c r="D997" s="7"/>
      <c r="E997" s="7"/>
      <c r="F997" s="18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338"/>
    </row>
    <row r="998" spans="1:17" x14ac:dyDescent="0.2">
      <c r="A998" s="9" t="str">
        <f t="shared" si="7"/>
        <v/>
      </c>
      <c r="B998" s="23"/>
      <c r="C998" s="9"/>
      <c r="D998" s="7"/>
      <c r="E998" s="7"/>
      <c r="F998" s="18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338"/>
    </row>
    <row r="999" spans="1:17" x14ac:dyDescent="0.2">
      <c r="A999" s="9" t="str">
        <f t="shared" si="7"/>
        <v/>
      </c>
      <c r="B999" s="23"/>
      <c r="C999" s="9"/>
      <c r="D999" s="7"/>
      <c r="E999" s="7"/>
      <c r="F999" s="18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338"/>
    </row>
    <row r="1000" spans="1:17" x14ac:dyDescent="0.2">
      <c r="A1000" s="9" t="str">
        <f t="shared" si="7"/>
        <v/>
      </c>
      <c r="B1000" s="23"/>
      <c r="C1000" s="9"/>
      <c r="D1000" s="7"/>
      <c r="E1000" s="7"/>
      <c r="F1000" s="18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338"/>
    </row>
    <row r="1001" spans="1:17" x14ac:dyDescent="0.2">
      <c r="A1001" s="9" t="str">
        <f t="shared" si="7"/>
        <v/>
      </c>
      <c r="B1001" s="23"/>
      <c r="C1001" s="9"/>
      <c r="D1001" s="7"/>
      <c r="E1001" s="7"/>
      <c r="F1001" s="18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338"/>
    </row>
    <row r="1002" spans="1:17" x14ac:dyDescent="0.2">
      <c r="A1002" s="9" t="str">
        <f t="shared" si="7"/>
        <v/>
      </c>
      <c r="B1002" s="23"/>
      <c r="C1002" s="9"/>
      <c r="D1002" s="7"/>
      <c r="E1002" s="7"/>
      <c r="F1002" s="18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338"/>
    </row>
    <row r="1003" spans="1:17" x14ac:dyDescent="0.2">
      <c r="A1003" s="9" t="str">
        <f t="shared" si="7"/>
        <v/>
      </c>
      <c r="B1003" s="23"/>
      <c r="C1003" s="9"/>
      <c r="D1003" s="7"/>
      <c r="E1003" s="7"/>
      <c r="F1003" s="18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338"/>
    </row>
    <row r="1004" spans="1:17" x14ac:dyDescent="0.2">
      <c r="A1004" s="9" t="str">
        <f t="shared" si="7"/>
        <v/>
      </c>
      <c r="B1004" s="23"/>
      <c r="C1004" s="9"/>
      <c r="D1004" s="7"/>
      <c r="E1004" s="7"/>
      <c r="F1004" s="18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338"/>
    </row>
    <row r="1005" spans="1:17" x14ac:dyDescent="0.2">
      <c r="A1005" s="9" t="str">
        <f t="shared" si="7"/>
        <v/>
      </c>
      <c r="B1005" s="23"/>
      <c r="C1005" s="9"/>
      <c r="D1005" s="7"/>
      <c r="E1005" s="7"/>
      <c r="F1005" s="18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338"/>
    </row>
    <row r="1006" spans="1:17" x14ac:dyDescent="0.2">
      <c r="A1006" s="9" t="str">
        <f t="shared" si="7"/>
        <v/>
      </c>
      <c r="B1006" s="23"/>
      <c r="C1006" s="9"/>
      <c r="D1006" s="7"/>
      <c r="E1006" s="7"/>
      <c r="F1006" s="18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338"/>
    </row>
    <row r="1007" spans="1:17" x14ac:dyDescent="0.2">
      <c r="A1007" s="9" t="str">
        <f t="shared" si="7"/>
        <v/>
      </c>
      <c r="B1007" s="23"/>
      <c r="C1007" s="9"/>
      <c r="D1007" s="7"/>
      <c r="E1007" s="7"/>
      <c r="F1007" s="18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338"/>
    </row>
    <row r="1008" spans="1:17" x14ac:dyDescent="0.2">
      <c r="A1008" s="9" t="str">
        <f t="shared" si="7"/>
        <v/>
      </c>
      <c r="B1008" s="23"/>
      <c r="C1008" s="9"/>
      <c r="D1008" s="7"/>
      <c r="E1008" s="7"/>
      <c r="F1008" s="18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338"/>
    </row>
    <row r="1009" spans="1:17" x14ac:dyDescent="0.2">
      <c r="A1009" s="9" t="str">
        <f t="shared" si="7"/>
        <v/>
      </c>
      <c r="B1009" s="23"/>
      <c r="C1009" s="9"/>
      <c r="D1009" s="7"/>
      <c r="E1009" s="7"/>
      <c r="F1009" s="18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338"/>
    </row>
    <row r="1010" spans="1:17" x14ac:dyDescent="0.2">
      <c r="A1010" s="9" t="str">
        <f t="shared" ref="A1010:A1073" si="8">IF(LEN(B1010)&gt;0,TEXT(ROW(B1010)-3,"0000"),(IF(LEN(B1011)&gt;0,"unesite ev. broj nabave i ostale podatke","")))</f>
        <v/>
      </c>
      <c r="B1010" s="23"/>
      <c r="C1010" s="9"/>
      <c r="D1010" s="7"/>
      <c r="E1010" s="7"/>
      <c r="F1010" s="18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338"/>
    </row>
    <row r="1011" spans="1:17" x14ac:dyDescent="0.2">
      <c r="A1011" s="9" t="str">
        <f t="shared" si="8"/>
        <v/>
      </c>
      <c r="B1011" s="23"/>
      <c r="C1011" s="9"/>
      <c r="D1011" s="7"/>
      <c r="E1011" s="7"/>
      <c r="F1011" s="18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338"/>
    </row>
    <row r="1012" spans="1:17" x14ac:dyDescent="0.2">
      <c r="A1012" s="9" t="str">
        <f t="shared" si="8"/>
        <v/>
      </c>
      <c r="B1012" s="23"/>
      <c r="C1012" s="9"/>
      <c r="D1012" s="7"/>
      <c r="E1012" s="7"/>
      <c r="F1012" s="18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338"/>
    </row>
    <row r="1013" spans="1:17" x14ac:dyDescent="0.2">
      <c r="A1013" s="9" t="str">
        <f t="shared" si="8"/>
        <v/>
      </c>
      <c r="B1013" s="23"/>
      <c r="C1013" s="9"/>
      <c r="D1013" s="7"/>
      <c r="E1013" s="7"/>
      <c r="F1013" s="18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338"/>
    </row>
    <row r="1014" spans="1:17" x14ac:dyDescent="0.2">
      <c r="A1014" s="9" t="str">
        <f t="shared" si="8"/>
        <v/>
      </c>
      <c r="B1014" s="23"/>
      <c r="C1014" s="9"/>
      <c r="D1014" s="7"/>
      <c r="E1014" s="7"/>
      <c r="F1014" s="18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338"/>
    </row>
    <row r="1015" spans="1:17" x14ac:dyDescent="0.2">
      <c r="A1015" s="9" t="str">
        <f t="shared" si="8"/>
        <v/>
      </c>
      <c r="B1015" s="23"/>
      <c r="C1015" s="9"/>
      <c r="D1015" s="7"/>
      <c r="E1015" s="7"/>
      <c r="F1015" s="18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338"/>
    </row>
    <row r="1016" spans="1:17" x14ac:dyDescent="0.2">
      <c r="A1016" s="9" t="str">
        <f t="shared" si="8"/>
        <v/>
      </c>
      <c r="B1016" s="23"/>
      <c r="C1016" s="9"/>
      <c r="D1016" s="7"/>
      <c r="E1016" s="7"/>
      <c r="F1016" s="18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338"/>
    </row>
    <row r="1017" spans="1:17" x14ac:dyDescent="0.2">
      <c r="A1017" s="9" t="str">
        <f t="shared" si="8"/>
        <v/>
      </c>
      <c r="B1017" s="23"/>
      <c r="C1017" s="9"/>
      <c r="D1017" s="7"/>
      <c r="E1017" s="7"/>
      <c r="F1017" s="18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338"/>
    </row>
    <row r="1018" spans="1:17" x14ac:dyDescent="0.2">
      <c r="A1018" s="9" t="str">
        <f t="shared" si="8"/>
        <v/>
      </c>
      <c r="B1018" s="23"/>
      <c r="C1018" s="9"/>
      <c r="D1018" s="7"/>
      <c r="E1018" s="7"/>
      <c r="F1018" s="18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338"/>
    </row>
    <row r="1019" spans="1:17" x14ac:dyDescent="0.2">
      <c r="A1019" s="9" t="str">
        <f t="shared" si="8"/>
        <v/>
      </c>
      <c r="B1019" s="23"/>
      <c r="C1019" s="9"/>
      <c r="D1019" s="7"/>
      <c r="E1019" s="7"/>
      <c r="F1019" s="18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338"/>
    </row>
    <row r="1020" spans="1:17" x14ac:dyDescent="0.2">
      <c r="A1020" s="9" t="str">
        <f t="shared" si="8"/>
        <v/>
      </c>
      <c r="B1020" s="23"/>
      <c r="C1020" s="9"/>
      <c r="D1020" s="7"/>
      <c r="E1020" s="7"/>
      <c r="F1020" s="18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338"/>
    </row>
    <row r="1021" spans="1:17" x14ac:dyDescent="0.2">
      <c r="A1021" s="9" t="str">
        <f t="shared" si="8"/>
        <v/>
      </c>
      <c r="B1021" s="23"/>
      <c r="C1021" s="9"/>
      <c r="D1021" s="7"/>
      <c r="E1021" s="7"/>
      <c r="F1021" s="18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338"/>
    </row>
    <row r="1022" spans="1:17" x14ac:dyDescent="0.2">
      <c r="A1022" s="9" t="str">
        <f t="shared" si="8"/>
        <v/>
      </c>
      <c r="B1022" s="23"/>
      <c r="C1022" s="9"/>
      <c r="D1022" s="7"/>
      <c r="E1022" s="7"/>
      <c r="F1022" s="18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338"/>
    </row>
    <row r="1023" spans="1:17" x14ac:dyDescent="0.2">
      <c r="A1023" s="9" t="str">
        <f t="shared" si="8"/>
        <v/>
      </c>
      <c r="B1023" s="23"/>
      <c r="C1023" s="9"/>
      <c r="D1023" s="7"/>
      <c r="E1023" s="7"/>
      <c r="F1023" s="18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338"/>
    </row>
    <row r="1024" spans="1:17" x14ac:dyDescent="0.2">
      <c r="A1024" s="9" t="str">
        <f t="shared" si="8"/>
        <v/>
      </c>
      <c r="B1024" s="23"/>
      <c r="C1024" s="9"/>
      <c r="D1024" s="7"/>
      <c r="E1024" s="7"/>
      <c r="F1024" s="18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338"/>
    </row>
    <row r="1025" spans="1:17" x14ac:dyDescent="0.2">
      <c r="A1025" s="9" t="str">
        <f t="shared" si="8"/>
        <v/>
      </c>
      <c r="B1025" s="23"/>
      <c r="C1025" s="9"/>
      <c r="D1025" s="7"/>
      <c r="E1025" s="7"/>
      <c r="F1025" s="18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338"/>
    </row>
    <row r="1026" spans="1:17" x14ac:dyDescent="0.2">
      <c r="A1026" s="9" t="str">
        <f t="shared" si="8"/>
        <v/>
      </c>
      <c r="B1026" s="23"/>
      <c r="C1026" s="9"/>
      <c r="D1026" s="7"/>
      <c r="E1026" s="7"/>
      <c r="F1026" s="18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338"/>
    </row>
    <row r="1027" spans="1:17" x14ac:dyDescent="0.2">
      <c r="A1027" s="9" t="str">
        <f t="shared" si="8"/>
        <v/>
      </c>
      <c r="B1027" s="23"/>
      <c r="C1027" s="9"/>
      <c r="D1027" s="7"/>
      <c r="E1027" s="7"/>
      <c r="F1027" s="18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338"/>
    </row>
    <row r="1028" spans="1:17" x14ac:dyDescent="0.2">
      <c r="A1028" s="9" t="str">
        <f t="shared" si="8"/>
        <v/>
      </c>
      <c r="B1028" s="23"/>
      <c r="C1028" s="9"/>
      <c r="D1028" s="7"/>
      <c r="E1028" s="7"/>
      <c r="F1028" s="18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338"/>
    </row>
    <row r="1029" spans="1:17" x14ac:dyDescent="0.2">
      <c r="A1029" s="9" t="str">
        <f t="shared" si="8"/>
        <v/>
      </c>
      <c r="B1029" s="23"/>
      <c r="C1029" s="9"/>
      <c r="D1029" s="7"/>
      <c r="E1029" s="7"/>
      <c r="F1029" s="18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338"/>
    </row>
    <row r="1030" spans="1:17" x14ac:dyDescent="0.2">
      <c r="A1030" s="9" t="str">
        <f t="shared" si="8"/>
        <v/>
      </c>
      <c r="B1030" s="23"/>
      <c r="C1030" s="9"/>
      <c r="D1030" s="7"/>
      <c r="E1030" s="7"/>
      <c r="F1030" s="18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338"/>
    </row>
    <row r="1031" spans="1:17" x14ac:dyDescent="0.2">
      <c r="A1031" s="9" t="str">
        <f t="shared" si="8"/>
        <v/>
      </c>
      <c r="B1031" s="23"/>
      <c r="C1031" s="9"/>
      <c r="D1031" s="7"/>
      <c r="E1031" s="7"/>
      <c r="F1031" s="18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338"/>
    </row>
    <row r="1032" spans="1:17" x14ac:dyDescent="0.2">
      <c r="A1032" s="9" t="str">
        <f t="shared" si="8"/>
        <v/>
      </c>
      <c r="B1032" s="23"/>
      <c r="C1032" s="9"/>
      <c r="D1032" s="7"/>
      <c r="E1032" s="7"/>
      <c r="F1032" s="18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338"/>
    </row>
    <row r="1033" spans="1:17" x14ac:dyDescent="0.2">
      <c r="A1033" s="9" t="str">
        <f t="shared" si="8"/>
        <v/>
      </c>
      <c r="B1033" s="23"/>
      <c r="C1033" s="9"/>
      <c r="D1033" s="7"/>
      <c r="E1033" s="7"/>
      <c r="F1033" s="18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338"/>
    </row>
    <row r="1034" spans="1:17" x14ac:dyDescent="0.2">
      <c r="A1034" s="9" t="str">
        <f t="shared" si="8"/>
        <v/>
      </c>
      <c r="B1034" s="23"/>
      <c r="C1034" s="9"/>
      <c r="D1034" s="7"/>
      <c r="E1034" s="7"/>
      <c r="F1034" s="18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338"/>
    </row>
    <row r="1035" spans="1:17" x14ac:dyDescent="0.2">
      <c r="A1035" s="9" t="str">
        <f t="shared" si="8"/>
        <v/>
      </c>
      <c r="B1035" s="23"/>
      <c r="C1035" s="9"/>
      <c r="D1035" s="7"/>
      <c r="E1035" s="7"/>
      <c r="F1035" s="18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338"/>
    </row>
    <row r="1036" spans="1:17" x14ac:dyDescent="0.2">
      <c r="A1036" s="9" t="str">
        <f t="shared" si="8"/>
        <v/>
      </c>
      <c r="B1036" s="23"/>
      <c r="C1036" s="9"/>
      <c r="D1036" s="7"/>
      <c r="E1036" s="7"/>
      <c r="F1036" s="18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338"/>
    </row>
    <row r="1037" spans="1:17" x14ac:dyDescent="0.2">
      <c r="A1037" s="9" t="str">
        <f t="shared" si="8"/>
        <v/>
      </c>
      <c r="B1037" s="23"/>
      <c r="C1037" s="9"/>
      <c r="D1037" s="7"/>
      <c r="E1037" s="7"/>
      <c r="F1037" s="18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338"/>
    </row>
    <row r="1038" spans="1:17" x14ac:dyDescent="0.2">
      <c r="A1038" s="9" t="str">
        <f t="shared" si="8"/>
        <v/>
      </c>
      <c r="B1038" s="23"/>
      <c r="C1038" s="9"/>
      <c r="D1038" s="7"/>
      <c r="E1038" s="7"/>
      <c r="F1038" s="18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338"/>
    </row>
    <row r="1039" spans="1:17" x14ac:dyDescent="0.2">
      <c r="A1039" s="9" t="str">
        <f t="shared" si="8"/>
        <v/>
      </c>
      <c r="B1039" s="23"/>
      <c r="C1039" s="9"/>
      <c r="D1039" s="7"/>
      <c r="E1039" s="7"/>
      <c r="F1039" s="18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338"/>
    </row>
    <row r="1040" spans="1:17" x14ac:dyDescent="0.2">
      <c r="A1040" s="9" t="str">
        <f t="shared" si="8"/>
        <v/>
      </c>
      <c r="B1040" s="23"/>
      <c r="C1040" s="9"/>
      <c r="D1040" s="7"/>
      <c r="E1040" s="7"/>
      <c r="F1040" s="18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338"/>
    </row>
    <row r="1041" spans="1:17" x14ac:dyDescent="0.2">
      <c r="A1041" s="9" t="str">
        <f t="shared" si="8"/>
        <v/>
      </c>
      <c r="B1041" s="23"/>
      <c r="C1041" s="9"/>
      <c r="D1041" s="7"/>
      <c r="E1041" s="7"/>
      <c r="F1041" s="18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338"/>
    </row>
    <row r="1042" spans="1:17" x14ac:dyDescent="0.2">
      <c r="A1042" s="9" t="str">
        <f t="shared" si="8"/>
        <v/>
      </c>
      <c r="B1042" s="23"/>
      <c r="C1042" s="9"/>
      <c r="D1042" s="7"/>
      <c r="E1042" s="7"/>
      <c r="F1042" s="18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338"/>
    </row>
    <row r="1043" spans="1:17" x14ac:dyDescent="0.2">
      <c r="A1043" s="9" t="str">
        <f t="shared" si="8"/>
        <v/>
      </c>
      <c r="B1043" s="23"/>
      <c r="C1043" s="9"/>
      <c r="D1043" s="7"/>
      <c r="E1043" s="7"/>
      <c r="F1043" s="18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338"/>
    </row>
    <row r="1044" spans="1:17" x14ac:dyDescent="0.2">
      <c r="A1044" s="9" t="str">
        <f t="shared" si="8"/>
        <v/>
      </c>
      <c r="B1044" s="23"/>
      <c r="C1044" s="9"/>
      <c r="D1044" s="7"/>
      <c r="E1044" s="7"/>
      <c r="F1044" s="18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338"/>
    </row>
    <row r="1045" spans="1:17" x14ac:dyDescent="0.2">
      <c r="A1045" s="9" t="str">
        <f t="shared" si="8"/>
        <v/>
      </c>
      <c r="B1045" s="23"/>
      <c r="C1045" s="9"/>
      <c r="D1045" s="7"/>
      <c r="E1045" s="7"/>
      <c r="F1045" s="18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338"/>
    </row>
    <row r="1046" spans="1:17" x14ac:dyDescent="0.2">
      <c r="A1046" s="9" t="str">
        <f t="shared" si="8"/>
        <v/>
      </c>
      <c r="B1046" s="23"/>
      <c r="C1046" s="9"/>
      <c r="D1046" s="7"/>
      <c r="E1046" s="7"/>
      <c r="F1046" s="18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338"/>
    </row>
    <row r="1047" spans="1:17" x14ac:dyDescent="0.2">
      <c r="A1047" s="9" t="str">
        <f t="shared" si="8"/>
        <v/>
      </c>
      <c r="B1047" s="23"/>
      <c r="C1047" s="9"/>
      <c r="D1047" s="7"/>
      <c r="E1047" s="7"/>
      <c r="F1047" s="18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338"/>
    </row>
    <row r="1048" spans="1:17" x14ac:dyDescent="0.2">
      <c r="A1048" s="9" t="str">
        <f t="shared" si="8"/>
        <v/>
      </c>
      <c r="B1048" s="23"/>
      <c r="C1048" s="9"/>
      <c r="D1048" s="7"/>
      <c r="E1048" s="7"/>
      <c r="F1048" s="18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338"/>
    </row>
    <row r="1049" spans="1:17" x14ac:dyDescent="0.2">
      <c r="A1049" s="9" t="str">
        <f t="shared" si="8"/>
        <v/>
      </c>
      <c r="B1049" s="23"/>
      <c r="C1049" s="9"/>
      <c r="D1049" s="7"/>
      <c r="E1049" s="7"/>
      <c r="F1049" s="18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338"/>
    </row>
    <row r="1050" spans="1:17" x14ac:dyDescent="0.2">
      <c r="A1050" s="9" t="str">
        <f t="shared" si="8"/>
        <v/>
      </c>
      <c r="B1050" s="23"/>
      <c r="C1050" s="9"/>
      <c r="D1050" s="7"/>
      <c r="E1050" s="7"/>
      <c r="F1050" s="18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338"/>
    </row>
    <row r="1051" spans="1:17" x14ac:dyDescent="0.2">
      <c r="A1051" s="9" t="str">
        <f t="shared" si="8"/>
        <v/>
      </c>
      <c r="B1051" s="23"/>
      <c r="C1051" s="9"/>
      <c r="D1051" s="7"/>
      <c r="E1051" s="7"/>
      <c r="F1051" s="18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338"/>
    </row>
    <row r="1052" spans="1:17" x14ac:dyDescent="0.2">
      <c r="A1052" s="9" t="str">
        <f t="shared" si="8"/>
        <v/>
      </c>
      <c r="B1052" s="23"/>
      <c r="C1052" s="9"/>
      <c r="D1052" s="7"/>
      <c r="E1052" s="7"/>
      <c r="F1052" s="18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338"/>
    </row>
    <row r="1053" spans="1:17" x14ac:dyDescent="0.2">
      <c r="A1053" s="9" t="str">
        <f t="shared" si="8"/>
        <v/>
      </c>
      <c r="B1053" s="23"/>
      <c r="C1053" s="9"/>
      <c r="D1053" s="7"/>
      <c r="E1053" s="7"/>
      <c r="F1053" s="18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338"/>
    </row>
    <row r="1054" spans="1:17" x14ac:dyDescent="0.2">
      <c r="A1054" s="9" t="str">
        <f t="shared" si="8"/>
        <v/>
      </c>
      <c r="B1054" s="23"/>
      <c r="C1054" s="9"/>
      <c r="D1054" s="7"/>
      <c r="E1054" s="7"/>
      <c r="F1054" s="18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338"/>
    </row>
    <row r="1055" spans="1:17" x14ac:dyDescent="0.2">
      <c r="A1055" s="9" t="str">
        <f t="shared" si="8"/>
        <v/>
      </c>
      <c r="B1055" s="23"/>
      <c r="C1055" s="9"/>
      <c r="D1055" s="7"/>
      <c r="E1055" s="7"/>
      <c r="F1055" s="18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338"/>
    </row>
    <row r="1056" spans="1:17" x14ac:dyDescent="0.2">
      <c r="A1056" s="9" t="str">
        <f t="shared" si="8"/>
        <v/>
      </c>
      <c r="B1056" s="23"/>
      <c r="C1056" s="9"/>
      <c r="D1056" s="7"/>
      <c r="E1056" s="7"/>
      <c r="F1056" s="18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338"/>
    </row>
    <row r="1057" spans="1:17" x14ac:dyDescent="0.2">
      <c r="A1057" s="9" t="str">
        <f t="shared" si="8"/>
        <v/>
      </c>
      <c r="B1057" s="23"/>
      <c r="C1057" s="9"/>
      <c r="D1057" s="7"/>
      <c r="E1057" s="7"/>
      <c r="F1057" s="18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338"/>
    </row>
    <row r="1058" spans="1:17" x14ac:dyDescent="0.2">
      <c r="A1058" s="9" t="str">
        <f t="shared" si="8"/>
        <v/>
      </c>
      <c r="B1058" s="23"/>
      <c r="C1058" s="9"/>
      <c r="D1058" s="7"/>
      <c r="E1058" s="7"/>
      <c r="F1058" s="18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338"/>
    </row>
    <row r="1059" spans="1:17" x14ac:dyDescent="0.2">
      <c r="A1059" s="9" t="str">
        <f t="shared" si="8"/>
        <v/>
      </c>
      <c r="B1059" s="23"/>
      <c r="C1059" s="9"/>
      <c r="D1059" s="7"/>
      <c r="E1059" s="7"/>
      <c r="F1059" s="18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338"/>
    </row>
    <row r="1060" spans="1:17" x14ac:dyDescent="0.2">
      <c r="A1060" s="9" t="str">
        <f t="shared" si="8"/>
        <v/>
      </c>
      <c r="B1060" s="23"/>
      <c r="C1060" s="9"/>
      <c r="D1060" s="7"/>
      <c r="E1060" s="7"/>
      <c r="F1060" s="18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338"/>
    </row>
    <row r="1061" spans="1:17" x14ac:dyDescent="0.2">
      <c r="A1061" s="9" t="str">
        <f t="shared" si="8"/>
        <v/>
      </c>
      <c r="B1061" s="23"/>
      <c r="C1061" s="9"/>
      <c r="D1061" s="7"/>
      <c r="E1061" s="7"/>
      <c r="F1061" s="18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338"/>
    </row>
    <row r="1062" spans="1:17" x14ac:dyDescent="0.2">
      <c r="A1062" s="9" t="str">
        <f t="shared" si="8"/>
        <v/>
      </c>
      <c r="B1062" s="23"/>
      <c r="C1062" s="9"/>
      <c r="D1062" s="7"/>
      <c r="E1062" s="7"/>
      <c r="F1062" s="18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338"/>
    </row>
    <row r="1063" spans="1:17" x14ac:dyDescent="0.2">
      <c r="A1063" s="9" t="str">
        <f t="shared" si="8"/>
        <v/>
      </c>
      <c r="B1063" s="23"/>
      <c r="C1063" s="9"/>
      <c r="D1063" s="7"/>
      <c r="E1063" s="7"/>
      <c r="F1063" s="18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338"/>
    </row>
    <row r="1064" spans="1:17" x14ac:dyDescent="0.2">
      <c r="A1064" s="9" t="str">
        <f t="shared" si="8"/>
        <v/>
      </c>
      <c r="B1064" s="23"/>
      <c r="C1064" s="9"/>
      <c r="D1064" s="7"/>
      <c r="E1064" s="7"/>
      <c r="F1064" s="18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338"/>
    </row>
    <row r="1065" spans="1:17" x14ac:dyDescent="0.2">
      <c r="A1065" s="9" t="str">
        <f t="shared" si="8"/>
        <v/>
      </c>
      <c r="B1065" s="23"/>
      <c r="C1065" s="9"/>
      <c r="D1065" s="7"/>
      <c r="E1065" s="7"/>
      <c r="F1065" s="18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338"/>
    </row>
    <row r="1066" spans="1:17" x14ac:dyDescent="0.2">
      <c r="A1066" s="9" t="str">
        <f t="shared" si="8"/>
        <v/>
      </c>
      <c r="B1066" s="23"/>
      <c r="C1066" s="9"/>
      <c r="D1066" s="7"/>
      <c r="E1066" s="7"/>
      <c r="F1066" s="18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338"/>
    </row>
    <row r="1067" spans="1:17" x14ac:dyDescent="0.2">
      <c r="A1067" s="9" t="str">
        <f t="shared" si="8"/>
        <v/>
      </c>
      <c r="B1067" s="23"/>
      <c r="C1067" s="9"/>
      <c r="D1067" s="7"/>
      <c r="E1067" s="7"/>
      <c r="F1067" s="18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338"/>
    </row>
    <row r="1068" spans="1:17" x14ac:dyDescent="0.2">
      <c r="A1068" s="9" t="str">
        <f t="shared" si="8"/>
        <v/>
      </c>
      <c r="B1068" s="23"/>
      <c r="C1068" s="9"/>
      <c r="D1068" s="7"/>
      <c r="E1068" s="7"/>
      <c r="F1068" s="18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338"/>
    </row>
    <row r="1069" spans="1:17" x14ac:dyDescent="0.2">
      <c r="A1069" s="9" t="str">
        <f t="shared" si="8"/>
        <v/>
      </c>
      <c r="B1069" s="23"/>
      <c r="C1069" s="9"/>
      <c r="D1069" s="7"/>
      <c r="E1069" s="7"/>
      <c r="F1069" s="18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338"/>
    </row>
    <row r="1070" spans="1:17" x14ac:dyDescent="0.2">
      <c r="A1070" s="9" t="str">
        <f t="shared" si="8"/>
        <v/>
      </c>
      <c r="B1070" s="23"/>
      <c r="C1070" s="9"/>
      <c r="D1070" s="7"/>
      <c r="E1070" s="7"/>
      <c r="F1070" s="18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338"/>
    </row>
    <row r="1071" spans="1:17" x14ac:dyDescent="0.2">
      <c r="A1071" s="9" t="str">
        <f t="shared" si="8"/>
        <v/>
      </c>
      <c r="B1071" s="23"/>
      <c r="C1071" s="9"/>
      <c r="D1071" s="7"/>
      <c r="E1071" s="7"/>
      <c r="F1071" s="18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338"/>
    </row>
    <row r="1072" spans="1:17" x14ac:dyDescent="0.2">
      <c r="A1072" s="9" t="str">
        <f t="shared" si="8"/>
        <v/>
      </c>
      <c r="B1072" s="23"/>
      <c r="C1072" s="9"/>
      <c r="D1072" s="7"/>
      <c r="E1072" s="7"/>
      <c r="F1072" s="18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338"/>
    </row>
    <row r="1073" spans="1:17" x14ac:dyDescent="0.2">
      <c r="A1073" s="9" t="str">
        <f t="shared" si="8"/>
        <v/>
      </c>
      <c r="B1073" s="23"/>
      <c r="C1073" s="9"/>
      <c r="D1073" s="7"/>
      <c r="E1073" s="7"/>
      <c r="F1073" s="18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338"/>
    </row>
    <row r="1074" spans="1:17" x14ac:dyDescent="0.2">
      <c r="A1074" s="9" t="str">
        <f t="shared" ref="A1074:A1137" si="9">IF(LEN(B1074)&gt;0,TEXT(ROW(B1074)-3,"0000"),(IF(LEN(B1075)&gt;0,"unesite ev. broj nabave i ostale podatke","")))</f>
        <v/>
      </c>
      <c r="B1074" s="23"/>
      <c r="C1074" s="9"/>
      <c r="D1074" s="7"/>
      <c r="E1074" s="7"/>
      <c r="F1074" s="18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338"/>
    </row>
    <row r="1075" spans="1:17" x14ac:dyDescent="0.2">
      <c r="A1075" s="9" t="str">
        <f t="shared" si="9"/>
        <v/>
      </c>
      <c r="B1075" s="23"/>
      <c r="C1075" s="9"/>
      <c r="D1075" s="7"/>
      <c r="E1075" s="7"/>
      <c r="F1075" s="18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338"/>
    </row>
    <row r="1076" spans="1:17" x14ac:dyDescent="0.2">
      <c r="A1076" s="9" t="str">
        <f t="shared" si="9"/>
        <v/>
      </c>
      <c r="B1076" s="23"/>
      <c r="C1076" s="9"/>
      <c r="D1076" s="7"/>
      <c r="E1076" s="7"/>
      <c r="F1076" s="18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338"/>
    </row>
    <row r="1077" spans="1:17" x14ac:dyDescent="0.2">
      <c r="A1077" s="9" t="str">
        <f t="shared" si="9"/>
        <v/>
      </c>
      <c r="B1077" s="23"/>
      <c r="C1077" s="9"/>
      <c r="D1077" s="7"/>
      <c r="E1077" s="7"/>
      <c r="F1077" s="18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338"/>
    </row>
    <row r="1078" spans="1:17" x14ac:dyDescent="0.2">
      <c r="A1078" s="9" t="str">
        <f t="shared" si="9"/>
        <v/>
      </c>
      <c r="B1078" s="23"/>
      <c r="C1078" s="9"/>
      <c r="D1078" s="7"/>
      <c r="E1078" s="7"/>
      <c r="F1078" s="18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338"/>
    </row>
    <row r="1079" spans="1:17" x14ac:dyDescent="0.2">
      <c r="A1079" s="9" t="str">
        <f t="shared" si="9"/>
        <v/>
      </c>
      <c r="B1079" s="23"/>
      <c r="C1079" s="9"/>
      <c r="D1079" s="7"/>
      <c r="E1079" s="7"/>
      <c r="F1079" s="18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338"/>
    </row>
    <row r="1080" spans="1:17" x14ac:dyDescent="0.2">
      <c r="A1080" s="9" t="str">
        <f t="shared" si="9"/>
        <v/>
      </c>
      <c r="B1080" s="23"/>
      <c r="C1080" s="9"/>
      <c r="D1080" s="7"/>
      <c r="E1080" s="7"/>
      <c r="F1080" s="18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338"/>
    </row>
    <row r="1081" spans="1:17" x14ac:dyDescent="0.2">
      <c r="A1081" s="9" t="str">
        <f t="shared" si="9"/>
        <v/>
      </c>
      <c r="B1081" s="23"/>
      <c r="C1081" s="9"/>
      <c r="D1081" s="7"/>
      <c r="E1081" s="7"/>
      <c r="F1081" s="18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338"/>
    </row>
    <row r="1082" spans="1:17" x14ac:dyDescent="0.2">
      <c r="A1082" s="9" t="str">
        <f t="shared" si="9"/>
        <v/>
      </c>
      <c r="B1082" s="23"/>
      <c r="C1082" s="9"/>
      <c r="D1082" s="7"/>
      <c r="E1082" s="7"/>
      <c r="F1082" s="18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338"/>
    </row>
    <row r="1083" spans="1:17" x14ac:dyDescent="0.2">
      <c r="A1083" s="9" t="str">
        <f t="shared" si="9"/>
        <v/>
      </c>
      <c r="B1083" s="23"/>
      <c r="C1083" s="9"/>
      <c r="D1083" s="7"/>
      <c r="E1083" s="7"/>
      <c r="F1083" s="18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338"/>
    </row>
    <row r="1084" spans="1:17" x14ac:dyDescent="0.2">
      <c r="A1084" s="9" t="str">
        <f t="shared" si="9"/>
        <v/>
      </c>
      <c r="B1084" s="23"/>
      <c r="C1084" s="9"/>
      <c r="D1084" s="7"/>
      <c r="E1084" s="7"/>
      <c r="F1084" s="18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338"/>
    </row>
    <row r="1085" spans="1:17" x14ac:dyDescent="0.2">
      <c r="A1085" s="9" t="str">
        <f t="shared" si="9"/>
        <v/>
      </c>
      <c r="B1085" s="23"/>
      <c r="C1085" s="9"/>
      <c r="D1085" s="7"/>
      <c r="E1085" s="7"/>
      <c r="F1085" s="18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338"/>
    </row>
    <row r="1086" spans="1:17" x14ac:dyDescent="0.2">
      <c r="A1086" s="9" t="str">
        <f t="shared" si="9"/>
        <v/>
      </c>
      <c r="B1086" s="23"/>
      <c r="C1086" s="9"/>
      <c r="D1086" s="7"/>
      <c r="E1086" s="7"/>
      <c r="F1086" s="18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338"/>
    </row>
    <row r="1087" spans="1:17" x14ac:dyDescent="0.2">
      <c r="A1087" s="9" t="str">
        <f t="shared" si="9"/>
        <v/>
      </c>
      <c r="B1087" s="23"/>
      <c r="C1087" s="9"/>
      <c r="D1087" s="7"/>
      <c r="E1087" s="7"/>
      <c r="F1087" s="18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338"/>
    </row>
    <row r="1088" spans="1:17" x14ac:dyDescent="0.2">
      <c r="A1088" s="9" t="str">
        <f t="shared" si="9"/>
        <v/>
      </c>
      <c r="B1088" s="23"/>
      <c r="C1088" s="9"/>
      <c r="D1088" s="7"/>
      <c r="E1088" s="7"/>
      <c r="F1088" s="18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338"/>
    </row>
    <row r="1089" spans="1:17" x14ac:dyDescent="0.2">
      <c r="A1089" s="9" t="str">
        <f t="shared" si="9"/>
        <v/>
      </c>
      <c r="B1089" s="23"/>
      <c r="C1089" s="9"/>
      <c r="D1089" s="7"/>
      <c r="E1089" s="7"/>
      <c r="F1089" s="18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338"/>
    </row>
    <row r="1090" spans="1:17" x14ac:dyDescent="0.2">
      <c r="A1090" s="9" t="str">
        <f t="shared" si="9"/>
        <v/>
      </c>
      <c r="B1090" s="23"/>
      <c r="C1090" s="9"/>
      <c r="D1090" s="7"/>
      <c r="E1090" s="7"/>
      <c r="F1090" s="18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338"/>
    </row>
    <row r="1091" spans="1:17" x14ac:dyDescent="0.2">
      <c r="A1091" s="9" t="str">
        <f t="shared" si="9"/>
        <v/>
      </c>
      <c r="B1091" s="23"/>
      <c r="C1091" s="9"/>
      <c r="D1091" s="7"/>
      <c r="E1091" s="7"/>
      <c r="F1091" s="18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338"/>
    </row>
    <row r="1092" spans="1:17" x14ac:dyDescent="0.2">
      <c r="A1092" s="9" t="str">
        <f t="shared" si="9"/>
        <v/>
      </c>
      <c r="B1092" s="23"/>
      <c r="C1092" s="9"/>
      <c r="D1092" s="7"/>
      <c r="E1092" s="7"/>
      <c r="F1092" s="18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338"/>
    </row>
    <row r="1093" spans="1:17" x14ac:dyDescent="0.2">
      <c r="A1093" s="9" t="str">
        <f t="shared" si="9"/>
        <v/>
      </c>
      <c r="B1093" s="23"/>
      <c r="C1093" s="9"/>
      <c r="D1093" s="7"/>
      <c r="E1093" s="7"/>
      <c r="F1093" s="18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338"/>
    </row>
    <row r="1094" spans="1:17" x14ac:dyDescent="0.2">
      <c r="A1094" s="9" t="str">
        <f t="shared" si="9"/>
        <v/>
      </c>
      <c r="B1094" s="23"/>
      <c r="C1094" s="9"/>
      <c r="D1094" s="7"/>
      <c r="E1094" s="7"/>
      <c r="F1094" s="18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338"/>
    </row>
    <row r="1095" spans="1:17" x14ac:dyDescent="0.2">
      <c r="A1095" s="9" t="str">
        <f t="shared" si="9"/>
        <v/>
      </c>
      <c r="B1095" s="23"/>
      <c r="C1095" s="9"/>
      <c r="D1095" s="7"/>
      <c r="E1095" s="7"/>
      <c r="F1095" s="18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338"/>
    </row>
    <row r="1096" spans="1:17" x14ac:dyDescent="0.2">
      <c r="A1096" s="9" t="str">
        <f t="shared" si="9"/>
        <v/>
      </c>
      <c r="B1096" s="23"/>
      <c r="C1096" s="9"/>
      <c r="D1096" s="7"/>
      <c r="E1096" s="7"/>
      <c r="F1096" s="18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338"/>
    </row>
    <row r="1097" spans="1:17" x14ac:dyDescent="0.2">
      <c r="A1097" s="9" t="str">
        <f t="shared" si="9"/>
        <v/>
      </c>
      <c r="B1097" s="23"/>
      <c r="C1097" s="9"/>
      <c r="D1097" s="7"/>
      <c r="E1097" s="7"/>
      <c r="F1097" s="18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338"/>
    </row>
    <row r="1098" spans="1:17" x14ac:dyDescent="0.2">
      <c r="A1098" s="9" t="str">
        <f t="shared" si="9"/>
        <v/>
      </c>
      <c r="B1098" s="23"/>
      <c r="C1098" s="9"/>
      <c r="D1098" s="7"/>
      <c r="E1098" s="7"/>
      <c r="F1098" s="18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338"/>
    </row>
    <row r="1099" spans="1:17" x14ac:dyDescent="0.2">
      <c r="A1099" s="9" t="str">
        <f t="shared" si="9"/>
        <v/>
      </c>
      <c r="B1099" s="23"/>
      <c r="C1099" s="9"/>
      <c r="D1099" s="7"/>
      <c r="E1099" s="7"/>
      <c r="F1099" s="18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338"/>
    </row>
    <row r="1100" spans="1:17" x14ac:dyDescent="0.2">
      <c r="A1100" s="9" t="str">
        <f t="shared" si="9"/>
        <v/>
      </c>
      <c r="B1100" s="23"/>
      <c r="C1100" s="9"/>
      <c r="D1100" s="7"/>
      <c r="E1100" s="7"/>
      <c r="F1100" s="18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338"/>
    </row>
    <row r="1101" spans="1:17" x14ac:dyDescent="0.2">
      <c r="A1101" s="9" t="str">
        <f t="shared" si="9"/>
        <v/>
      </c>
      <c r="B1101" s="23"/>
      <c r="C1101" s="9"/>
      <c r="D1101" s="7"/>
      <c r="E1101" s="7"/>
      <c r="F1101" s="18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338"/>
    </row>
    <row r="1102" spans="1:17" x14ac:dyDescent="0.2">
      <c r="A1102" s="9" t="str">
        <f t="shared" si="9"/>
        <v/>
      </c>
      <c r="B1102" s="23"/>
      <c r="C1102" s="9"/>
      <c r="D1102" s="7"/>
      <c r="E1102" s="7"/>
      <c r="F1102" s="18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338"/>
    </row>
    <row r="1103" spans="1:17" x14ac:dyDescent="0.2">
      <c r="A1103" s="9" t="str">
        <f t="shared" si="9"/>
        <v/>
      </c>
      <c r="B1103" s="23"/>
      <c r="C1103" s="9"/>
      <c r="D1103" s="7"/>
      <c r="E1103" s="7"/>
      <c r="F1103" s="18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338"/>
    </row>
    <row r="1104" spans="1:17" x14ac:dyDescent="0.2">
      <c r="A1104" s="9" t="str">
        <f t="shared" si="9"/>
        <v/>
      </c>
      <c r="B1104" s="23"/>
      <c r="C1104" s="9"/>
      <c r="D1104" s="7"/>
      <c r="E1104" s="7"/>
      <c r="F1104" s="18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338"/>
    </row>
    <row r="1105" spans="1:17" x14ac:dyDescent="0.2">
      <c r="A1105" s="9" t="str">
        <f t="shared" si="9"/>
        <v/>
      </c>
      <c r="B1105" s="23"/>
      <c r="C1105" s="9"/>
      <c r="D1105" s="7"/>
      <c r="E1105" s="7"/>
      <c r="F1105" s="18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338"/>
    </row>
    <row r="1106" spans="1:17" x14ac:dyDescent="0.2">
      <c r="A1106" s="9" t="str">
        <f t="shared" si="9"/>
        <v/>
      </c>
      <c r="B1106" s="23"/>
      <c r="C1106" s="9"/>
      <c r="D1106" s="7"/>
      <c r="E1106" s="7"/>
      <c r="F1106" s="18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338"/>
    </row>
    <row r="1107" spans="1:17" x14ac:dyDescent="0.2">
      <c r="A1107" s="9" t="str">
        <f t="shared" si="9"/>
        <v/>
      </c>
      <c r="B1107" s="23"/>
      <c r="C1107" s="9"/>
      <c r="D1107" s="7"/>
      <c r="E1107" s="7"/>
      <c r="F1107" s="18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338"/>
    </row>
    <row r="1108" spans="1:17" x14ac:dyDescent="0.2">
      <c r="A1108" s="9" t="str">
        <f t="shared" si="9"/>
        <v/>
      </c>
      <c r="B1108" s="23"/>
      <c r="C1108" s="9"/>
      <c r="D1108" s="7"/>
      <c r="E1108" s="7"/>
      <c r="F1108" s="18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338"/>
    </row>
    <row r="1109" spans="1:17" x14ac:dyDescent="0.2">
      <c r="A1109" s="9" t="str">
        <f t="shared" si="9"/>
        <v/>
      </c>
      <c r="B1109" s="23"/>
      <c r="C1109" s="9"/>
      <c r="D1109" s="7"/>
      <c r="E1109" s="7"/>
      <c r="F1109" s="18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338"/>
    </row>
    <row r="1110" spans="1:17" x14ac:dyDescent="0.2">
      <c r="A1110" s="9" t="str">
        <f t="shared" si="9"/>
        <v/>
      </c>
      <c r="B1110" s="23"/>
      <c r="C1110" s="9"/>
      <c r="D1110" s="7"/>
      <c r="E1110" s="7"/>
      <c r="F1110" s="18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338"/>
    </row>
    <row r="1111" spans="1:17" x14ac:dyDescent="0.2">
      <c r="A1111" s="9" t="str">
        <f t="shared" si="9"/>
        <v/>
      </c>
      <c r="B1111" s="23"/>
      <c r="C1111" s="9"/>
      <c r="D1111" s="7"/>
      <c r="E1111" s="7"/>
      <c r="F1111" s="18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338"/>
    </row>
    <row r="1112" spans="1:17" x14ac:dyDescent="0.2">
      <c r="A1112" s="9" t="str">
        <f t="shared" si="9"/>
        <v/>
      </c>
      <c r="B1112" s="23"/>
      <c r="C1112" s="9"/>
      <c r="D1112" s="7"/>
      <c r="E1112" s="7"/>
      <c r="F1112" s="18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338"/>
    </row>
    <row r="1113" spans="1:17" x14ac:dyDescent="0.2">
      <c r="A1113" s="9" t="str">
        <f t="shared" si="9"/>
        <v/>
      </c>
      <c r="B1113" s="23"/>
      <c r="C1113" s="9"/>
      <c r="D1113" s="7"/>
      <c r="E1113" s="7"/>
      <c r="F1113" s="18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338"/>
    </row>
    <row r="1114" spans="1:17" x14ac:dyDescent="0.2">
      <c r="A1114" s="9" t="str">
        <f t="shared" si="9"/>
        <v/>
      </c>
      <c r="B1114" s="23"/>
      <c r="C1114" s="9"/>
      <c r="D1114" s="7"/>
      <c r="E1114" s="7"/>
      <c r="F1114" s="18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338"/>
    </row>
    <row r="1115" spans="1:17" x14ac:dyDescent="0.2">
      <c r="A1115" s="9" t="str">
        <f t="shared" si="9"/>
        <v/>
      </c>
      <c r="B1115" s="23"/>
      <c r="C1115" s="9"/>
      <c r="D1115" s="7"/>
      <c r="E1115" s="7"/>
      <c r="F1115" s="18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338"/>
    </row>
    <row r="1116" spans="1:17" x14ac:dyDescent="0.2">
      <c r="A1116" s="9" t="str">
        <f t="shared" si="9"/>
        <v/>
      </c>
      <c r="B1116" s="23"/>
      <c r="C1116" s="9"/>
      <c r="D1116" s="7"/>
      <c r="E1116" s="7"/>
      <c r="F1116" s="18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338"/>
    </row>
    <row r="1117" spans="1:17" x14ac:dyDescent="0.2">
      <c r="A1117" s="9" t="str">
        <f t="shared" si="9"/>
        <v/>
      </c>
      <c r="B1117" s="23"/>
      <c r="C1117" s="9"/>
      <c r="D1117" s="7"/>
      <c r="E1117" s="7"/>
      <c r="F1117" s="18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338"/>
    </row>
    <row r="1118" spans="1:17" x14ac:dyDescent="0.2">
      <c r="A1118" s="9" t="str">
        <f t="shared" si="9"/>
        <v/>
      </c>
      <c r="B1118" s="23"/>
      <c r="C1118" s="9"/>
      <c r="D1118" s="7"/>
      <c r="E1118" s="7"/>
      <c r="F1118" s="18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338"/>
    </row>
    <row r="1119" spans="1:17" x14ac:dyDescent="0.2">
      <c r="A1119" s="9" t="str">
        <f t="shared" si="9"/>
        <v/>
      </c>
      <c r="B1119" s="23"/>
      <c r="C1119" s="9"/>
      <c r="D1119" s="7"/>
      <c r="E1119" s="7"/>
      <c r="F1119" s="18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338"/>
    </row>
    <row r="1120" spans="1:17" x14ac:dyDescent="0.2">
      <c r="A1120" s="9" t="str">
        <f t="shared" si="9"/>
        <v/>
      </c>
      <c r="B1120" s="23"/>
      <c r="C1120" s="9"/>
      <c r="D1120" s="7"/>
      <c r="E1120" s="7"/>
      <c r="F1120" s="18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338"/>
    </row>
    <row r="1121" spans="1:17" x14ac:dyDescent="0.2">
      <c r="A1121" s="9" t="str">
        <f t="shared" si="9"/>
        <v/>
      </c>
      <c r="B1121" s="23"/>
      <c r="C1121" s="9"/>
      <c r="D1121" s="7"/>
      <c r="E1121" s="7"/>
      <c r="F1121" s="18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338"/>
    </row>
    <row r="1122" spans="1:17" x14ac:dyDescent="0.2">
      <c r="A1122" s="9" t="str">
        <f t="shared" si="9"/>
        <v/>
      </c>
      <c r="B1122" s="23"/>
      <c r="C1122" s="9"/>
      <c r="D1122" s="7"/>
      <c r="E1122" s="7"/>
      <c r="F1122" s="18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338"/>
    </row>
    <row r="1123" spans="1:17" x14ac:dyDescent="0.2">
      <c r="A1123" s="9" t="str">
        <f t="shared" si="9"/>
        <v/>
      </c>
      <c r="B1123" s="23"/>
      <c r="C1123" s="9"/>
      <c r="D1123" s="7"/>
      <c r="E1123" s="7"/>
      <c r="F1123" s="18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338"/>
    </row>
    <row r="1124" spans="1:17" x14ac:dyDescent="0.2">
      <c r="A1124" s="9" t="str">
        <f t="shared" si="9"/>
        <v/>
      </c>
      <c r="B1124" s="23"/>
      <c r="C1124" s="9"/>
      <c r="D1124" s="7"/>
      <c r="E1124" s="7"/>
      <c r="F1124" s="18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338"/>
    </row>
    <row r="1125" spans="1:17" x14ac:dyDescent="0.2">
      <c r="A1125" s="9" t="str">
        <f t="shared" si="9"/>
        <v/>
      </c>
      <c r="B1125" s="23"/>
      <c r="C1125" s="9"/>
      <c r="D1125" s="7"/>
      <c r="E1125" s="7"/>
      <c r="F1125" s="18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338"/>
    </row>
    <row r="1126" spans="1:17" x14ac:dyDescent="0.2">
      <c r="A1126" s="9" t="str">
        <f t="shared" si="9"/>
        <v/>
      </c>
      <c r="B1126" s="23"/>
      <c r="C1126" s="9"/>
      <c r="D1126" s="7"/>
      <c r="E1126" s="7"/>
      <c r="F1126" s="18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338"/>
    </row>
    <row r="1127" spans="1:17" x14ac:dyDescent="0.2">
      <c r="A1127" s="9" t="str">
        <f t="shared" si="9"/>
        <v/>
      </c>
      <c r="B1127" s="23"/>
      <c r="C1127" s="9"/>
      <c r="D1127" s="7"/>
      <c r="E1127" s="7"/>
      <c r="F1127" s="18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338"/>
    </row>
    <row r="1128" spans="1:17" x14ac:dyDescent="0.2">
      <c r="A1128" s="9" t="str">
        <f t="shared" si="9"/>
        <v/>
      </c>
      <c r="B1128" s="23"/>
      <c r="C1128" s="9"/>
      <c r="D1128" s="7"/>
      <c r="E1128" s="7"/>
      <c r="F1128" s="18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338"/>
    </row>
    <row r="1129" spans="1:17" x14ac:dyDescent="0.2">
      <c r="A1129" s="9" t="str">
        <f t="shared" si="9"/>
        <v/>
      </c>
      <c r="B1129" s="23"/>
      <c r="C1129" s="9"/>
      <c r="D1129" s="7"/>
      <c r="E1129" s="7"/>
      <c r="F1129" s="18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338"/>
    </row>
    <row r="1130" spans="1:17" x14ac:dyDescent="0.2">
      <c r="A1130" s="9" t="str">
        <f t="shared" si="9"/>
        <v/>
      </c>
      <c r="B1130" s="23"/>
      <c r="C1130" s="9"/>
      <c r="D1130" s="7"/>
      <c r="E1130" s="7"/>
      <c r="F1130" s="18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338"/>
    </row>
    <row r="1131" spans="1:17" x14ac:dyDescent="0.2">
      <c r="A1131" s="9" t="str">
        <f t="shared" si="9"/>
        <v/>
      </c>
      <c r="B1131" s="23"/>
      <c r="C1131" s="9"/>
      <c r="D1131" s="7"/>
      <c r="E1131" s="7"/>
      <c r="F1131" s="18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338"/>
    </row>
    <row r="1132" spans="1:17" x14ac:dyDescent="0.2">
      <c r="A1132" s="9" t="str">
        <f t="shared" si="9"/>
        <v/>
      </c>
      <c r="B1132" s="23"/>
      <c r="C1132" s="9"/>
      <c r="D1132" s="7"/>
      <c r="E1132" s="7"/>
      <c r="F1132" s="18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338"/>
    </row>
    <row r="1133" spans="1:17" x14ac:dyDescent="0.2">
      <c r="A1133" s="9" t="str">
        <f t="shared" si="9"/>
        <v/>
      </c>
      <c r="B1133" s="23"/>
      <c r="C1133" s="9"/>
      <c r="D1133" s="7"/>
      <c r="E1133" s="7"/>
      <c r="F1133" s="18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338"/>
    </row>
    <row r="1134" spans="1:17" x14ac:dyDescent="0.2">
      <c r="A1134" s="9" t="str">
        <f t="shared" si="9"/>
        <v/>
      </c>
      <c r="B1134" s="23"/>
      <c r="C1134" s="9"/>
      <c r="D1134" s="7"/>
      <c r="E1134" s="7"/>
      <c r="F1134" s="18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338"/>
    </row>
    <row r="1135" spans="1:17" x14ac:dyDescent="0.2">
      <c r="A1135" s="9" t="str">
        <f t="shared" si="9"/>
        <v/>
      </c>
      <c r="B1135" s="23"/>
      <c r="C1135" s="9"/>
      <c r="D1135" s="7"/>
      <c r="E1135" s="7"/>
      <c r="F1135" s="18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338"/>
    </row>
    <row r="1136" spans="1:17" x14ac:dyDescent="0.2">
      <c r="A1136" s="9" t="str">
        <f t="shared" si="9"/>
        <v/>
      </c>
      <c r="B1136" s="23"/>
      <c r="C1136" s="9"/>
      <c r="D1136" s="7"/>
      <c r="E1136" s="7"/>
      <c r="F1136" s="18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338"/>
    </row>
    <row r="1137" spans="1:17" x14ac:dyDescent="0.2">
      <c r="A1137" s="9" t="str">
        <f t="shared" si="9"/>
        <v/>
      </c>
      <c r="B1137" s="23"/>
      <c r="C1137" s="9"/>
      <c r="D1137" s="7"/>
      <c r="E1137" s="7"/>
      <c r="F1137" s="18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338"/>
    </row>
    <row r="1138" spans="1:17" x14ac:dyDescent="0.2">
      <c r="A1138" s="9" t="str">
        <f t="shared" ref="A1138:A1201" si="10">IF(LEN(B1138)&gt;0,TEXT(ROW(B1138)-3,"0000"),(IF(LEN(B1139)&gt;0,"unesite ev. broj nabave i ostale podatke","")))</f>
        <v/>
      </c>
      <c r="B1138" s="23"/>
      <c r="C1138" s="9"/>
      <c r="D1138" s="7"/>
      <c r="E1138" s="7"/>
      <c r="F1138" s="18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338"/>
    </row>
    <row r="1139" spans="1:17" x14ac:dyDescent="0.2">
      <c r="A1139" s="9" t="str">
        <f t="shared" si="10"/>
        <v/>
      </c>
      <c r="B1139" s="23"/>
      <c r="C1139" s="9"/>
      <c r="D1139" s="7"/>
      <c r="E1139" s="7"/>
      <c r="F1139" s="18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338"/>
    </row>
    <row r="1140" spans="1:17" x14ac:dyDescent="0.2">
      <c r="A1140" s="9" t="str">
        <f t="shared" si="10"/>
        <v/>
      </c>
      <c r="B1140" s="23"/>
      <c r="C1140" s="9"/>
      <c r="D1140" s="7"/>
      <c r="E1140" s="7"/>
      <c r="F1140" s="18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338"/>
    </row>
    <row r="1141" spans="1:17" x14ac:dyDescent="0.2">
      <c r="A1141" s="9" t="str">
        <f t="shared" si="10"/>
        <v/>
      </c>
      <c r="B1141" s="23"/>
      <c r="C1141" s="9"/>
      <c r="D1141" s="7"/>
      <c r="E1141" s="7"/>
      <c r="F1141" s="18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338"/>
    </row>
    <row r="1142" spans="1:17" x14ac:dyDescent="0.2">
      <c r="A1142" s="9" t="str">
        <f t="shared" si="10"/>
        <v/>
      </c>
      <c r="B1142" s="23"/>
      <c r="C1142" s="9"/>
      <c r="D1142" s="7"/>
      <c r="E1142" s="7"/>
      <c r="F1142" s="18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338"/>
    </row>
    <row r="1143" spans="1:17" x14ac:dyDescent="0.2">
      <c r="A1143" s="9" t="str">
        <f t="shared" si="10"/>
        <v/>
      </c>
      <c r="B1143" s="23"/>
      <c r="C1143" s="9"/>
      <c r="D1143" s="7"/>
      <c r="E1143" s="7"/>
      <c r="F1143" s="18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338"/>
    </row>
    <row r="1144" spans="1:17" x14ac:dyDescent="0.2">
      <c r="A1144" s="9" t="str">
        <f t="shared" si="10"/>
        <v/>
      </c>
      <c r="B1144" s="23"/>
      <c r="C1144" s="9"/>
      <c r="D1144" s="7"/>
      <c r="E1144" s="7"/>
      <c r="F1144" s="18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338"/>
    </row>
    <row r="1145" spans="1:17" x14ac:dyDescent="0.2">
      <c r="A1145" s="9" t="str">
        <f t="shared" si="10"/>
        <v/>
      </c>
      <c r="B1145" s="23"/>
      <c r="C1145" s="9"/>
      <c r="D1145" s="7"/>
      <c r="E1145" s="7"/>
      <c r="F1145" s="18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338"/>
    </row>
    <row r="1146" spans="1:17" x14ac:dyDescent="0.2">
      <c r="A1146" s="9" t="str">
        <f t="shared" si="10"/>
        <v/>
      </c>
      <c r="B1146" s="23"/>
      <c r="C1146" s="9"/>
      <c r="D1146" s="7"/>
      <c r="E1146" s="7"/>
      <c r="F1146" s="18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338"/>
    </row>
    <row r="1147" spans="1:17" x14ac:dyDescent="0.2">
      <c r="A1147" s="9" t="str">
        <f t="shared" si="10"/>
        <v/>
      </c>
      <c r="B1147" s="23"/>
      <c r="C1147" s="9"/>
      <c r="D1147" s="7"/>
      <c r="E1147" s="7"/>
      <c r="F1147" s="18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338"/>
    </row>
    <row r="1148" spans="1:17" x14ac:dyDescent="0.2">
      <c r="A1148" s="9" t="str">
        <f t="shared" si="10"/>
        <v/>
      </c>
      <c r="B1148" s="23"/>
      <c r="C1148" s="9"/>
      <c r="D1148" s="7"/>
      <c r="E1148" s="7"/>
      <c r="F1148" s="18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338"/>
    </row>
    <row r="1149" spans="1:17" x14ac:dyDescent="0.2">
      <c r="A1149" s="9" t="str">
        <f t="shared" si="10"/>
        <v/>
      </c>
      <c r="B1149" s="23"/>
      <c r="C1149" s="9"/>
      <c r="D1149" s="7"/>
      <c r="E1149" s="7"/>
      <c r="F1149" s="18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338"/>
    </row>
    <row r="1150" spans="1:17" x14ac:dyDescent="0.2">
      <c r="A1150" s="9" t="str">
        <f t="shared" si="10"/>
        <v/>
      </c>
      <c r="B1150" s="23"/>
      <c r="C1150" s="9"/>
      <c r="D1150" s="7"/>
      <c r="E1150" s="7"/>
      <c r="F1150" s="18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338"/>
    </row>
    <row r="1151" spans="1:17" x14ac:dyDescent="0.2">
      <c r="A1151" s="9" t="str">
        <f t="shared" si="10"/>
        <v/>
      </c>
      <c r="B1151" s="23"/>
      <c r="C1151" s="9"/>
      <c r="D1151" s="7"/>
      <c r="E1151" s="7"/>
      <c r="F1151" s="18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338"/>
    </row>
    <row r="1152" spans="1:17" x14ac:dyDescent="0.2">
      <c r="A1152" s="9" t="str">
        <f t="shared" si="10"/>
        <v/>
      </c>
      <c r="B1152" s="23"/>
      <c r="C1152" s="9"/>
      <c r="D1152" s="7"/>
      <c r="E1152" s="7"/>
      <c r="F1152" s="18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338"/>
    </row>
    <row r="1153" spans="1:17" x14ac:dyDescent="0.2">
      <c r="A1153" s="9" t="str">
        <f t="shared" si="10"/>
        <v/>
      </c>
      <c r="B1153" s="23"/>
      <c r="C1153" s="9"/>
      <c r="D1153" s="7"/>
      <c r="E1153" s="7"/>
      <c r="F1153" s="18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338"/>
    </row>
    <row r="1154" spans="1:17" x14ac:dyDescent="0.2">
      <c r="A1154" s="9" t="str">
        <f t="shared" si="10"/>
        <v/>
      </c>
      <c r="B1154" s="23"/>
      <c r="C1154" s="9"/>
      <c r="D1154" s="7"/>
      <c r="E1154" s="7"/>
      <c r="F1154" s="18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338"/>
    </row>
    <row r="1155" spans="1:17" x14ac:dyDescent="0.2">
      <c r="A1155" s="9" t="str">
        <f t="shared" si="10"/>
        <v/>
      </c>
      <c r="B1155" s="23"/>
      <c r="C1155" s="9"/>
      <c r="D1155" s="7"/>
      <c r="E1155" s="7"/>
      <c r="F1155" s="18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338"/>
    </row>
    <row r="1156" spans="1:17" x14ac:dyDescent="0.2">
      <c r="A1156" s="9" t="str">
        <f t="shared" si="10"/>
        <v/>
      </c>
      <c r="B1156" s="23"/>
      <c r="C1156" s="9"/>
      <c r="D1156" s="7"/>
      <c r="E1156" s="7"/>
      <c r="F1156" s="18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338"/>
    </row>
    <row r="1157" spans="1:17" x14ac:dyDescent="0.2">
      <c r="A1157" s="9" t="str">
        <f t="shared" si="10"/>
        <v/>
      </c>
      <c r="B1157" s="23"/>
      <c r="C1157" s="9"/>
      <c r="D1157" s="7"/>
      <c r="E1157" s="7"/>
      <c r="F1157" s="18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338"/>
    </row>
    <row r="1158" spans="1:17" x14ac:dyDescent="0.2">
      <c r="A1158" s="9" t="str">
        <f t="shared" si="10"/>
        <v/>
      </c>
      <c r="B1158" s="23"/>
      <c r="C1158" s="9"/>
      <c r="D1158" s="7"/>
      <c r="E1158" s="7"/>
      <c r="F1158" s="18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338"/>
    </row>
    <row r="1159" spans="1:17" x14ac:dyDescent="0.2">
      <c r="A1159" s="9" t="str">
        <f t="shared" si="10"/>
        <v/>
      </c>
      <c r="B1159" s="23"/>
      <c r="C1159" s="9"/>
      <c r="D1159" s="7"/>
      <c r="E1159" s="7"/>
      <c r="F1159" s="18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338"/>
    </row>
    <row r="1160" spans="1:17" x14ac:dyDescent="0.2">
      <c r="A1160" s="9" t="str">
        <f t="shared" si="10"/>
        <v/>
      </c>
      <c r="B1160" s="23"/>
      <c r="C1160" s="9"/>
      <c r="D1160" s="7"/>
      <c r="E1160" s="7"/>
      <c r="F1160" s="18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338"/>
    </row>
    <row r="1161" spans="1:17" x14ac:dyDescent="0.2">
      <c r="A1161" s="9" t="str">
        <f t="shared" si="10"/>
        <v/>
      </c>
      <c r="B1161" s="23"/>
      <c r="C1161" s="9"/>
      <c r="D1161" s="7"/>
      <c r="E1161" s="7"/>
      <c r="F1161" s="18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338"/>
    </row>
    <row r="1162" spans="1:17" x14ac:dyDescent="0.2">
      <c r="A1162" s="9" t="str">
        <f t="shared" si="10"/>
        <v/>
      </c>
      <c r="B1162" s="23"/>
      <c r="C1162" s="9"/>
      <c r="D1162" s="7"/>
      <c r="E1162" s="7"/>
      <c r="F1162" s="18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338"/>
    </row>
    <row r="1163" spans="1:17" x14ac:dyDescent="0.2">
      <c r="A1163" s="9" t="str">
        <f t="shared" si="10"/>
        <v/>
      </c>
      <c r="B1163" s="23"/>
      <c r="C1163" s="9"/>
      <c r="D1163" s="7"/>
      <c r="E1163" s="7"/>
      <c r="F1163" s="18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338"/>
    </row>
    <row r="1164" spans="1:17" x14ac:dyDescent="0.2">
      <c r="A1164" s="9" t="str">
        <f t="shared" si="10"/>
        <v/>
      </c>
      <c r="B1164" s="23"/>
      <c r="C1164" s="9"/>
      <c r="D1164" s="7"/>
      <c r="E1164" s="7"/>
      <c r="F1164" s="18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338"/>
    </row>
    <row r="1165" spans="1:17" x14ac:dyDescent="0.2">
      <c r="A1165" s="9" t="str">
        <f t="shared" si="10"/>
        <v/>
      </c>
      <c r="B1165" s="23"/>
      <c r="C1165" s="9"/>
      <c r="D1165" s="7"/>
      <c r="E1165" s="7"/>
      <c r="F1165" s="18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338"/>
    </row>
    <row r="1166" spans="1:17" x14ac:dyDescent="0.2">
      <c r="A1166" s="9" t="str">
        <f t="shared" si="10"/>
        <v/>
      </c>
      <c r="B1166" s="23"/>
      <c r="C1166" s="9"/>
      <c r="D1166" s="7"/>
      <c r="E1166" s="7"/>
      <c r="F1166" s="18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338"/>
    </row>
    <row r="1167" spans="1:17" x14ac:dyDescent="0.2">
      <c r="A1167" s="9" t="str">
        <f t="shared" si="10"/>
        <v/>
      </c>
      <c r="B1167" s="23"/>
      <c r="C1167" s="9"/>
      <c r="D1167" s="7"/>
      <c r="E1167" s="7"/>
      <c r="F1167" s="18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338"/>
    </row>
    <row r="1168" spans="1:17" x14ac:dyDescent="0.2">
      <c r="A1168" s="9" t="str">
        <f t="shared" si="10"/>
        <v/>
      </c>
      <c r="B1168" s="23"/>
      <c r="C1168" s="9"/>
      <c r="D1168" s="7"/>
      <c r="E1168" s="7"/>
      <c r="F1168" s="18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338"/>
    </row>
    <row r="1169" spans="1:17" x14ac:dyDescent="0.2">
      <c r="A1169" s="9" t="str">
        <f t="shared" si="10"/>
        <v/>
      </c>
      <c r="B1169" s="23"/>
      <c r="C1169" s="9"/>
      <c r="D1169" s="7"/>
      <c r="E1169" s="7"/>
      <c r="F1169" s="18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338"/>
    </row>
    <row r="1170" spans="1:17" x14ac:dyDescent="0.2">
      <c r="A1170" s="9" t="str">
        <f t="shared" si="10"/>
        <v/>
      </c>
      <c r="B1170" s="23"/>
      <c r="C1170" s="9"/>
      <c r="D1170" s="7"/>
      <c r="E1170" s="7"/>
      <c r="F1170" s="18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338"/>
    </row>
    <row r="1171" spans="1:17" x14ac:dyDescent="0.2">
      <c r="A1171" s="9" t="str">
        <f t="shared" si="10"/>
        <v/>
      </c>
      <c r="B1171" s="23"/>
      <c r="C1171" s="9"/>
      <c r="D1171" s="7"/>
      <c r="E1171" s="7"/>
      <c r="F1171" s="18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338"/>
    </row>
    <row r="1172" spans="1:17" x14ac:dyDescent="0.2">
      <c r="A1172" s="9" t="str">
        <f t="shared" si="10"/>
        <v/>
      </c>
      <c r="B1172" s="23"/>
      <c r="C1172" s="9"/>
      <c r="D1172" s="7"/>
      <c r="E1172" s="7"/>
      <c r="F1172" s="18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338"/>
    </row>
    <row r="1173" spans="1:17" x14ac:dyDescent="0.2">
      <c r="A1173" s="9" t="str">
        <f t="shared" si="10"/>
        <v/>
      </c>
      <c r="B1173" s="23"/>
      <c r="C1173" s="9"/>
      <c r="D1173" s="7"/>
      <c r="E1173" s="7"/>
      <c r="F1173" s="18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338"/>
    </row>
    <row r="1174" spans="1:17" x14ac:dyDescent="0.2">
      <c r="A1174" s="9" t="str">
        <f t="shared" si="10"/>
        <v/>
      </c>
      <c r="B1174" s="23"/>
      <c r="C1174" s="9"/>
      <c r="D1174" s="7"/>
      <c r="E1174" s="7"/>
      <c r="F1174" s="18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338"/>
    </row>
    <row r="1175" spans="1:17" x14ac:dyDescent="0.2">
      <c r="A1175" s="9" t="str">
        <f t="shared" si="10"/>
        <v/>
      </c>
      <c r="B1175" s="23"/>
      <c r="C1175" s="9"/>
      <c r="D1175" s="7"/>
      <c r="E1175" s="7"/>
      <c r="F1175" s="18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338"/>
    </row>
    <row r="1176" spans="1:17" x14ac:dyDescent="0.2">
      <c r="A1176" s="9" t="str">
        <f t="shared" si="10"/>
        <v/>
      </c>
      <c r="B1176" s="23"/>
      <c r="C1176" s="9"/>
      <c r="D1176" s="7"/>
      <c r="E1176" s="7"/>
      <c r="F1176" s="18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338"/>
    </row>
    <row r="1177" spans="1:17" x14ac:dyDescent="0.2">
      <c r="A1177" s="9" t="str">
        <f t="shared" si="10"/>
        <v/>
      </c>
      <c r="B1177" s="23"/>
      <c r="C1177" s="9"/>
      <c r="D1177" s="7"/>
      <c r="E1177" s="7"/>
      <c r="F1177" s="18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338"/>
    </row>
    <row r="1178" spans="1:17" x14ac:dyDescent="0.2">
      <c r="A1178" s="9" t="str">
        <f t="shared" si="10"/>
        <v/>
      </c>
      <c r="B1178" s="23"/>
      <c r="C1178" s="9"/>
      <c r="D1178" s="7"/>
      <c r="E1178" s="7"/>
      <c r="F1178" s="18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338"/>
    </row>
    <row r="1179" spans="1:17" x14ac:dyDescent="0.2">
      <c r="A1179" s="9" t="str">
        <f t="shared" si="10"/>
        <v/>
      </c>
      <c r="B1179" s="23"/>
      <c r="C1179" s="9"/>
      <c r="D1179" s="7"/>
      <c r="E1179" s="7"/>
      <c r="F1179" s="18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338"/>
    </row>
    <row r="1180" spans="1:17" x14ac:dyDescent="0.2">
      <c r="A1180" s="9" t="str">
        <f t="shared" si="10"/>
        <v/>
      </c>
      <c r="B1180" s="23"/>
      <c r="C1180" s="9"/>
      <c r="D1180" s="7"/>
      <c r="E1180" s="7"/>
      <c r="F1180" s="18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338"/>
    </row>
    <row r="1181" spans="1:17" x14ac:dyDescent="0.2">
      <c r="A1181" s="9" t="str">
        <f t="shared" si="10"/>
        <v/>
      </c>
      <c r="B1181" s="23"/>
      <c r="C1181" s="9"/>
      <c r="D1181" s="7"/>
      <c r="E1181" s="7"/>
      <c r="F1181" s="18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338"/>
    </row>
    <row r="1182" spans="1:17" x14ac:dyDescent="0.2">
      <c r="A1182" s="9" t="str">
        <f t="shared" si="10"/>
        <v/>
      </c>
      <c r="B1182" s="23"/>
      <c r="C1182" s="9"/>
      <c r="D1182" s="7"/>
      <c r="E1182" s="7"/>
      <c r="F1182" s="18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338"/>
    </row>
    <row r="1183" spans="1:17" x14ac:dyDescent="0.2">
      <c r="A1183" s="9" t="str">
        <f t="shared" si="10"/>
        <v/>
      </c>
      <c r="B1183" s="23"/>
      <c r="C1183" s="9"/>
      <c r="D1183" s="7"/>
      <c r="E1183" s="7"/>
      <c r="F1183" s="18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338"/>
    </row>
    <row r="1184" spans="1:17" x14ac:dyDescent="0.2">
      <c r="A1184" s="9" t="str">
        <f t="shared" si="10"/>
        <v/>
      </c>
      <c r="B1184" s="23"/>
      <c r="C1184" s="9"/>
      <c r="D1184" s="7"/>
      <c r="E1184" s="7"/>
      <c r="F1184" s="18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338"/>
    </row>
    <row r="1185" spans="1:17" x14ac:dyDescent="0.2">
      <c r="A1185" s="9" t="str">
        <f t="shared" si="10"/>
        <v/>
      </c>
      <c r="B1185" s="23"/>
      <c r="C1185" s="9"/>
      <c r="D1185" s="7"/>
      <c r="E1185" s="7"/>
      <c r="F1185" s="18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338"/>
    </row>
    <row r="1186" spans="1:17" x14ac:dyDescent="0.2">
      <c r="A1186" s="9" t="str">
        <f t="shared" si="10"/>
        <v/>
      </c>
      <c r="B1186" s="23"/>
      <c r="C1186" s="9"/>
      <c r="D1186" s="7"/>
      <c r="E1186" s="7"/>
      <c r="F1186" s="18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338"/>
    </row>
    <row r="1187" spans="1:17" x14ac:dyDescent="0.2">
      <c r="A1187" s="9" t="str">
        <f t="shared" si="10"/>
        <v/>
      </c>
      <c r="B1187" s="23"/>
      <c r="C1187" s="9"/>
      <c r="D1187" s="7"/>
      <c r="E1187" s="7"/>
      <c r="F1187" s="18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338"/>
    </row>
    <row r="1188" spans="1:17" x14ac:dyDescent="0.2">
      <c r="A1188" s="9" t="str">
        <f t="shared" si="10"/>
        <v/>
      </c>
      <c r="B1188" s="23"/>
      <c r="C1188" s="9"/>
      <c r="D1188" s="7"/>
      <c r="E1188" s="7"/>
      <c r="F1188" s="18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338"/>
    </row>
    <row r="1189" spans="1:17" x14ac:dyDescent="0.2">
      <c r="A1189" s="9" t="str">
        <f t="shared" si="10"/>
        <v/>
      </c>
      <c r="B1189" s="23"/>
      <c r="C1189" s="9"/>
      <c r="D1189" s="7"/>
      <c r="E1189" s="7"/>
      <c r="F1189" s="18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338"/>
    </row>
    <row r="1190" spans="1:17" x14ac:dyDescent="0.2">
      <c r="A1190" s="9" t="str">
        <f t="shared" si="10"/>
        <v/>
      </c>
      <c r="B1190" s="23"/>
      <c r="C1190" s="9"/>
      <c r="D1190" s="7"/>
      <c r="E1190" s="7"/>
      <c r="F1190" s="18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338"/>
    </row>
    <row r="1191" spans="1:17" x14ac:dyDescent="0.2">
      <c r="A1191" s="9" t="str">
        <f t="shared" si="10"/>
        <v/>
      </c>
      <c r="B1191" s="23"/>
      <c r="C1191" s="9"/>
      <c r="D1191" s="7"/>
      <c r="E1191" s="7"/>
      <c r="F1191" s="18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338"/>
    </row>
    <row r="1192" spans="1:17" x14ac:dyDescent="0.2">
      <c r="A1192" s="9" t="str">
        <f t="shared" si="10"/>
        <v/>
      </c>
      <c r="B1192" s="23"/>
      <c r="C1192" s="9"/>
      <c r="D1192" s="7"/>
      <c r="E1192" s="7"/>
      <c r="F1192" s="18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338"/>
    </row>
    <row r="1193" spans="1:17" x14ac:dyDescent="0.2">
      <c r="A1193" s="9" t="str">
        <f t="shared" si="10"/>
        <v/>
      </c>
      <c r="B1193" s="23"/>
      <c r="C1193" s="9"/>
      <c r="D1193" s="7"/>
      <c r="E1193" s="7"/>
      <c r="F1193" s="18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338"/>
    </row>
    <row r="1194" spans="1:17" x14ac:dyDescent="0.2">
      <c r="A1194" s="9" t="str">
        <f t="shared" si="10"/>
        <v/>
      </c>
      <c r="B1194" s="23"/>
      <c r="C1194" s="9"/>
      <c r="D1194" s="7"/>
      <c r="E1194" s="7"/>
      <c r="F1194" s="18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338"/>
    </row>
    <row r="1195" spans="1:17" x14ac:dyDescent="0.2">
      <c r="A1195" s="9" t="str">
        <f t="shared" si="10"/>
        <v/>
      </c>
      <c r="B1195" s="23"/>
      <c r="C1195" s="9"/>
      <c r="D1195" s="7"/>
      <c r="E1195" s="7"/>
      <c r="F1195" s="18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338"/>
    </row>
    <row r="1196" spans="1:17" x14ac:dyDescent="0.2">
      <c r="A1196" s="9" t="str">
        <f t="shared" si="10"/>
        <v/>
      </c>
      <c r="B1196" s="23"/>
      <c r="C1196" s="9"/>
      <c r="D1196" s="7"/>
      <c r="E1196" s="7"/>
      <c r="F1196" s="18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338"/>
    </row>
    <row r="1197" spans="1:17" x14ac:dyDescent="0.2">
      <c r="A1197" s="9" t="str">
        <f t="shared" si="10"/>
        <v/>
      </c>
      <c r="B1197" s="23"/>
      <c r="C1197" s="9"/>
      <c r="D1197" s="7"/>
      <c r="E1197" s="7"/>
      <c r="F1197" s="18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338"/>
    </row>
    <row r="1198" spans="1:17" x14ac:dyDescent="0.2">
      <c r="A1198" s="9" t="str">
        <f t="shared" si="10"/>
        <v/>
      </c>
      <c r="B1198" s="23"/>
      <c r="C1198" s="9"/>
      <c r="D1198" s="7"/>
      <c r="E1198" s="7"/>
      <c r="F1198" s="18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338"/>
    </row>
    <row r="1199" spans="1:17" x14ac:dyDescent="0.2">
      <c r="A1199" s="9" t="str">
        <f t="shared" si="10"/>
        <v/>
      </c>
      <c r="B1199" s="23"/>
      <c r="C1199" s="9"/>
      <c r="D1199" s="7"/>
      <c r="E1199" s="7"/>
      <c r="F1199" s="18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338"/>
    </row>
    <row r="1200" spans="1:17" x14ac:dyDescent="0.2">
      <c r="A1200" s="9" t="str">
        <f t="shared" si="10"/>
        <v/>
      </c>
      <c r="B1200" s="23"/>
      <c r="C1200" s="9"/>
      <c r="D1200" s="7"/>
      <c r="E1200" s="7"/>
      <c r="F1200" s="18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338"/>
    </row>
    <row r="1201" spans="1:17" x14ac:dyDescent="0.2">
      <c r="A1201" s="9" t="str">
        <f t="shared" si="10"/>
        <v/>
      </c>
      <c r="B1201" s="23"/>
      <c r="C1201" s="9"/>
      <c r="D1201" s="7"/>
      <c r="E1201" s="7"/>
      <c r="F1201" s="18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338"/>
    </row>
    <row r="1202" spans="1:17" x14ac:dyDescent="0.2">
      <c r="A1202" s="9" t="str">
        <f t="shared" ref="A1202:A1265" si="11">IF(LEN(B1202)&gt;0,TEXT(ROW(B1202)-3,"0000"),(IF(LEN(B1203)&gt;0,"unesite ev. broj nabave i ostale podatke","")))</f>
        <v/>
      </c>
      <c r="B1202" s="23"/>
      <c r="C1202" s="9"/>
      <c r="D1202" s="7"/>
      <c r="E1202" s="7"/>
      <c r="F1202" s="18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338"/>
    </row>
    <row r="1203" spans="1:17" x14ac:dyDescent="0.2">
      <c r="A1203" s="9" t="str">
        <f t="shared" si="11"/>
        <v/>
      </c>
      <c r="B1203" s="23"/>
      <c r="C1203" s="9"/>
      <c r="D1203" s="7"/>
      <c r="E1203" s="7"/>
      <c r="F1203" s="18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338"/>
    </row>
    <row r="1204" spans="1:17" x14ac:dyDescent="0.2">
      <c r="A1204" s="9" t="str">
        <f t="shared" si="11"/>
        <v/>
      </c>
      <c r="B1204" s="23"/>
      <c r="C1204" s="9"/>
      <c r="D1204" s="7"/>
      <c r="E1204" s="7"/>
      <c r="F1204" s="18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338"/>
    </row>
    <row r="1205" spans="1:17" x14ac:dyDescent="0.2">
      <c r="A1205" s="9" t="str">
        <f t="shared" si="11"/>
        <v/>
      </c>
      <c r="B1205" s="23"/>
      <c r="C1205" s="9"/>
      <c r="D1205" s="7"/>
      <c r="E1205" s="7"/>
      <c r="F1205" s="18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338"/>
    </row>
    <row r="1206" spans="1:17" x14ac:dyDescent="0.2">
      <c r="A1206" s="9" t="str">
        <f t="shared" si="11"/>
        <v/>
      </c>
      <c r="B1206" s="23"/>
      <c r="C1206" s="9"/>
      <c r="D1206" s="7"/>
      <c r="E1206" s="7"/>
      <c r="F1206" s="18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338"/>
    </row>
    <row r="1207" spans="1:17" x14ac:dyDescent="0.2">
      <c r="A1207" s="9" t="str">
        <f t="shared" si="11"/>
        <v/>
      </c>
      <c r="B1207" s="23"/>
      <c r="C1207" s="9"/>
      <c r="D1207" s="7"/>
      <c r="E1207" s="7"/>
      <c r="F1207" s="18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338"/>
    </row>
    <row r="1208" spans="1:17" x14ac:dyDescent="0.2">
      <c r="A1208" s="9" t="str">
        <f t="shared" si="11"/>
        <v/>
      </c>
      <c r="B1208" s="23"/>
      <c r="C1208" s="9"/>
      <c r="D1208" s="7"/>
      <c r="E1208" s="7"/>
      <c r="F1208" s="18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338"/>
    </row>
    <row r="1209" spans="1:17" x14ac:dyDescent="0.2">
      <c r="A1209" s="9" t="str">
        <f t="shared" si="11"/>
        <v/>
      </c>
      <c r="B1209" s="23"/>
      <c r="C1209" s="9"/>
      <c r="D1209" s="7"/>
      <c r="E1209" s="7"/>
      <c r="F1209" s="18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338"/>
    </row>
    <row r="1210" spans="1:17" x14ac:dyDescent="0.2">
      <c r="A1210" s="9" t="str">
        <f t="shared" si="11"/>
        <v/>
      </c>
      <c r="B1210" s="23"/>
      <c r="C1210" s="9"/>
      <c r="D1210" s="7"/>
      <c r="E1210" s="7"/>
      <c r="F1210" s="18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338"/>
    </row>
    <row r="1211" spans="1:17" x14ac:dyDescent="0.2">
      <c r="A1211" s="9" t="str">
        <f t="shared" si="11"/>
        <v/>
      </c>
      <c r="B1211" s="23"/>
      <c r="C1211" s="9"/>
      <c r="D1211" s="7"/>
      <c r="E1211" s="7"/>
      <c r="F1211" s="18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338"/>
    </row>
    <row r="1212" spans="1:17" x14ac:dyDescent="0.2">
      <c r="A1212" s="9" t="str">
        <f t="shared" si="11"/>
        <v/>
      </c>
      <c r="B1212" s="23"/>
      <c r="C1212" s="9"/>
      <c r="D1212" s="7"/>
      <c r="E1212" s="7"/>
      <c r="F1212" s="18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338"/>
    </row>
    <row r="1213" spans="1:17" x14ac:dyDescent="0.2">
      <c r="A1213" s="9" t="str">
        <f t="shared" si="11"/>
        <v/>
      </c>
      <c r="B1213" s="23"/>
      <c r="C1213" s="9"/>
      <c r="D1213" s="7"/>
      <c r="E1213" s="7"/>
      <c r="F1213" s="18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338"/>
    </row>
    <row r="1214" spans="1:17" x14ac:dyDescent="0.2">
      <c r="A1214" s="9" t="str">
        <f t="shared" si="11"/>
        <v/>
      </c>
      <c r="B1214" s="23"/>
      <c r="C1214" s="9"/>
      <c r="D1214" s="7"/>
      <c r="E1214" s="7"/>
      <c r="F1214" s="18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338"/>
    </row>
    <row r="1215" spans="1:17" x14ac:dyDescent="0.2">
      <c r="A1215" s="9" t="str">
        <f t="shared" si="11"/>
        <v/>
      </c>
      <c r="B1215" s="23"/>
      <c r="C1215" s="9"/>
      <c r="D1215" s="7"/>
      <c r="E1215" s="7"/>
      <c r="F1215" s="18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338"/>
    </row>
    <row r="1216" spans="1:17" x14ac:dyDescent="0.2">
      <c r="A1216" s="9" t="str">
        <f t="shared" si="11"/>
        <v/>
      </c>
      <c r="B1216" s="23"/>
      <c r="C1216" s="9"/>
      <c r="D1216" s="7"/>
      <c r="E1216" s="7"/>
      <c r="F1216" s="18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338"/>
    </row>
    <row r="1217" spans="1:17" x14ac:dyDescent="0.2">
      <c r="A1217" s="9" t="str">
        <f t="shared" si="11"/>
        <v/>
      </c>
      <c r="B1217" s="23"/>
      <c r="C1217" s="9"/>
      <c r="D1217" s="7"/>
      <c r="E1217" s="7"/>
      <c r="F1217" s="18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338"/>
    </row>
    <row r="1218" spans="1:17" x14ac:dyDescent="0.2">
      <c r="A1218" s="9" t="str">
        <f t="shared" si="11"/>
        <v/>
      </c>
      <c r="B1218" s="23"/>
      <c r="C1218" s="9"/>
      <c r="D1218" s="7"/>
      <c r="E1218" s="7"/>
      <c r="F1218" s="18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338"/>
    </row>
    <row r="1219" spans="1:17" x14ac:dyDescent="0.2">
      <c r="A1219" s="9" t="str">
        <f t="shared" si="11"/>
        <v/>
      </c>
      <c r="B1219" s="23"/>
      <c r="C1219" s="9"/>
      <c r="D1219" s="7"/>
      <c r="E1219" s="7"/>
      <c r="F1219" s="18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338"/>
    </row>
    <row r="1220" spans="1:17" x14ac:dyDescent="0.2">
      <c r="A1220" s="9" t="str">
        <f t="shared" si="11"/>
        <v/>
      </c>
      <c r="B1220" s="23"/>
      <c r="C1220" s="9"/>
      <c r="D1220" s="7"/>
      <c r="E1220" s="7"/>
      <c r="F1220" s="18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338"/>
    </row>
    <row r="1221" spans="1:17" x14ac:dyDescent="0.2">
      <c r="A1221" s="9" t="str">
        <f t="shared" si="11"/>
        <v/>
      </c>
      <c r="B1221" s="23"/>
      <c r="C1221" s="9"/>
      <c r="D1221" s="7"/>
      <c r="E1221" s="7"/>
      <c r="F1221" s="18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338"/>
    </row>
    <row r="1222" spans="1:17" x14ac:dyDescent="0.2">
      <c r="A1222" s="9" t="str">
        <f t="shared" si="11"/>
        <v/>
      </c>
      <c r="B1222" s="23"/>
      <c r="C1222" s="9"/>
      <c r="D1222" s="7"/>
      <c r="E1222" s="7"/>
      <c r="F1222" s="18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338"/>
    </row>
    <row r="1223" spans="1:17" x14ac:dyDescent="0.2">
      <c r="A1223" s="9" t="str">
        <f t="shared" si="11"/>
        <v/>
      </c>
      <c r="B1223" s="23"/>
      <c r="C1223" s="9"/>
      <c r="D1223" s="7"/>
      <c r="E1223" s="7"/>
      <c r="F1223" s="18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338"/>
    </row>
    <row r="1224" spans="1:17" x14ac:dyDescent="0.2">
      <c r="A1224" s="9" t="str">
        <f t="shared" si="11"/>
        <v/>
      </c>
      <c r="B1224" s="23"/>
      <c r="C1224" s="9"/>
      <c r="D1224" s="7"/>
      <c r="E1224" s="7"/>
      <c r="F1224" s="18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338"/>
    </row>
    <row r="1225" spans="1:17" x14ac:dyDescent="0.2">
      <c r="A1225" s="9" t="str">
        <f t="shared" si="11"/>
        <v/>
      </c>
      <c r="B1225" s="23"/>
      <c r="C1225" s="9"/>
      <c r="D1225" s="7"/>
      <c r="E1225" s="7"/>
      <c r="F1225" s="18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338"/>
    </row>
    <row r="1226" spans="1:17" x14ac:dyDescent="0.2">
      <c r="A1226" s="9" t="str">
        <f t="shared" si="11"/>
        <v/>
      </c>
      <c r="B1226" s="23"/>
      <c r="C1226" s="9"/>
      <c r="D1226" s="7"/>
      <c r="E1226" s="7"/>
      <c r="F1226" s="18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338"/>
    </row>
    <row r="1227" spans="1:17" x14ac:dyDescent="0.2">
      <c r="A1227" s="9" t="str">
        <f t="shared" si="11"/>
        <v/>
      </c>
      <c r="B1227" s="23"/>
      <c r="C1227" s="9"/>
      <c r="D1227" s="7"/>
      <c r="E1227" s="7"/>
      <c r="F1227" s="18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338"/>
    </row>
    <row r="1228" spans="1:17" x14ac:dyDescent="0.2">
      <c r="A1228" s="9" t="str">
        <f t="shared" si="11"/>
        <v/>
      </c>
      <c r="B1228" s="23"/>
      <c r="C1228" s="9"/>
      <c r="D1228" s="7"/>
      <c r="E1228" s="7"/>
      <c r="F1228" s="18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338"/>
    </row>
    <row r="1229" spans="1:17" x14ac:dyDescent="0.2">
      <c r="A1229" s="9" t="str">
        <f t="shared" si="11"/>
        <v/>
      </c>
      <c r="B1229" s="23"/>
      <c r="C1229" s="9"/>
      <c r="D1229" s="7"/>
      <c r="E1229" s="7"/>
      <c r="F1229" s="18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338"/>
    </row>
    <row r="1230" spans="1:17" x14ac:dyDescent="0.2">
      <c r="A1230" s="9" t="str">
        <f t="shared" si="11"/>
        <v/>
      </c>
      <c r="B1230" s="23"/>
      <c r="C1230" s="9"/>
      <c r="D1230" s="7"/>
      <c r="E1230" s="7"/>
      <c r="F1230" s="18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338"/>
    </row>
    <row r="1231" spans="1:17" x14ac:dyDescent="0.2">
      <c r="A1231" s="9" t="str">
        <f t="shared" si="11"/>
        <v/>
      </c>
      <c r="B1231" s="23"/>
      <c r="C1231" s="9"/>
      <c r="D1231" s="7"/>
      <c r="E1231" s="7"/>
      <c r="F1231" s="18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338"/>
    </row>
    <row r="1232" spans="1:17" x14ac:dyDescent="0.2">
      <c r="A1232" s="9" t="str">
        <f t="shared" si="11"/>
        <v/>
      </c>
      <c r="B1232" s="23"/>
      <c r="C1232" s="9"/>
      <c r="D1232" s="7"/>
      <c r="E1232" s="7"/>
      <c r="F1232" s="18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338"/>
    </row>
    <row r="1233" spans="1:17" x14ac:dyDescent="0.2">
      <c r="A1233" s="9" t="str">
        <f t="shared" si="11"/>
        <v/>
      </c>
      <c r="B1233" s="23"/>
      <c r="C1233" s="9"/>
      <c r="D1233" s="7"/>
      <c r="E1233" s="7"/>
      <c r="F1233" s="18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338"/>
    </row>
    <row r="1234" spans="1:17" x14ac:dyDescent="0.2">
      <c r="A1234" s="9" t="str">
        <f t="shared" si="11"/>
        <v/>
      </c>
      <c r="B1234" s="23"/>
      <c r="C1234" s="9"/>
      <c r="D1234" s="7"/>
      <c r="E1234" s="7"/>
      <c r="F1234" s="18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338"/>
    </row>
    <row r="1235" spans="1:17" x14ac:dyDescent="0.2">
      <c r="A1235" s="9" t="str">
        <f t="shared" si="11"/>
        <v/>
      </c>
      <c r="B1235" s="23"/>
      <c r="C1235" s="9"/>
      <c r="D1235" s="7"/>
      <c r="E1235" s="7"/>
      <c r="F1235" s="18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338"/>
    </row>
    <row r="1236" spans="1:17" x14ac:dyDescent="0.2">
      <c r="A1236" s="9" t="str">
        <f t="shared" si="11"/>
        <v/>
      </c>
      <c r="B1236" s="23"/>
      <c r="C1236" s="9"/>
      <c r="D1236" s="7"/>
      <c r="E1236" s="7"/>
      <c r="F1236" s="18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338"/>
    </row>
    <row r="1237" spans="1:17" x14ac:dyDescent="0.2">
      <c r="A1237" s="9" t="str">
        <f t="shared" si="11"/>
        <v/>
      </c>
      <c r="B1237" s="23"/>
      <c r="C1237" s="9"/>
      <c r="D1237" s="7"/>
      <c r="E1237" s="7"/>
      <c r="F1237" s="18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338"/>
    </row>
    <row r="1238" spans="1:17" x14ac:dyDescent="0.2">
      <c r="A1238" s="9" t="str">
        <f t="shared" si="11"/>
        <v/>
      </c>
      <c r="B1238" s="23"/>
      <c r="C1238" s="9"/>
      <c r="D1238" s="7"/>
      <c r="E1238" s="7"/>
      <c r="F1238" s="18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338"/>
    </row>
    <row r="1239" spans="1:17" x14ac:dyDescent="0.2">
      <c r="A1239" s="9" t="str">
        <f t="shared" si="11"/>
        <v/>
      </c>
      <c r="B1239" s="23"/>
      <c r="C1239" s="9"/>
      <c r="D1239" s="7"/>
      <c r="E1239" s="7"/>
      <c r="F1239" s="18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338"/>
    </row>
    <row r="1240" spans="1:17" x14ac:dyDescent="0.2">
      <c r="A1240" s="9" t="str">
        <f t="shared" si="11"/>
        <v/>
      </c>
      <c r="B1240" s="23"/>
      <c r="C1240" s="9"/>
      <c r="D1240" s="7"/>
      <c r="E1240" s="7"/>
      <c r="F1240" s="18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338"/>
    </row>
    <row r="1241" spans="1:17" x14ac:dyDescent="0.2">
      <c r="A1241" s="9" t="str">
        <f t="shared" si="11"/>
        <v/>
      </c>
      <c r="B1241" s="23"/>
      <c r="C1241" s="9"/>
      <c r="D1241" s="7"/>
      <c r="E1241" s="7"/>
      <c r="F1241" s="18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338"/>
    </row>
    <row r="1242" spans="1:17" x14ac:dyDescent="0.2">
      <c r="A1242" s="9" t="str">
        <f t="shared" si="11"/>
        <v/>
      </c>
      <c r="B1242" s="23"/>
      <c r="C1242" s="9"/>
      <c r="D1242" s="7"/>
      <c r="E1242" s="7"/>
      <c r="F1242" s="18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338"/>
    </row>
    <row r="1243" spans="1:17" x14ac:dyDescent="0.2">
      <c r="A1243" s="9" t="str">
        <f t="shared" si="11"/>
        <v/>
      </c>
      <c r="B1243" s="23"/>
      <c r="C1243" s="9"/>
      <c r="D1243" s="7"/>
      <c r="E1243" s="7"/>
      <c r="F1243" s="18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338"/>
    </row>
    <row r="1244" spans="1:17" x14ac:dyDescent="0.2">
      <c r="A1244" s="9" t="str">
        <f t="shared" si="11"/>
        <v/>
      </c>
      <c r="B1244" s="23"/>
      <c r="C1244" s="9"/>
      <c r="D1244" s="7"/>
      <c r="E1244" s="7"/>
      <c r="F1244" s="18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338"/>
    </row>
    <row r="1245" spans="1:17" x14ac:dyDescent="0.2">
      <c r="A1245" s="9" t="str">
        <f t="shared" si="11"/>
        <v/>
      </c>
      <c r="B1245" s="23"/>
      <c r="C1245" s="9"/>
      <c r="D1245" s="7"/>
      <c r="E1245" s="7"/>
      <c r="F1245" s="18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338"/>
    </row>
    <row r="1246" spans="1:17" x14ac:dyDescent="0.2">
      <c r="A1246" s="9" t="str">
        <f t="shared" si="11"/>
        <v/>
      </c>
      <c r="B1246" s="23"/>
      <c r="C1246" s="9"/>
      <c r="D1246" s="7"/>
      <c r="E1246" s="7"/>
      <c r="F1246" s="18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338"/>
    </row>
    <row r="1247" spans="1:17" x14ac:dyDescent="0.2">
      <c r="A1247" s="9" t="str">
        <f t="shared" si="11"/>
        <v/>
      </c>
      <c r="B1247" s="23"/>
      <c r="C1247" s="9"/>
      <c r="D1247" s="7"/>
      <c r="E1247" s="7"/>
      <c r="F1247" s="18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338"/>
    </row>
    <row r="1248" spans="1:17" x14ac:dyDescent="0.2">
      <c r="A1248" s="9" t="str">
        <f t="shared" si="11"/>
        <v/>
      </c>
      <c r="B1248" s="23"/>
      <c r="C1248" s="9"/>
      <c r="D1248" s="7"/>
      <c r="E1248" s="7"/>
      <c r="F1248" s="18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338"/>
    </row>
    <row r="1249" spans="1:17" x14ac:dyDescent="0.2">
      <c r="A1249" s="9" t="str">
        <f t="shared" si="11"/>
        <v/>
      </c>
      <c r="B1249" s="23"/>
      <c r="C1249" s="9"/>
      <c r="D1249" s="7"/>
      <c r="E1249" s="7"/>
      <c r="F1249" s="18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338"/>
    </row>
    <row r="1250" spans="1:17" x14ac:dyDescent="0.2">
      <c r="A1250" s="9" t="str">
        <f t="shared" si="11"/>
        <v/>
      </c>
      <c r="B1250" s="23"/>
      <c r="C1250" s="9"/>
      <c r="D1250" s="7"/>
      <c r="E1250" s="7"/>
      <c r="F1250" s="18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338"/>
    </row>
    <row r="1251" spans="1:17" x14ac:dyDescent="0.2">
      <c r="A1251" s="9" t="str">
        <f t="shared" si="11"/>
        <v/>
      </c>
      <c r="B1251" s="23"/>
      <c r="C1251" s="9"/>
      <c r="D1251" s="7"/>
      <c r="E1251" s="7"/>
      <c r="F1251" s="18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338"/>
    </row>
    <row r="1252" spans="1:17" x14ac:dyDescent="0.2">
      <c r="A1252" s="9" t="str">
        <f t="shared" si="11"/>
        <v/>
      </c>
      <c r="B1252" s="23"/>
      <c r="C1252" s="9"/>
      <c r="D1252" s="7"/>
      <c r="E1252" s="7"/>
      <c r="F1252" s="18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338"/>
    </row>
    <row r="1253" spans="1:17" x14ac:dyDescent="0.2">
      <c r="A1253" s="9" t="str">
        <f t="shared" si="11"/>
        <v/>
      </c>
      <c r="B1253" s="23"/>
      <c r="C1253" s="9"/>
      <c r="D1253" s="7"/>
      <c r="E1253" s="7"/>
      <c r="F1253" s="18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338"/>
    </row>
    <row r="1254" spans="1:17" x14ac:dyDescent="0.2">
      <c r="A1254" s="9" t="str">
        <f t="shared" si="11"/>
        <v/>
      </c>
      <c r="B1254" s="23"/>
      <c r="C1254" s="9"/>
      <c r="D1254" s="7"/>
      <c r="E1254" s="7"/>
      <c r="F1254" s="18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338"/>
    </row>
    <row r="1255" spans="1:17" x14ac:dyDescent="0.2">
      <c r="A1255" s="9" t="str">
        <f t="shared" si="11"/>
        <v/>
      </c>
      <c r="B1255" s="23"/>
      <c r="C1255" s="9"/>
      <c r="D1255" s="7"/>
      <c r="E1255" s="7"/>
      <c r="F1255" s="18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338"/>
    </row>
    <row r="1256" spans="1:17" x14ac:dyDescent="0.2">
      <c r="A1256" s="9" t="str">
        <f t="shared" si="11"/>
        <v/>
      </c>
      <c r="B1256" s="23"/>
      <c r="C1256" s="9"/>
      <c r="D1256" s="7"/>
      <c r="E1256" s="7"/>
      <c r="F1256" s="18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338"/>
    </row>
    <row r="1257" spans="1:17" x14ac:dyDescent="0.2">
      <c r="A1257" s="9" t="str">
        <f t="shared" si="11"/>
        <v/>
      </c>
      <c r="B1257" s="23"/>
      <c r="C1257" s="9"/>
      <c r="D1257" s="7"/>
      <c r="E1257" s="7"/>
      <c r="F1257" s="18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338"/>
    </row>
    <row r="1258" spans="1:17" x14ac:dyDescent="0.2">
      <c r="A1258" s="9" t="str">
        <f t="shared" si="11"/>
        <v/>
      </c>
      <c r="B1258" s="23"/>
      <c r="C1258" s="9"/>
      <c r="D1258" s="7"/>
      <c r="E1258" s="7"/>
      <c r="F1258" s="18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338"/>
    </row>
    <row r="1259" spans="1:17" x14ac:dyDescent="0.2">
      <c r="A1259" s="9" t="str">
        <f t="shared" si="11"/>
        <v/>
      </c>
      <c r="B1259" s="23"/>
      <c r="C1259" s="9"/>
      <c r="D1259" s="7"/>
      <c r="E1259" s="7"/>
      <c r="F1259" s="18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338"/>
    </row>
    <row r="1260" spans="1:17" x14ac:dyDescent="0.2">
      <c r="A1260" s="9" t="str">
        <f t="shared" si="11"/>
        <v/>
      </c>
      <c r="B1260" s="23"/>
      <c r="C1260" s="9"/>
      <c r="D1260" s="7"/>
      <c r="E1260" s="7"/>
      <c r="F1260" s="18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338"/>
    </row>
    <row r="1261" spans="1:17" x14ac:dyDescent="0.2">
      <c r="A1261" s="9" t="str">
        <f t="shared" si="11"/>
        <v/>
      </c>
      <c r="B1261" s="23"/>
      <c r="C1261" s="9"/>
      <c r="D1261" s="7"/>
      <c r="E1261" s="7"/>
      <c r="F1261" s="18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338"/>
    </row>
    <row r="1262" spans="1:17" x14ac:dyDescent="0.2">
      <c r="A1262" s="9" t="str">
        <f t="shared" si="11"/>
        <v/>
      </c>
      <c r="B1262" s="23"/>
      <c r="C1262" s="9"/>
      <c r="D1262" s="7"/>
      <c r="E1262" s="7"/>
      <c r="F1262" s="18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338"/>
    </row>
    <row r="1263" spans="1:17" x14ac:dyDescent="0.2">
      <c r="A1263" s="9" t="str">
        <f t="shared" si="11"/>
        <v/>
      </c>
      <c r="B1263" s="23"/>
      <c r="C1263" s="9"/>
      <c r="D1263" s="7"/>
      <c r="E1263" s="7"/>
      <c r="F1263" s="18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338"/>
    </row>
    <row r="1264" spans="1:17" x14ac:dyDescent="0.2">
      <c r="A1264" s="9" t="str">
        <f t="shared" si="11"/>
        <v/>
      </c>
      <c r="B1264" s="23"/>
      <c r="C1264" s="9"/>
      <c r="D1264" s="7"/>
      <c r="E1264" s="7"/>
      <c r="F1264" s="18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338"/>
    </row>
    <row r="1265" spans="1:17" x14ac:dyDescent="0.2">
      <c r="A1265" s="9" t="str">
        <f t="shared" si="11"/>
        <v/>
      </c>
      <c r="B1265" s="23"/>
      <c r="C1265" s="9"/>
      <c r="D1265" s="7"/>
      <c r="E1265" s="7"/>
      <c r="F1265" s="18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338"/>
    </row>
    <row r="1266" spans="1:17" x14ac:dyDescent="0.2">
      <c r="A1266" s="9" t="str">
        <f t="shared" ref="A1266:A1329" si="12">IF(LEN(B1266)&gt;0,TEXT(ROW(B1266)-3,"0000"),(IF(LEN(B1267)&gt;0,"unesite ev. broj nabave i ostale podatke","")))</f>
        <v/>
      </c>
      <c r="B1266" s="23"/>
      <c r="C1266" s="9"/>
      <c r="D1266" s="7"/>
      <c r="E1266" s="7"/>
      <c r="F1266" s="18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338"/>
    </row>
    <row r="1267" spans="1:17" x14ac:dyDescent="0.2">
      <c r="A1267" s="9" t="str">
        <f t="shared" si="12"/>
        <v/>
      </c>
      <c r="B1267" s="23"/>
      <c r="C1267" s="9"/>
      <c r="D1267" s="7"/>
      <c r="E1267" s="7"/>
      <c r="F1267" s="18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338"/>
    </row>
    <row r="1268" spans="1:17" x14ac:dyDescent="0.2">
      <c r="A1268" s="9" t="str">
        <f t="shared" si="12"/>
        <v/>
      </c>
      <c r="B1268" s="23"/>
      <c r="C1268" s="9"/>
      <c r="D1268" s="7"/>
      <c r="E1268" s="7"/>
      <c r="F1268" s="18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338"/>
    </row>
    <row r="1269" spans="1:17" x14ac:dyDescent="0.2">
      <c r="A1269" s="9" t="str">
        <f t="shared" si="12"/>
        <v/>
      </c>
      <c r="B1269" s="23"/>
      <c r="C1269" s="9"/>
      <c r="D1269" s="7"/>
      <c r="E1269" s="7"/>
      <c r="F1269" s="18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338"/>
    </row>
    <row r="1270" spans="1:17" x14ac:dyDescent="0.2">
      <c r="A1270" s="9" t="str">
        <f t="shared" si="12"/>
        <v/>
      </c>
      <c r="B1270" s="23"/>
      <c r="C1270" s="9"/>
      <c r="D1270" s="7"/>
      <c r="E1270" s="7"/>
      <c r="F1270" s="18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338"/>
    </row>
    <row r="1271" spans="1:17" x14ac:dyDescent="0.2">
      <c r="A1271" s="9" t="str">
        <f t="shared" si="12"/>
        <v/>
      </c>
      <c r="B1271" s="23"/>
      <c r="C1271" s="9"/>
      <c r="D1271" s="7"/>
      <c r="E1271" s="7"/>
      <c r="F1271" s="18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338"/>
    </row>
    <row r="1272" spans="1:17" x14ac:dyDescent="0.2">
      <c r="A1272" s="9" t="str">
        <f t="shared" si="12"/>
        <v/>
      </c>
      <c r="B1272" s="23"/>
      <c r="C1272" s="9"/>
      <c r="D1272" s="7"/>
      <c r="E1272" s="7"/>
      <c r="F1272" s="18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338"/>
    </row>
    <row r="1273" spans="1:17" x14ac:dyDescent="0.2">
      <c r="A1273" s="9" t="str">
        <f t="shared" si="12"/>
        <v/>
      </c>
      <c r="B1273" s="23"/>
      <c r="C1273" s="9"/>
      <c r="D1273" s="7"/>
      <c r="E1273" s="7"/>
      <c r="F1273" s="18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338"/>
    </row>
    <row r="1274" spans="1:17" x14ac:dyDescent="0.2">
      <c r="A1274" s="9" t="str">
        <f t="shared" si="12"/>
        <v/>
      </c>
      <c r="B1274" s="23"/>
      <c r="C1274" s="9"/>
      <c r="D1274" s="7"/>
      <c r="E1274" s="7"/>
      <c r="F1274" s="18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338"/>
    </row>
    <row r="1275" spans="1:17" x14ac:dyDescent="0.2">
      <c r="A1275" s="9" t="str">
        <f t="shared" si="12"/>
        <v/>
      </c>
      <c r="B1275" s="23"/>
      <c r="C1275" s="9"/>
      <c r="D1275" s="7"/>
      <c r="E1275" s="7"/>
      <c r="F1275" s="18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338"/>
    </row>
    <row r="1276" spans="1:17" x14ac:dyDescent="0.2">
      <c r="A1276" s="9" t="str">
        <f t="shared" si="12"/>
        <v/>
      </c>
      <c r="B1276" s="23"/>
      <c r="C1276" s="9"/>
      <c r="D1276" s="7"/>
      <c r="E1276" s="7"/>
      <c r="F1276" s="18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338"/>
    </row>
    <row r="1277" spans="1:17" x14ac:dyDescent="0.2">
      <c r="A1277" s="9" t="str">
        <f t="shared" si="12"/>
        <v/>
      </c>
      <c r="B1277" s="23"/>
      <c r="C1277" s="9"/>
      <c r="D1277" s="7"/>
      <c r="E1277" s="7"/>
      <c r="F1277" s="18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338"/>
    </row>
    <row r="1278" spans="1:17" x14ac:dyDescent="0.2">
      <c r="A1278" s="9" t="str">
        <f t="shared" si="12"/>
        <v/>
      </c>
      <c r="B1278" s="23"/>
      <c r="C1278" s="9"/>
      <c r="D1278" s="7"/>
      <c r="E1278" s="7"/>
      <c r="F1278" s="18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338"/>
    </row>
    <row r="1279" spans="1:17" x14ac:dyDescent="0.2">
      <c r="A1279" s="9" t="str">
        <f t="shared" si="12"/>
        <v/>
      </c>
      <c r="B1279" s="23"/>
      <c r="C1279" s="9"/>
      <c r="D1279" s="7"/>
      <c r="E1279" s="7"/>
      <c r="F1279" s="18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338"/>
    </row>
    <row r="1280" spans="1:17" x14ac:dyDescent="0.2">
      <c r="A1280" s="9" t="str">
        <f t="shared" si="12"/>
        <v/>
      </c>
      <c r="B1280" s="23"/>
      <c r="C1280" s="9"/>
      <c r="D1280" s="7"/>
      <c r="E1280" s="7"/>
      <c r="F1280" s="18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338"/>
    </row>
    <row r="1281" spans="1:17" x14ac:dyDescent="0.2">
      <c r="A1281" s="9" t="str">
        <f t="shared" si="12"/>
        <v/>
      </c>
      <c r="B1281" s="23"/>
      <c r="C1281" s="9"/>
      <c r="D1281" s="7"/>
      <c r="E1281" s="7"/>
      <c r="F1281" s="18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338"/>
    </row>
    <row r="1282" spans="1:17" x14ac:dyDescent="0.2">
      <c r="A1282" s="9" t="str">
        <f t="shared" si="12"/>
        <v/>
      </c>
      <c r="B1282" s="23"/>
      <c r="C1282" s="9"/>
      <c r="D1282" s="7"/>
      <c r="E1282" s="7"/>
      <c r="F1282" s="18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338"/>
    </row>
    <row r="1283" spans="1:17" x14ac:dyDescent="0.2">
      <c r="A1283" s="9" t="str">
        <f t="shared" si="12"/>
        <v/>
      </c>
      <c r="B1283" s="23"/>
      <c r="C1283" s="9"/>
      <c r="D1283" s="7"/>
      <c r="E1283" s="7"/>
      <c r="F1283" s="18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338"/>
    </row>
    <row r="1284" spans="1:17" x14ac:dyDescent="0.2">
      <c r="A1284" s="9" t="str">
        <f t="shared" si="12"/>
        <v/>
      </c>
      <c r="B1284" s="23"/>
      <c r="C1284" s="9"/>
      <c r="D1284" s="7"/>
      <c r="E1284" s="7"/>
      <c r="F1284" s="18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338"/>
    </row>
    <row r="1285" spans="1:17" x14ac:dyDescent="0.2">
      <c r="A1285" s="9" t="str">
        <f t="shared" si="12"/>
        <v/>
      </c>
      <c r="B1285" s="23"/>
      <c r="C1285" s="9"/>
      <c r="D1285" s="7"/>
      <c r="E1285" s="7"/>
      <c r="F1285" s="18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338"/>
    </row>
    <row r="1286" spans="1:17" x14ac:dyDescent="0.2">
      <c r="A1286" s="9" t="str">
        <f t="shared" si="12"/>
        <v/>
      </c>
      <c r="B1286" s="23"/>
      <c r="C1286" s="9"/>
      <c r="D1286" s="7"/>
      <c r="E1286" s="7"/>
      <c r="F1286" s="18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338"/>
    </row>
    <row r="1287" spans="1:17" x14ac:dyDescent="0.2">
      <c r="A1287" s="9" t="str">
        <f t="shared" si="12"/>
        <v/>
      </c>
      <c r="B1287" s="23"/>
      <c r="C1287" s="9"/>
      <c r="D1287" s="7"/>
      <c r="E1287" s="7"/>
      <c r="F1287" s="18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338"/>
    </row>
    <row r="1288" spans="1:17" x14ac:dyDescent="0.2">
      <c r="A1288" s="9" t="str">
        <f t="shared" si="12"/>
        <v/>
      </c>
      <c r="B1288" s="23"/>
      <c r="C1288" s="9"/>
      <c r="D1288" s="7"/>
      <c r="E1288" s="7"/>
      <c r="F1288" s="18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338"/>
    </row>
    <row r="1289" spans="1:17" x14ac:dyDescent="0.2">
      <c r="A1289" s="9" t="str">
        <f t="shared" si="12"/>
        <v/>
      </c>
      <c r="B1289" s="23"/>
      <c r="C1289" s="9"/>
      <c r="D1289" s="7"/>
      <c r="E1289" s="7"/>
      <c r="F1289" s="18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338"/>
    </row>
    <row r="1290" spans="1:17" x14ac:dyDescent="0.2">
      <c r="A1290" s="9" t="str">
        <f t="shared" si="12"/>
        <v/>
      </c>
      <c r="B1290" s="23"/>
      <c r="C1290" s="9"/>
      <c r="D1290" s="7"/>
      <c r="E1290" s="7"/>
      <c r="F1290" s="18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338"/>
    </row>
    <row r="1291" spans="1:17" x14ac:dyDescent="0.2">
      <c r="A1291" s="9" t="str">
        <f t="shared" si="12"/>
        <v/>
      </c>
      <c r="B1291" s="23"/>
      <c r="C1291" s="9"/>
      <c r="D1291" s="7"/>
      <c r="E1291" s="7"/>
      <c r="F1291" s="18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338"/>
    </row>
    <row r="1292" spans="1:17" x14ac:dyDescent="0.2">
      <c r="A1292" s="9" t="str">
        <f t="shared" si="12"/>
        <v/>
      </c>
      <c r="B1292" s="23"/>
      <c r="C1292" s="9"/>
      <c r="D1292" s="7"/>
      <c r="E1292" s="7"/>
      <c r="F1292" s="18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338"/>
    </row>
    <row r="1293" spans="1:17" x14ac:dyDescent="0.2">
      <c r="A1293" s="9" t="str">
        <f t="shared" si="12"/>
        <v/>
      </c>
      <c r="B1293" s="23"/>
      <c r="C1293" s="9"/>
      <c r="D1293" s="7"/>
      <c r="E1293" s="7"/>
      <c r="F1293" s="18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338"/>
    </row>
    <row r="1294" spans="1:17" x14ac:dyDescent="0.2">
      <c r="A1294" s="9" t="str">
        <f t="shared" si="12"/>
        <v/>
      </c>
      <c r="B1294" s="23"/>
      <c r="C1294" s="9"/>
      <c r="D1294" s="7"/>
      <c r="E1294" s="7"/>
      <c r="F1294" s="18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338"/>
    </row>
    <row r="1295" spans="1:17" x14ac:dyDescent="0.2">
      <c r="A1295" s="9" t="str">
        <f t="shared" si="12"/>
        <v/>
      </c>
      <c r="B1295" s="23"/>
      <c r="C1295" s="9"/>
      <c r="D1295" s="7"/>
      <c r="E1295" s="7"/>
      <c r="F1295" s="18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338"/>
    </row>
    <row r="1296" spans="1:17" x14ac:dyDescent="0.2">
      <c r="A1296" s="9" t="str">
        <f t="shared" si="12"/>
        <v/>
      </c>
      <c r="B1296" s="23"/>
      <c r="C1296" s="9"/>
      <c r="D1296" s="7"/>
      <c r="E1296" s="7"/>
      <c r="F1296" s="18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338"/>
    </row>
    <row r="1297" spans="1:17" x14ac:dyDescent="0.2">
      <c r="A1297" s="9" t="str">
        <f t="shared" si="12"/>
        <v/>
      </c>
      <c r="B1297" s="23"/>
      <c r="C1297" s="9"/>
      <c r="D1297" s="7"/>
      <c r="E1297" s="7"/>
      <c r="F1297" s="18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338"/>
    </row>
    <row r="1298" spans="1:17" x14ac:dyDescent="0.2">
      <c r="A1298" s="9" t="str">
        <f t="shared" si="12"/>
        <v/>
      </c>
      <c r="B1298" s="23"/>
      <c r="C1298" s="9"/>
      <c r="D1298" s="7"/>
      <c r="E1298" s="7"/>
      <c r="F1298" s="18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338"/>
    </row>
    <row r="1299" spans="1:17" x14ac:dyDescent="0.2">
      <c r="A1299" s="9" t="str">
        <f t="shared" si="12"/>
        <v/>
      </c>
      <c r="B1299" s="23"/>
      <c r="C1299" s="9"/>
      <c r="D1299" s="7"/>
      <c r="E1299" s="7"/>
      <c r="F1299" s="18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338"/>
    </row>
    <row r="1300" spans="1:17" x14ac:dyDescent="0.2">
      <c r="A1300" s="9" t="str">
        <f t="shared" si="12"/>
        <v/>
      </c>
      <c r="B1300" s="23"/>
      <c r="C1300" s="9"/>
      <c r="D1300" s="7"/>
      <c r="E1300" s="7"/>
      <c r="F1300" s="18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338"/>
    </row>
    <row r="1301" spans="1:17" x14ac:dyDescent="0.2">
      <c r="A1301" s="9" t="str">
        <f t="shared" si="12"/>
        <v/>
      </c>
      <c r="B1301" s="23"/>
      <c r="C1301" s="9"/>
      <c r="D1301" s="7"/>
      <c r="E1301" s="7"/>
      <c r="F1301" s="18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338"/>
    </row>
    <row r="1302" spans="1:17" x14ac:dyDescent="0.2">
      <c r="A1302" s="9" t="str">
        <f t="shared" si="12"/>
        <v/>
      </c>
      <c r="B1302" s="23"/>
      <c r="C1302" s="9"/>
      <c r="D1302" s="7"/>
      <c r="E1302" s="7"/>
      <c r="F1302" s="18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338"/>
    </row>
    <row r="1303" spans="1:17" x14ac:dyDescent="0.2">
      <c r="A1303" s="9" t="str">
        <f t="shared" si="12"/>
        <v/>
      </c>
      <c r="B1303" s="23"/>
      <c r="C1303" s="9"/>
      <c r="D1303" s="7"/>
      <c r="E1303" s="7"/>
      <c r="F1303" s="18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338"/>
    </row>
    <row r="1304" spans="1:17" x14ac:dyDescent="0.2">
      <c r="A1304" s="9" t="str">
        <f t="shared" si="12"/>
        <v/>
      </c>
      <c r="B1304" s="23"/>
      <c r="C1304" s="9"/>
      <c r="D1304" s="7"/>
      <c r="E1304" s="7"/>
      <c r="F1304" s="18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338"/>
    </row>
    <row r="1305" spans="1:17" x14ac:dyDescent="0.2">
      <c r="A1305" s="9" t="str">
        <f t="shared" si="12"/>
        <v/>
      </c>
      <c r="B1305" s="23"/>
      <c r="C1305" s="9"/>
      <c r="D1305" s="7"/>
      <c r="E1305" s="7"/>
      <c r="F1305" s="18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338"/>
    </row>
    <row r="1306" spans="1:17" x14ac:dyDescent="0.2">
      <c r="A1306" s="9" t="str">
        <f t="shared" si="12"/>
        <v/>
      </c>
      <c r="B1306" s="23"/>
      <c r="C1306" s="9"/>
      <c r="D1306" s="7"/>
      <c r="E1306" s="7"/>
      <c r="F1306" s="18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338"/>
    </row>
    <row r="1307" spans="1:17" x14ac:dyDescent="0.2">
      <c r="A1307" s="9" t="str">
        <f t="shared" si="12"/>
        <v/>
      </c>
      <c r="B1307" s="23"/>
      <c r="C1307" s="9"/>
      <c r="D1307" s="7"/>
      <c r="E1307" s="7"/>
      <c r="F1307" s="18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338"/>
    </row>
    <row r="1308" spans="1:17" x14ac:dyDescent="0.2">
      <c r="A1308" s="9" t="str">
        <f t="shared" si="12"/>
        <v/>
      </c>
      <c r="B1308" s="23"/>
      <c r="C1308" s="9"/>
      <c r="D1308" s="7"/>
      <c r="E1308" s="7"/>
      <c r="F1308" s="18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338"/>
    </row>
    <row r="1309" spans="1:17" x14ac:dyDescent="0.2">
      <c r="A1309" s="9" t="str">
        <f t="shared" si="12"/>
        <v/>
      </c>
      <c r="B1309" s="23"/>
      <c r="C1309" s="9"/>
      <c r="D1309" s="7"/>
      <c r="E1309" s="7"/>
      <c r="F1309" s="18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338"/>
    </row>
    <row r="1310" spans="1:17" x14ac:dyDescent="0.2">
      <c r="A1310" s="9" t="str">
        <f t="shared" si="12"/>
        <v/>
      </c>
      <c r="B1310" s="23"/>
      <c r="C1310" s="9"/>
      <c r="D1310" s="7"/>
      <c r="E1310" s="7"/>
      <c r="F1310" s="18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338"/>
    </row>
    <row r="1311" spans="1:17" x14ac:dyDescent="0.2">
      <c r="A1311" s="9" t="str">
        <f t="shared" si="12"/>
        <v/>
      </c>
      <c r="B1311" s="23"/>
      <c r="C1311" s="9"/>
      <c r="D1311" s="7"/>
      <c r="E1311" s="7"/>
      <c r="F1311" s="18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338"/>
    </row>
    <row r="1312" spans="1:17" x14ac:dyDescent="0.2">
      <c r="A1312" s="9" t="str">
        <f t="shared" si="12"/>
        <v/>
      </c>
      <c r="B1312" s="23"/>
      <c r="C1312" s="9"/>
      <c r="D1312" s="7"/>
      <c r="E1312" s="7"/>
      <c r="F1312" s="18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338"/>
    </row>
    <row r="1313" spans="1:17" x14ac:dyDescent="0.2">
      <c r="A1313" s="9" t="str">
        <f t="shared" si="12"/>
        <v/>
      </c>
      <c r="B1313" s="23"/>
      <c r="C1313" s="9"/>
      <c r="D1313" s="7"/>
      <c r="E1313" s="7"/>
      <c r="F1313" s="18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338"/>
    </row>
    <row r="1314" spans="1:17" x14ac:dyDescent="0.2">
      <c r="A1314" s="9" t="str">
        <f t="shared" si="12"/>
        <v/>
      </c>
      <c r="B1314" s="23"/>
      <c r="C1314" s="9"/>
      <c r="D1314" s="7"/>
      <c r="E1314" s="7"/>
      <c r="F1314" s="18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338"/>
    </row>
    <row r="1315" spans="1:17" x14ac:dyDescent="0.2">
      <c r="A1315" s="9" t="str">
        <f t="shared" si="12"/>
        <v/>
      </c>
      <c r="B1315" s="23"/>
      <c r="C1315" s="9"/>
      <c r="D1315" s="7"/>
      <c r="E1315" s="7"/>
      <c r="F1315" s="18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338"/>
    </row>
    <row r="1316" spans="1:17" x14ac:dyDescent="0.2">
      <c r="A1316" s="9" t="str">
        <f t="shared" si="12"/>
        <v/>
      </c>
      <c r="B1316" s="23"/>
      <c r="C1316" s="9"/>
      <c r="D1316" s="7"/>
      <c r="E1316" s="7"/>
      <c r="F1316" s="18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338"/>
    </row>
    <row r="1317" spans="1:17" x14ac:dyDescent="0.2">
      <c r="A1317" s="9" t="str">
        <f t="shared" si="12"/>
        <v/>
      </c>
      <c r="B1317" s="23"/>
      <c r="C1317" s="9"/>
      <c r="D1317" s="7"/>
      <c r="E1317" s="7"/>
      <c r="F1317" s="18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338"/>
    </row>
    <row r="1318" spans="1:17" x14ac:dyDescent="0.2">
      <c r="A1318" s="9" t="str">
        <f t="shared" si="12"/>
        <v/>
      </c>
      <c r="B1318" s="23"/>
      <c r="C1318" s="9"/>
      <c r="D1318" s="7"/>
      <c r="E1318" s="7"/>
      <c r="F1318" s="18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338"/>
    </row>
    <row r="1319" spans="1:17" x14ac:dyDescent="0.2">
      <c r="A1319" s="9" t="str">
        <f t="shared" si="12"/>
        <v/>
      </c>
      <c r="B1319" s="23"/>
      <c r="C1319" s="9"/>
      <c r="D1319" s="7"/>
      <c r="E1319" s="7"/>
      <c r="F1319" s="18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338"/>
    </row>
    <row r="1320" spans="1:17" x14ac:dyDescent="0.2">
      <c r="A1320" s="9" t="str">
        <f t="shared" si="12"/>
        <v/>
      </c>
      <c r="B1320" s="23"/>
      <c r="C1320" s="9"/>
      <c r="D1320" s="7"/>
      <c r="E1320" s="7"/>
      <c r="F1320" s="18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338"/>
    </row>
    <row r="1321" spans="1:17" x14ac:dyDescent="0.2">
      <c r="A1321" s="9" t="str">
        <f t="shared" si="12"/>
        <v/>
      </c>
      <c r="B1321" s="23"/>
      <c r="C1321" s="9"/>
      <c r="D1321" s="7"/>
      <c r="E1321" s="7"/>
      <c r="F1321" s="18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338"/>
    </row>
    <row r="1322" spans="1:17" x14ac:dyDescent="0.2">
      <c r="A1322" s="9" t="str">
        <f t="shared" si="12"/>
        <v/>
      </c>
      <c r="B1322" s="23"/>
      <c r="C1322" s="9"/>
      <c r="D1322" s="7"/>
      <c r="E1322" s="7"/>
      <c r="F1322" s="18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338"/>
    </row>
    <row r="1323" spans="1:17" x14ac:dyDescent="0.2">
      <c r="A1323" s="9" t="str">
        <f t="shared" si="12"/>
        <v/>
      </c>
      <c r="B1323" s="23"/>
      <c r="C1323" s="9"/>
      <c r="D1323" s="7"/>
      <c r="E1323" s="7"/>
      <c r="F1323" s="18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338"/>
    </row>
    <row r="1324" spans="1:17" x14ac:dyDescent="0.2">
      <c r="A1324" s="9" t="str">
        <f t="shared" si="12"/>
        <v/>
      </c>
      <c r="B1324" s="23"/>
      <c r="C1324" s="9"/>
      <c r="D1324" s="7"/>
      <c r="E1324" s="7"/>
      <c r="F1324" s="18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338"/>
    </row>
    <row r="1325" spans="1:17" x14ac:dyDescent="0.2">
      <c r="A1325" s="9" t="str">
        <f t="shared" si="12"/>
        <v/>
      </c>
      <c r="B1325" s="23"/>
      <c r="C1325" s="9"/>
      <c r="D1325" s="7"/>
      <c r="E1325" s="7"/>
      <c r="F1325" s="18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338"/>
    </row>
    <row r="1326" spans="1:17" x14ac:dyDescent="0.2">
      <c r="A1326" s="9" t="str">
        <f t="shared" si="12"/>
        <v/>
      </c>
      <c r="B1326" s="23"/>
      <c r="C1326" s="9"/>
      <c r="D1326" s="7"/>
      <c r="E1326" s="7"/>
      <c r="F1326" s="18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338"/>
    </row>
    <row r="1327" spans="1:17" x14ac:dyDescent="0.2">
      <c r="A1327" s="9" t="str">
        <f t="shared" si="12"/>
        <v/>
      </c>
      <c r="B1327" s="23"/>
      <c r="C1327" s="9"/>
      <c r="D1327" s="7"/>
      <c r="E1327" s="7"/>
      <c r="F1327" s="18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338"/>
    </row>
    <row r="1328" spans="1:17" x14ac:dyDescent="0.2">
      <c r="A1328" s="9" t="str">
        <f t="shared" si="12"/>
        <v/>
      </c>
      <c r="B1328" s="23"/>
      <c r="C1328" s="9"/>
      <c r="D1328" s="7"/>
      <c r="E1328" s="7"/>
      <c r="F1328" s="18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338"/>
    </row>
    <row r="1329" spans="1:17" x14ac:dyDescent="0.2">
      <c r="A1329" s="9" t="str">
        <f t="shared" si="12"/>
        <v/>
      </c>
      <c r="B1329" s="23"/>
      <c r="C1329" s="9"/>
      <c r="D1329" s="7"/>
      <c r="E1329" s="7"/>
      <c r="F1329" s="18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338"/>
    </row>
    <row r="1330" spans="1:17" x14ac:dyDescent="0.2">
      <c r="A1330" s="9" t="str">
        <f t="shared" ref="A1330:A1393" si="13">IF(LEN(B1330)&gt;0,TEXT(ROW(B1330)-3,"0000"),(IF(LEN(B1331)&gt;0,"unesite ev. broj nabave i ostale podatke","")))</f>
        <v/>
      </c>
      <c r="B1330" s="23"/>
      <c r="C1330" s="9"/>
      <c r="D1330" s="7"/>
      <c r="E1330" s="7"/>
      <c r="F1330" s="18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338"/>
    </row>
    <row r="1331" spans="1:17" x14ac:dyDescent="0.2">
      <c r="A1331" s="9" t="str">
        <f t="shared" si="13"/>
        <v/>
      </c>
      <c r="B1331" s="23"/>
      <c r="C1331" s="9"/>
      <c r="D1331" s="7"/>
      <c r="E1331" s="7"/>
      <c r="F1331" s="18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338"/>
    </row>
    <row r="1332" spans="1:17" x14ac:dyDescent="0.2">
      <c r="A1332" s="9" t="str">
        <f t="shared" si="13"/>
        <v/>
      </c>
      <c r="B1332" s="23"/>
      <c r="C1332" s="9"/>
      <c r="D1332" s="7"/>
      <c r="E1332" s="7"/>
      <c r="F1332" s="18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338"/>
    </row>
    <row r="1333" spans="1:17" x14ac:dyDescent="0.2">
      <c r="A1333" s="9" t="str">
        <f t="shared" si="13"/>
        <v/>
      </c>
      <c r="B1333" s="23"/>
      <c r="C1333" s="9"/>
      <c r="D1333" s="7"/>
      <c r="E1333" s="7"/>
      <c r="F1333" s="18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338"/>
    </row>
    <row r="1334" spans="1:17" x14ac:dyDescent="0.2">
      <c r="A1334" s="9" t="str">
        <f t="shared" si="13"/>
        <v/>
      </c>
      <c r="B1334" s="23"/>
      <c r="C1334" s="9"/>
      <c r="D1334" s="7"/>
      <c r="E1334" s="7"/>
      <c r="F1334" s="18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338"/>
    </row>
    <row r="1335" spans="1:17" x14ac:dyDescent="0.2">
      <c r="A1335" s="9" t="str">
        <f t="shared" si="13"/>
        <v/>
      </c>
      <c r="B1335" s="23"/>
      <c r="C1335" s="9"/>
      <c r="D1335" s="7"/>
      <c r="E1335" s="7"/>
      <c r="F1335" s="18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338"/>
    </row>
    <row r="1336" spans="1:17" x14ac:dyDescent="0.2">
      <c r="A1336" s="9" t="str">
        <f t="shared" si="13"/>
        <v/>
      </c>
      <c r="B1336" s="23"/>
      <c r="C1336" s="9"/>
      <c r="D1336" s="7"/>
      <c r="E1336" s="7"/>
      <c r="F1336" s="18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338"/>
    </row>
    <row r="1337" spans="1:17" x14ac:dyDescent="0.2">
      <c r="A1337" s="9" t="str">
        <f t="shared" si="13"/>
        <v/>
      </c>
      <c r="B1337" s="23"/>
      <c r="C1337" s="9"/>
      <c r="D1337" s="7"/>
      <c r="E1337" s="7"/>
      <c r="F1337" s="18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338"/>
    </row>
    <row r="1338" spans="1:17" x14ac:dyDescent="0.2">
      <c r="A1338" s="9" t="str">
        <f t="shared" si="13"/>
        <v/>
      </c>
      <c r="B1338" s="23"/>
      <c r="C1338" s="9"/>
      <c r="D1338" s="7"/>
      <c r="E1338" s="7"/>
      <c r="F1338" s="18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338"/>
    </row>
    <row r="1339" spans="1:17" x14ac:dyDescent="0.2">
      <c r="A1339" s="9" t="str">
        <f t="shared" si="13"/>
        <v/>
      </c>
      <c r="B1339" s="23"/>
      <c r="C1339" s="9"/>
      <c r="D1339" s="7"/>
      <c r="E1339" s="7"/>
      <c r="F1339" s="18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338"/>
    </row>
    <row r="1340" spans="1:17" x14ac:dyDescent="0.2">
      <c r="A1340" s="9" t="str">
        <f t="shared" si="13"/>
        <v/>
      </c>
      <c r="B1340" s="23"/>
      <c r="C1340" s="9"/>
      <c r="D1340" s="7"/>
      <c r="E1340" s="7"/>
      <c r="F1340" s="18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338"/>
    </row>
    <row r="1341" spans="1:17" x14ac:dyDescent="0.2">
      <c r="A1341" s="9" t="str">
        <f t="shared" si="13"/>
        <v/>
      </c>
      <c r="B1341" s="23"/>
      <c r="C1341" s="9"/>
      <c r="D1341" s="7"/>
      <c r="E1341" s="7"/>
      <c r="F1341" s="18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338"/>
    </row>
    <row r="1342" spans="1:17" x14ac:dyDescent="0.2">
      <c r="A1342" s="9" t="str">
        <f t="shared" si="13"/>
        <v/>
      </c>
      <c r="B1342" s="23"/>
      <c r="C1342" s="9"/>
      <c r="D1342" s="7"/>
      <c r="E1342" s="7"/>
      <c r="F1342" s="18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338"/>
    </row>
    <row r="1343" spans="1:17" x14ac:dyDescent="0.2">
      <c r="A1343" s="9" t="str">
        <f t="shared" si="13"/>
        <v/>
      </c>
      <c r="B1343" s="23"/>
      <c r="C1343" s="9"/>
      <c r="D1343" s="7"/>
      <c r="E1343" s="7"/>
      <c r="F1343" s="18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338"/>
    </row>
    <row r="1344" spans="1:17" x14ac:dyDescent="0.2">
      <c r="A1344" s="9" t="str">
        <f t="shared" si="13"/>
        <v/>
      </c>
      <c r="B1344" s="23"/>
      <c r="C1344" s="9"/>
      <c r="D1344" s="7"/>
      <c r="E1344" s="7"/>
      <c r="F1344" s="18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338"/>
    </row>
    <row r="1345" spans="1:17" x14ac:dyDescent="0.2">
      <c r="A1345" s="9" t="str">
        <f t="shared" si="13"/>
        <v/>
      </c>
      <c r="B1345" s="23"/>
      <c r="C1345" s="9"/>
      <c r="D1345" s="7"/>
      <c r="E1345" s="7"/>
      <c r="F1345" s="18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338"/>
    </row>
    <row r="1346" spans="1:17" x14ac:dyDescent="0.2">
      <c r="A1346" s="9" t="str">
        <f t="shared" si="13"/>
        <v/>
      </c>
      <c r="B1346" s="23"/>
      <c r="C1346" s="9"/>
      <c r="D1346" s="7"/>
      <c r="E1346" s="7"/>
      <c r="F1346" s="18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338"/>
    </row>
    <row r="1347" spans="1:17" x14ac:dyDescent="0.2">
      <c r="A1347" s="9" t="str">
        <f t="shared" si="13"/>
        <v/>
      </c>
      <c r="B1347" s="23"/>
      <c r="C1347" s="9"/>
      <c r="D1347" s="7"/>
      <c r="E1347" s="7"/>
      <c r="F1347" s="18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338"/>
    </row>
    <row r="1348" spans="1:17" x14ac:dyDescent="0.2">
      <c r="A1348" s="9" t="str">
        <f t="shared" si="13"/>
        <v/>
      </c>
      <c r="B1348" s="23"/>
      <c r="C1348" s="9"/>
      <c r="D1348" s="7"/>
      <c r="E1348" s="7"/>
      <c r="F1348" s="18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338"/>
    </row>
    <row r="1349" spans="1:17" x14ac:dyDescent="0.2">
      <c r="A1349" s="9" t="str">
        <f t="shared" si="13"/>
        <v/>
      </c>
      <c r="B1349" s="23"/>
      <c r="C1349" s="9"/>
      <c r="D1349" s="7"/>
      <c r="E1349" s="7"/>
      <c r="F1349" s="18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338"/>
    </row>
    <row r="1350" spans="1:17" x14ac:dyDescent="0.2">
      <c r="A1350" s="9" t="str">
        <f t="shared" si="13"/>
        <v/>
      </c>
      <c r="B1350" s="23"/>
      <c r="C1350" s="9"/>
      <c r="D1350" s="7"/>
      <c r="E1350" s="7"/>
      <c r="F1350" s="18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338"/>
    </row>
    <row r="1351" spans="1:17" x14ac:dyDescent="0.2">
      <c r="A1351" s="9" t="str">
        <f t="shared" si="13"/>
        <v/>
      </c>
      <c r="B1351" s="23"/>
      <c r="C1351" s="9"/>
      <c r="D1351" s="7"/>
      <c r="E1351" s="7"/>
      <c r="F1351" s="18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338"/>
    </row>
    <row r="1352" spans="1:17" x14ac:dyDescent="0.2">
      <c r="A1352" s="9" t="str">
        <f t="shared" si="13"/>
        <v/>
      </c>
      <c r="B1352" s="23"/>
      <c r="C1352" s="9"/>
      <c r="D1352" s="7"/>
      <c r="E1352" s="7"/>
      <c r="F1352" s="18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338"/>
    </row>
    <row r="1353" spans="1:17" x14ac:dyDescent="0.2">
      <c r="A1353" s="9" t="str">
        <f t="shared" si="13"/>
        <v/>
      </c>
      <c r="B1353" s="23"/>
      <c r="C1353" s="9"/>
      <c r="D1353" s="7"/>
      <c r="E1353" s="7"/>
      <c r="F1353" s="18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338"/>
    </row>
    <row r="1354" spans="1:17" x14ac:dyDescent="0.2">
      <c r="A1354" s="9" t="str">
        <f t="shared" si="13"/>
        <v/>
      </c>
      <c r="B1354" s="23"/>
      <c r="C1354" s="9"/>
      <c r="D1354" s="7"/>
      <c r="E1354" s="7"/>
      <c r="F1354" s="18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338"/>
    </row>
    <row r="1355" spans="1:17" x14ac:dyDescent="0.2">
      <c r="A1355" s="9" t="str">
        <f t="shared" si="13"/>
        <v/>
      </c>
      <c r="B1355" s="23"/>
      <c r="C1355" s="9"/>
      <c r="D1355" s="7"/>
      <c r="E1355" s="7"/>
      <c r="F1355" s="18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338"/>
    </row>
    <row r="1356" spans="1:17" x14ac:dyDescent="0.2">
      <c r="A1356" s="9" t="str">
        <f t="shared" si="13"/>
        <v/>
      </c>
      <c r="B1356" s="23"/>
      <c r="C1356" s="9"/>
      <c r="D1356" s="7"/>
      <c r="E1356" s="7"/>
      <c r="F1356" s="18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338"/>
    </row>
    <row r="1357" spans="1:17" x14ac:dyDescent="0.2">
      <c r="A1357" s="9" t="str">
        <f t="shared" si="13"/>
        <v/>
      </c>
      <c r="B1357" s="23"/>
      <c r="C1357" s="9"/>
      <c r="D1357" s="7"/>
      <c r="E1357" s="7"/>
      <c r="F1357" s="18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338"/>
    </row>
    <row r="1358" spans="1:17" x14ac:dyDescent="0.2">
      <c r="A1358" s="9" t="str">
        <f t="shared" si="13"/>
        <v/>
      </c>
      <c r="B1358" s="23"/>
      <c r="C1358" s="9"/>
      <c r="D1358" s="7"/>
      <c r="E1358" s="7"/>
      <c r="F1358" s="18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338"/>
    </row>
    <row r="1359" spans="1:17" x14ac:dyDescent="0.2">
      <c r="A1359" s="9" t="str">
        <f t="shared" si="13"/>
        <v/>
      </c>
      <c r="B1359" s="23"/>
      <c r="C1359" s="9"/>
      <c r="D1359" s="7"/>
      <c r="E1359" s="7"/>
      <c r="F1359" s="18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338"/>
    </row>
    <row r="1360" spans="1:17" x14ac:dyDescent="0.2">
      <c r="A1360" s="9" t="str">
        <f t="shared" si="13"/>
        <v/>
      </c>
      <c r="B1360" s="23"/>
      <c r="C1360" s="9"/>
      <c r="D1360" s="7"/>
      <c r="E1360" s="7"/>
      <c r="F1360" s="18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338"/>
    </row>
    <row r="1361" spans="1:17" x14ac:dyDescent="0.2">
      <c r="A1361" s="9" t="str">
        <f t="shared" si="13"/>
        <v/>
      </c>
      <c r="B1361" s="23"/>
      <c r="C1361" s="9"/>
      <c r="D1361" s="7"/>
      <c r="E1361" s="7"/>
      <c r="F1361" s="18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338"/>
    </row>
    <row r="1362" spans="1:17" x14ac:dyDescent="0.2">
      <c r="A1362" s="9" t="str">
        <f t="shared" si="13"/>
        <v/>
      </c>
      <c r="B1362" s="23"/>
      <c r="C1362" s="9"/>
      <c r="D1362" s="7"/>
      <c r="E1362" s="7"/>
      <c r="F1362" s="18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338"/>
    </row>
    <row r="1363" spans="1:17" x14ac:dyDescent="0.2">
      <c r="A1363" s="9" t="str">
        <f t="shared" si="13"/>
        <v/>
      </c>
      <c r="B1363" s="23"/>
      <c r="C1363" s="9"/>
      <c r="D1363" s="7"/>
      <c r="E1363" s="7"/>
      <c r="F1363" s="18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338"/>
    </row>
    <row r="1364" spans="1:17" x14ac:dyDescent="0.2">
      <c r="A1364" s="9" t="str">
        <f t="shared" si="13"/>
        <v/>
      </c>
      <c r="B1364" s="23"/>
      <c r="C1364" s="9"/>
      <c r="D1364" s="7"/>
      <c r="E1364" s="7"/>
      <c r="F1364" s="18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338"/>
    </row>
    <row r="1365" spans="1:17" x14ac:dyDescent="0.2">
      <c r="A1365" s="9" t="str">
        <f t="shared" si="13"/>
        <v/>
      </c>
      <c r="B1365" s="23"/>
      <c r="C1365" s="9"/>
      <c r="D1365" s="7"/>
      <c r="E1365" s="7"/>
      <c r="F1365" s="18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338"/>
    </row>
    <row r="1366" spans="1:17" x14ac:dyDescent="0.2">
      <c r="A1366" s="9" t="str">
        <f t="shared" si="13"/>
        <v/>
      </c>
      <c r="B1366" s="23"/>
      <c r="C1366" s="9"/>
      <c r="D1366" s="7"/>
      <c r="E1366" s="7"/>
      <c r="F1366" s="18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338"/>
    </row>
    <row r="1367" spans="1:17" x14ac:dyDescent="0.2">
      <c r="A1367" s="9" t="str">
        <f t="shared" si="13"/>
        <v/>
      </c>
      <c r="B1367" s="23"/>
      <c r="C1367" s="9"/>
      <c r="D1367" s="7"/>
      <c r="E1367" s="7"/>
      <c r="F1367" s="18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338"/>
    </row>
    <row r="1368" spans="1:17" x14ac:dyDescent="0.2">
      <c r="A1368" s="9" t="str">
        <f t="shared" si="13"/>
        <v/>
      </c>
      <c r="B1368" s="23"/>
      <c r="C1368" s="9"/>
      <c r="D1368" s="7"/>
      <c r="E1368" s="7"/>
      <c r="F1368" s="18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338"/>
    </row>
    <row r="1369" spans="1:17" x14ac:dyDescent="0.2">
      <c r="A1369" s="9" t="str">
        <f t="shared" si="13"/>
        <v/>
      </c>
      <c r="B1369" s="23"/>
      <c r="C1369" s="9"/>
      <c r="D1369" s="7"/>
      <c r="E1369" s="7"/>
      <c r="F1369" s="18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338"/>
    </row>
    <row r="1370" spans="1:17" x14ac:dyDescent="0.2">
      <c r="A1370" s="9" t="str">
        <f t="shared" si="13"/>
        <v/>
      </c>
      <c r="B1370" s="23"/>
      <c r="C1370" s="9"/>
      <c r="D1370" s="7"/>
      <c r="E1370" s="7"/>
      <c r="F1370" s="18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338"/>
    </row>
    <row r="1371" spans="1:17" x14ac:dyDescent="0.2">
      <c r="A1371" s="9" t="str">
        <f t="shared" si="13"/>
        <v/>
      </c>
      <c r="B1371" s="23"/>
      <c r="C1371" s="9"/>
      <c r="D1371" s="7"/>
      <c r="E1371" s="7"/>
      <c r="F1371" s="18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338"/>
    </row>
    <row r="1372" spans="1:17" x14ac:dyDescent="0.2">
      <c r="A1372" s="9" t="str">
        <f t="shared" si="13"/>
        <v/>
      </c>
      <c r="B1372" s="23"/>
      <c r="C1372" s="9"/>
      <c r="D1372" s="7"/>
      <c r="E1372" s="7"/>
      <c r="F1372" s="18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338"/>
    </row>
    <row r="1373" spans="1:17" x14ac:dyDescent="0.2">
      <c r="A1373" s="9" t="str">
        <f t="shared" si="13"/>
        <v/>
      </c>
      <c r="B1373" s="23"/>
      <c r="C1373" s="9"/>
      <c r="D1373" s="7"/>
      <c r="E1373" s="7"/>
      <c r="F1373" s="18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338"/>
    </row>
    <row r="1374" spans="1:17" x14ac:dyDescent="0.2">
      <c r="A1374" s="9" t="str">
        <f t="shared" si="13"/>
        <v/>
      </c>
      <c r="B1374" s="23"/>
      <c r="C1374" s="9"/>
      <c r="D1374" s="7"/>
      <c r="E1374" s="7"/>
      <c r="F1374" s="18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338"/>
    </row>
    <row r="1375" spans="1:17" x14ac:dyDescent="0.2">
      <c r="A1375" s="9" t="str">
        <f t="shared" si="13"/>
        <v/>
      </c>
      <c r="B1375" s="23"/>
      <c r="C1375" s="9"/>
      <c r="D1375" s="7"/>
      <c r="E1375" s="7"/>
      <c r="F1375" s="18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338"/>
    </row>
    <row r="1376" spans="1:17" x14ac:dyDescent="0.2">
      <c r="A1376" s="9" t="str">
        <f t="shared" si="13"/>
        <v/>
      </c>
      <c r="B1376" s="23"/>
      <c r="C1376" s="9"/>
      <c r="D1376" s="7"/>
      <c r="E1376" s="7"/>
      <c r="F1376" s="18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338"/>
    </row>
    <row r="1377" spans="1:17" x14ac:dyDescent="0.2">
      <c r="A1377" s="9" t="str">
        <f t="shared" si="13"/>
        <v/>
      </c>
      <c r="B1377" s="23"/>
      <c r="C1377" s="9"/>
      <c r="D1377" s="7"/>
      <c r="E1377" s="7"/>
      <c r="F1377" s="18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338"/>
    </row>
    <row r="1378" spans="1:17" x14ac:dyDescent="0.2">
      <c r="A1378" s="9" t="str">
        <f t="shared" si="13"/>
        <v/>
      </c>
      <c r="B1378" s="23"/>
      <c r="C1378" s="9"/>
      <c r="D1378" s="7"/>
      <c r="E1378" s="7"/>
      <c r="F1378" s="18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338"/>
    </row>
    <row r="1379" spans="1:17" x14ac:dyDescent="0.2">
      <c r="A1379" s="9" t="str">
        <f t="shared" si="13"/>
        <v/>
      </c>
      <c r="B1379" s="23"/>
      <c r="C1379" s="9"/>
      <c r="D1379" s="7"/>
      <c r="E1379" s="7"/>
      <c r="F1379" s="18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338"/>
    </row>
    <row r="1380" spans="1:17" x14ac:dyDescent="0.2">
      <c r="A1380" s="9" t="str">
        <f t="shared" si="13"/>
        <v/>
      </c>
      <c r="B1380" s="23"/>
      <c r="C1380" s="9"/>
      <c r="D1380" s="7"/>
      <c r="E1380" s="7"/>
      <c r="F1380" s="18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338"/>
    </row>
    <row r="1381" spans="1:17" x14ac:dyDescent="0.2">
      <c r="A1381" s="9" t="str">
        <f t="shared" si="13"/>
        <v/>
      </c>
      <c r="B1381" s="23"/>
      <c r="C1381" s="9"/>
      <c r="D1381" s="7"/>
      <c r="E1381" s="7"/>
      <c r="F1381" s="18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338"/>
    </row>
    <row r="1382" spans="1:17" x14ac:dyDescent="0.2">
      <c r="A1382" s="9" t="str">
        <f t="shared" si="13"/>
        <v/>
      </c>
      <c r="B1382" s="23"/>
      <c r="C1382" s="9"/>
      <c r="D1382" s="7"/>
      <c r="E1382" s="7"/>
      <c r="F1382" s="18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338"/>
    </row>
    <row r="1383" spans="1:17" x14ac:dyDescent="0.2">
      <c r="A1383" s="9" t="str">
        <f t="shared" si="13"/>
        <v/>
      </c>
      <c r="B1383" s="23"/>
      <c r="C1383" s="9"/>
      <c r="D1383" s="7"/>
      <c r="E1383" s="7"/>
      <c r="F1383" s="18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338"/>
    </row>
    <row r="1384" spans="1:17" x14ac:dyDescent="0.2">
      <c r="A1384" s="9" t="str">
        <f t="shared" si="13"/>
        <v/>
      </c>
      <c r="B1384" s="23"/>
      <c r="C1384" s="9"/>
      <c r="D1384" s="7"/>
      <c r="E1384" s="7"/>
      <c r="F1384" s="18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338"/>
    </row>
    <row r="1385" spans="1:17" x14ac:dyDescent="0.2">
      <c r="A1385" s="9" t="str">
        <f t="shared" si="13"/>
        <v/>
      </c>
      <c r="B1385" s="23"/>
      <c r="C1385" s="9"/>
      <c r="D1385" s="7"/>
      <c r="E1385" s="7"/>
      <c r="F1385" s="18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338"/>
    </row>
    <row r="1386" spans="1:17" x14ac:dyDescent="0.2">
      <c r="A1386" s="9" t="str">
        <f t="shared" si="13"/>
        <v/>
      </c>
      <c r="B1386" s="23"/>
      <c r="C1386" s="9"/>
      <c r="D1386" s="7"/>
      <c r="E1386" s="7"/>
      <c r="F1386" s="18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338"/>
    </row>
    <row r="1387" spans="1:17" x14ac:dyDescent="0.2">
      <c r="A1387" s="9" t="str">
        <f t="shared" si="13"/>
        <v/>
      </c>
      <c r="B1387" s="23"/>
      <c r="C1387" s="9"/>
      <c r="D1387" s="7"/>
      <c r="E1387" s="7"/>
      <c r="F1387" s="18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338"/>
    </row>
    <row r="1388" spans="1:17" x14ac:dyDescent="0.2">
      <c r="A1388" s="9" t="str">
        <f t="shared" si="13"/>
        <v/>
      </c>
      <c r="B1388" s="23"/>
      <c r="C1388" s="9"/>
      <c r="D1388" s="7"/>
      <c r="E1388" s="7"/>
      <c r="F1388" s="18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338"/>
    </row>
    <row r="1389" spans="1:17" x14ac:dyDescent="0.2">
      <c r="A1389" s="9" t="str">
        <f t="shared" si="13"/>
        <v/>
      </c>
      <c r="B1389" s="23"/>
      <c r="C1389" s="9"/>
      <c r="D1389" s="7"/>
      <c r="E1389" s="7"/>
      <c r="F1389" s="18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338"/>
    </row>
    <row r="1390" spans="1:17" x14ac:dyDescent="0.2">
      <c r="A1390" s="9" t="str">
        <f t="shared" si="13"/>
        <v/>
      </c>
      <c r="B1390" s="23"/>
      <c r="C1390" s="9"/>
      <c r="D1390" s="7"/>
      <c r="E1390" s="7"/>
      <c r="F1390" s="18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338"/>
    </row>
    <row r="1391" spans="1:17" x14ac:dyDescent="0.2">
      <c r="A1391" s="9" t="str">
        <f t="shared" si="13"/>
        <v/>
      </c>
      <c r="B1391" s="23"/>
      <c r="C1391" s="9"/>
      <c r="D1391" s="7"/>
      <c r="E1391" s="7"/>
      <c r="F1391" s="18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338"/>
    </row>
    <row r="1392" spans="1:17" x14ac:dyDescent="0.2">
      <c r="A1392" s="9" t="str">
        <f t="shared" si="13"/>
        <v/>
      </c>
      <c r="B1392" s="23"/>
      <c r="C1392" s="9"/>
      <c r="D1392" s="7"/>
      <c r="E1392" s="7"/>
      <c r="F1392" s="18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338"/>
    </row>
    <row r="1393" spans="1:17" x14ac:dyDescent="0.2">
      <c r="A1393" s="9" t="str">
        <f t="shared" si="13"/>
        <v/>
      </c>
      <c r="B1393" s="23"/>
      <c r="C1393" s="9"/>
      <c r="D1393" s="7"/>
      <c r="E1393" s="7"/>
      <c r="F1393" s="18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338"/>
    </row>
    <row r="1394" spans="1:17" x14ac:dyDescent="0.2">
      <c r="A1394" s="9" t="str">
        <f t="shared" ref="A1394:A1457" si="14">IF(LEN(B1394)&gt;0,TEXT(ROW(B1394)-3,"0000"),(IF(LEN(B1395)&gt;0,"unesite ev. broj nabave i ostale podatke","")))</f>
        <v/>
      </c>
      <c r="B1394" s="23"/>
      <c r="C1394" s="9"/>
      <c r="D1394" s="7"/>
      <c r="E1394" s="7"/>
      <c r="F1394" s="18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338"/>
    </row>
    <row r="1395" spans="1:17" x14ac:dyDescent="0.2">
      <c r="A1395" s="9" t="str">
        <f t="shared" si="14"/>
        <v/>
      </c>
      <c r="B1395" s="23"/>
      <c r="C1395" s="9"/>
      <c r="D1395" s="7"/>
      <c r="E1395" s="7"/>
      <c r="F1395" s="18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338"/>
    </row>
    <row r="1396" spans="1:17" x14ac:dyDescent="0.2">
      <c r="A1396" s="9" t="str">
        <f t="shared" si="14"/>
        <v/>
      </c>
      <c r="B1396" s="23"/>
      <c r="C1396" s="9"/>
      <c r="D1396" s="7"/>
      <c r="E1396" s="7"/>
      <c r="F1396" s="18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338"/>
    </row>
    <row r="1397" spans="1:17" x14ac:dyDescent="0.2">
      <c r="A1397" s="9" t="str">
        <f t="shared" si="14"/>
        <v/>
      </c>
      <c r="B1397" s="23"/>
      <c r="C1397" s="9"/>
      <c r="D1397" s="7"/>
      <c r="E1397" s="7"/>
      <c r="F1397" s="18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338"/>
    </row>
    <row r="1398" spans="1:17" x14ac:dyDescent="0.2">
      <c r="A1398" s="9" t="str">
        <f t="shared" si="14"/>
        <v/>
      </c>
      <c r="B1398" s="23"/>
      <c r="C1398" s="9"/>
      <c r="D1398" s="7"/>
      <c r="E1398" s="7"/>
      <c r="F1398" s="18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338"/>
    </row>
    <row r="1399" spans="1:17" x14ac:dyDescent="0.2">
      <c r="A1399" s="9" t="str">
        <f t="shared" si="14"/>
        <v/>
      </c>
      <c r="B1399" s="23"/>
      <c r="C1399" s="9"/>
      <c r="D1399" s="7"/>
      <c r="E1399" s="7"/>
      <c r="F1399" s="18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338"/>
    </row>
    <row r="1400" spans="1:17" x14ac:dyDescent="0.2">
      <c r="A1400" s="9" t="str">
        <f t="shared" si="14"/>
        <v/>
      </c>
      <c r="B1400" s="23"/>
      <c r="C1400" s="9"/>
      <c r="D1400" s="7"/>
      <c r="E1400" s="7"/>
      <c r="F1400" s="18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338"/>
    </row>
    <row r="1401" spans="1:17" x14ac:dyDescent="0.2">
      <c r="A1401" s="9" t="str">
        <f t="shared" si="14"/>
        <v/>
      </c>
      <c r="B1401" s="23"/>
      <c r="C1401" s="9"/>
      <c r="D1401" s="7"/>
      <c r="E1401" s="7"/>
      <c r="F1401" s="18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338"/>
    </row>
    <row r="1402" spans="1:17" x14ac:dyDescent="0.2">
      <c r="A1402" s="9" t="str">
        <f t="shared" si="14"/>
        <v/>
      </c>
      <c r="B1402" s="23"/>
      <c r="C1402" s="9"/>
      <c r="D1402" s="7"/>
      <c r="E1402" s="7"/>
      <c r="F1402" s="18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338"/>
    </row>
    <row r="1403" spans="1:17" x14ac:dyDescent="0.2">
      <c r="A1403" s="9" t="str">
        <f t="shared" si="14"/>
        <v/>
      </c>
      <c r="B1403" s="23"/>
      <c r="C1403" s="9"/>
      <c r="D1403" s="7"/>
      <c r="E1403" s="7"/>
      <c r="F1403" s="18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338"/>
    </row>
    <row r="1404" spans="1:17" x14ac:dyDescent="0.2">
      <c r="A1404" s="9" t="str">
        <f t="shared" si="14"/>
        <v/>
      </c>
      <c r="B1404" s="23"/>
      <c r="C1404" s="9"/>
      <c r="D1404" s="7"/>
      <c r="E1404" s="7"/>
      <c r="F1404" s="18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338"/>
    </row>
    <row r="1405" spans="1:17" x14ac:dyDescent="0.2">
      <c r="A1405" s="9" t="str">
        <f t="shared" si="14"/>
        <v/>
      </c>
      <c r="B1405" s="23"/>
      <c r="C1405" s="9"/>
      <c r="D1405" s="7"/>
      <c r="E1405" s="7"/>
      <c r="F1405" s="18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338"/>
    </row>
    <row r="1406" spans="1:17" x14ac:dyDescent="0.2">
      <c r="A1406" s="9" t="str">
        <f t="shared" si="14"/>
        <v/>
      </c>
      <c r="B1406" s="23"/>
      <c r="C1406" s="9"/>
      <c r="D1406" s="7"/>
      <c r="E1406" s="7"/>
      <c r="F1406" s="18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338"/>
    </row>
    <row r="1407" spans="1:17" x14ac:dyDescent="0.2">
      <c r="A1407" s="9" t="str">
        <f t="shared" si="14"/>
        <v/>
      </c>
      <c r="B1407" s="23"/>
      <c r="C1407" s="9"/>
      <c r="D1407" s="7"/>
      <c r="E1407" s="7"/>
      <c r="F1407" s="18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338"/>
    </row>
    <row r="1408" spans="1:17" x14ac:dyDescent="0.2">
      <c r="A1408" s="9" t="str">
        <f t="shared" si="14"/>
        <v/>
      </c>
      <c r="B1408" s="23"/>
      <c r="C1408" s="9"/>
      <c r="D1408" s="7"/>
      <c r="E1408" s="7"/>
      <c r="F1408" s="18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338"/>
    </row>
    <row r="1409" spans="1:17" x14ac:dyDescent="0.2">
      <c r="A1409" s="9" t="str">
        <f t="shared" si="14"/>
        <v/>
      </c>
      <c r="B1409" s="23"/>
      <c r="C1409" s="9"/>
      <c r="D1409" s="7"/>
      <c r="E1409" s="7"/>
      <c r="F1409" s="18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338"/>
    </row>
    <row r="1410" spans="1:17" x14ac:dyDescent="0.2">
      <c r="A1410" s="9" t="str">
        <f t="shared" si="14"/>
        <v/>
      </c>
      <c r="B1410" s="23"/>
      <c r="C1410" s="9"/>
      <c r="D1410" s="7"/>
      <c r="E1410" s="7"/>
      <c r="F1410" s="18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338"/>
    </row>
    <row r="1411" spans="1:17" x14ac:dyDescent="0.2">
      <c r="A1411" s="9" t="str">
        <f t="shared" si="14"/>
        <v/>
      </c>
      <c r="B1411" s="23"/>
      <c r="C1411" s="9"/>
      <c r="D1411" s="7"/>
      <c r="E1411" s="7"/>
      <c r="F1411" s="18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338"/>
    </row>
    <row r="1412" spans="1:17" x14ac:dyDescent="0.2">
      <c r="A1412" s="9" t="str">
        <f t="shared" si="14"/>
        <v/>
      </c>
      <c r="B1412" s="23"/>
      <c r="C1412" s="9"/>
      <c r="D1412" s="7"/>
      <c r="E1412" s="7"/>
      <c r="F1412" s="18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338"/>
    </row>
    <row r="1413" spans="1:17" x14ac:dyDescent="0.2">
      <c r="A1413" s="9" t="str">
        <f t="shared" si="14"/>
        <v/>
      </c>
      <c r="B1413" s="23"/>
      <c r="C1413" s="9"/>
      <c r="D1413" s="7"/>
      <c r="E1413" s="7"/>
      <c r="F1413" s="18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338"/>
    </row>
    <row r="1414" spans="1:17" x14ac:dyDescent="0.2">
      <c r="A1414" s="9" t="str">
        <f t="shared" si="14"/>
        <v/>
      </c>
      <c r="B1414" s="23"/>
      <c r="C1414" s="9"/>
      <c r="D1414" s="7"/>
      <c r="E1414" s="7"/>
      <c r="F1414" s="18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338"/>
    </row>
    <row r="1415" spans="1:17" x14ac:dyDescent="0.2">
      <c r="A1415" s="9" t="str">
        <f t="shared" si="14"/>
        <v/>
      </c>
      <c r="B1415" s="23"/>
      <c r="C1415" s="9"/>
      <c r="D1415" s="7"/>
      <c r="E1415" s="7"/>
      <c r="F1415" s="18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338"/>
    </row>
    <row r="1416" spans="1:17" x14ac:dyDescent="0.2">
      <c r="A1416" s="9" t="str">
        <f t="shared" si="14"/>
        <v/>
      </c>
      <c r="B1416" s="23"/>
      <c r="C1416" s="9"/>
      <c r="D1416" s="7"/>
      <c r="E1416" s="7"/>
      <c r="F1416" s="18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338"/>
    </row>
    <row r="1417" spans="1:17" x14ac:dyDescent="0.2">
      <c r="A1417" s="9" t="str">
        <f t="shared" si="14"/>
        <v/>
      </c>
      <c r="B1417" s="23"/>
      <c r="C1417" s="9"/>
      <c r="D1417" s="7"/>
      <c r="E1417" s="7"/>
      <c r="F1417" s="18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338"/>
    </row>
    <row r="1418" spans="1:17" x14ac:dyDescent="0.2">
      <c r="A1418" s="9" t="str">
        <f t="shared" si="14"/>
        <v/>
      </c>
      <c r="B1418" s="23"/>
      <c r="C1418" s="9"/>
      <c r="D1418" s="7"/>
      <c r="E1418" s="7"/>
      <c r="F1418" s="18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338"/>
    </row>
    <row r="1419" spans="1:17" x14ac:dyDescent="0.2">
      <c r="A1419" s="9" t="str">
        <f t="shared" si="14"/>
        <v/>
      </c>
      <c r="B1419" s="23"/>
      <c r="C1419" s="9"/>
      <c r="D1419" s="7"/>
      <c r="E1419" s="7"/>
      <c r="F1419" s="18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338"/>
    </row>
    <row r="1420" spans="1:17" x14ac:dyDescent="0.2">
      <c r="A1420" s="9" t="str">
        <f t="shared" si="14"/>
        <v/>
      </c>
      <c r="B1420" s="23"/>
      <c r="C1420" s="9"/>
      <c r="D1420" s="7"/>
      <c r="E1420" s="7"/>
      <c r="F1420" s="18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338"/>
    </row>
    <row r="1421" spans="1:17" x14ac:dyDescent="0.2">
      <c r="A1421" s="9" t="str">
        <f t="shared" si="14"/>
        <v/>
      </c>
      <c r="B1421" s="23"/>
      <c r="C1421" s="9"/>
      <c r="D1421" s="7"/>
      <c r="E1421" s="7"/>
      <c r="F1421" s="18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338"/>
    </row>
    <row r="1422" spans="1:17" x14ac:dyDescent="0.2">
      <c r="A1422" s="9" t="str">
        <f t="shared" si="14"/>
        <v/>
      </c>
      <c r="B1422" s="23"/>
      <c r="C1422" s="9"/>
      <c r="D1422" s="7"/>
      <c r="E1422" s="7"/>
      <c r="F1422" s="18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338"/>
    </row>
    <row r="1423" spans="1:17" x14ac:dyDescent="0.2">
      <c r="A1423" s="9" t="str">
        <f t="shared" si="14"/>
        <v/>
      </c>
      <c r="B1423" s="23"/>
      <c r="C1423" s="9"/>
      <c r="D1423" s="7"/>
      <c r="E1423" s="7"/>
      <c r="F1423" s="18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338"/>
    </row>
    <row r="1424" spans="1:17" x14ac:dyDescent="0.2">
      <c r="A1424" s="9" t="str">
        <f t="shared" si="14"/>
        <v/>
      </c>
      <c r="B1424" s="23"/>
      <c r="C1424" s="9"/>
      <c r="D1424" s="7"/>
      <c r="E1424" s="7"/>
      <c r="F1424" s="18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338"/>
    </row>
    <row r="1425" spans="1:17" x14ac:dyDescent="0.2">
      <c r="A1425" s="9" t="str">
        <f t="shared" si="14"/>
        <v/>
      </c>
      <c r="B1425" s="23"/>
      <c r="C1425" s="9"/>
      <c r="D1425" s="7"/>
      <c r="E1425" s="7"/>
      <c r="F1425" s="18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338"/>
    </row>
    <row r="1426" spans="1:17" x14ac:dyDescent="0.2">
      <c r="A1426" s="9" t="str">
        <f t="shared" si="14"/>
        <v/>
      </c>
      <c r="B1426" s="23"/>
      <c r="C1426" s="9"/>
      <c r="D1426" s="7"/>
      <c r="E1426" s="7"/>
      <c r="F1426" s="18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338"/>
    </row>
    <row r="1427" spans="1:17" x14ac:dyDescent="0.2">
      <c r="A1427" s="9" t="str">
        <f t="shared" si="14"/>
        <v/>
      </c>
      <c r="B1427" s="23"/>
      <c r="C1427" s="9"/>
      <c r="D1427" s="7"/>
      <c r="E1427" s="7"/>
      <c r="F1427" s="18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338"/>
    </row>
    <row r="1428" spans="1:17" x14ac:dyDescent="0.2">
      <c r="A1428" s="9" t="str">
        <f t="shared" si="14"/>
        <v/>
      </c>
      <c r="B1428" s="23"/>
      <c r="C1428" s="9"/>
      <c r="D1428" s="7"/>
      <c r="E1428" s="7"/>
      <c r="F1428" s="18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338"/>
    </row>
    <row r="1429" spans="1:17" x14ac:dyDescent="0.2">
      <c r="A1429" s="9" t="str">
        <f t="shared" si="14"/>
        <v/>
      </c>
      <c r="B1429" s="23"/>
      <c r="C1429" s="9"/>
      <c r="D1429" s="7"/>
      <c r="E1429" s="7"/>
      <c r="F1429" s="18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338"/>
    </row>
    <row r="1430" spans="1:17" x14ac:dyDescent="0.2">
      <c r="A1430" s="9" t="str">
        <f t="shared" si="14"/>
        <v/>
      </c>
      <c r="B1430" s="23"/>
      <c r="C1430" s="9"/>
      <c r="D1430" s="7"/>
      <c r="E1430" s="7"/>
      <c r="F1430" s="18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338"/>
    </row>
    <row r="1431" spans="1:17" x14ac:dyDescent="0.2">
      <c r="A1431" s="9" t="str">
        <f t="shared" si="14"/>
        <v/>
      </c>
      <c r="B1431" s="23"/>
      <c r="C1431" s="9"/>
      <c r="D1431" s="7"/>
      <c r="E1431" s="7"/>
      <c r="F1431" s="18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338"/>
    </row>
    <row r="1432" spans="1:17" x14ac:dyDescent="0.2">
      <c r="A1432" s="9" t="str">
        <f t="shared" si="14"/>
        <v/>
      </c>
      <c r="B1432" s="23"/>
      <c r="C1432" s="9"/>
      <c r="D1432" s="7"/>
      <c r="E1432" s="7"/>
      <c r="F1432" s="18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338"/>
    </row>
    <row r="1433" spans="1:17" x14ac:dyDescent="0.2">
      <c r="A1433" s="9" t="str">
        <f t="shared" si="14"/>
        <v/>
      </c>
      <c r="B1433" s="23"/>
      <c r="C1433" s="9"/>
      <c r="D1433" s="7"/>
      <c r="E1433" s="7"/>
      <c r="F1433" s="18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338"/>
    </row>
    <row r="1434" spans="1:17" x14ac:dyDescent="0.2">
      <c r="A1434" s="9" t="str">
        <f t="shared" si="14"/>
        <v/>
      </c>
      <c r="B1434" s="23"/>
      <c r="C1434" s="9"/>
      <c r="D1434" s="7"/>
      <c r="E1434" s="7"/>
      <c r="F1434" s="18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338"/>
    </row>
    <row r="1435" spans="1:17" x14ac:dyDescent="0.2">
      <c r="A1435" s="9" t="str">
        <f t="shared" si="14"/>
        <v/>
      </c>
      <c r="B1435" s="23"/>
      <c r="C1435" s="9"/>
      <c r="D1435" s="7"/>
      <c r="E1435" s="7"/>
      <c r="F1435" s="18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338"/>
    </row>
    <row r="1436" spans="1:17" x14ac:dyDescent="0.2">
      <c r="A1436" s="9" t="str">
        <f t="shared" si="14"/>
        <v/>
      </c>
      <c r="B1436" s="23"/>
      <c r="C1436" s="9"/>
      <c r="D1436" s="7"/>
      <c r="E1436" s="7"/>
      <c r="F1436" s="18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338"/>
    </row>
    <row r="1437" spans="1:17" x14ac:dyDescent="0.2">
      <c r="A1437" s="9" t="str">
        <f t="shared" si="14"/>
        <v/>
      </c>
      <c r="B1437" s="23"/>
      <c r="C1437" s="9"/>
      <c r="D1437" s="7"/>
      <c r="E1437" s="7"/>
      <c r="F1437" s="18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338"/>
    </row>
    <row r="1438" spans="1:17" x14ac:dyDescent="0.2">
      <c r="A1438" s="9" t="str">
        <f t="shared" si="14"/>
        <v/>
      </c>
      <c r="B1438" s="23"/>
      <c r="C1438" s="9"/>
      <c r="D1438" s="7"/>
      <c r="E1438" s="7"/>
      <c r="F1438" s="18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338"/>
    </row>
    <row r="1439" spans="1:17" x14ac:dyDescent="0.2">
      <c r="A1439" s="9" t="str">
        <f t="shared" si="14"/>
        <v/>
      </c>
      <c r="B1439" s="23"/>
      <c r="C1439" s="9"/>
      <c r="D1439" s="7"/>
      <c r="E1439" s="7"/>
      <c r="F1439" s="18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338"/>
    </row>
    <row r="1440" spans="1:17" x14ac:dyDescent="0.2">
      <c r="A1440" s="9" t="str">
        <f t="shared" si="14"/>
        <v/>
      </c>
      <c r="B1440" s="23"/>
      <c r="C1440" s="9"/>
      <c r="D1440" s="7"/>
      <c r="E1440" s="7"/>
      <c r="F1440" s="18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338"/>
    </row>
    <row r="1441" spans="1:17" x14ac:dyDescent="0.2">
      <c r="A1441" s="9" t="str">
        <f t="shared" si="14"/>
        <v/>
      </c>
      <c r="B1441" s="23"/>
      <c r="C1441" s="9"/>
      <c r="D1441" s="7"/>
      <c r="E1441" s="7"/>
      <c r="F1441" s="18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338"/>
    </row>
    <row r="1442" spans="1:17" x14ac:dyDescent="0.2">
      <c r="A1442" s="9" t="str">
        <f t="shared" si="14"/>
        <v/>
      </c>
      <c r="B1442" s="23"/>
      <c r="C1442" s="9"/>
      <c r="D1442" s="7"/>
      <c r="E1442" s="7"/>
      <c r="F1442" s="18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338"/>
    </row>
    <row r="1443" spans="1:17" x14ac:dyDescent="0.2">
      <c r="A1443" s="9" t="str">
        <f t="shared" si="14"/>
        <v/>
      </c>
      <c r="B1443" s="23"/>
      <c r="C1443" s="9"/>
      <c r="D1443" s="7"/>
      <c r="E1443" s="7"/>
      <c r="F1443" s="18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338"/>
    </row>
    <row r="1444" spans="1:17" x14ac:dyDescent="0.2">
      <c r="A1444" s="9" t="str">
        <f t="shared" si="14"/>
        <v/>
      </c>
      <c r="B1444" s="23"/>
      <c r="C1444" s="9"/>
      <c r="D1444" s="7"/>
      <c r="E1444" s="7"/>
      <c r="F1444" s="18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338"/>
    </row>
    <row r="1445" spans="1:17" x14ac:dyDescent="0.2">
      <c r="A1445" s="9" t="str">
        <f t="shared" si="14"/>
        <v/>
      </c>
      <c r="B1445" s="23"/>
      <c r="C1445" s="9"/>
      <c r="D1445" s="7"/>
      <c r="E1445" s="7"/>
      <c r="F1445" s="18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338"/>
    </row>
    <row r="1446" spans="1:17" x14ac:dyDescent="0.2">
      <c r="A1446" s="9" t="str">
        <f t="shared" si="14"/>
        <v/>
      </c>
      <c r="B1446" s="23"/>
      <c r="C1446" s="9"/>
      <c r="D1446" s="7"/>
      <c r="E1446" s="7"/>
      <c r="F1446" s="18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338"/>
    </row>
    <row r="1447" spans="1:17" x14ac:dyDescent="0.2">
      <c r="A1447" s="9" t="str">
        <f t="shared" si="14"/>
        <v/>
      </c>
      <c r="B1447" s="23"/>
      <c r="C1447" s="9"/>
      <c r="D1447" s="7"/>
      <c r="E1447" s="7"/>
      <c r="F1447" s="18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338"/>
    </row>
    <row r="1448" spans="1:17" x14ac:dyDescent="0.2">
      <c r="A1448" s="9" t="str">
        <f t="shared" si="14"/>
        <v/>
      </c>
      <c r="B1448" s="23"/>
      <c r="C1448" s="9"/>
      <c r="D1448" s="7"/>
      <c r="E1448" s="7"/>
      <c r="F1448" s="18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338"/>
    </row>
    <row r="1449" spans="1:17" x14ac:dyDescent="0.2">
      <c r="A1449" s="9" t="str">
        <f t="shared" si="14"/>
        <v/>
      </c>
      <c r="B1449" s="23"/>
      <c r="C1449" s="9"/>
      <c r="D1449" s="7"/>
      <c r="E1449" s="7"/>
      <c r="F1449" s="18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338"/>
    </row>
    <row r="1450" spans="1:17" x14ac:dyDescent="0.2">
      <c r="A1450" s="9" t="str">
        <f t="shared" si="14"/>
        <v/>
      </c>
      <c r="B1450" s="23"/>
      <c r="C1450" s="9"/>
      <c r="D1450" s="7"/>
      <c r="E1450" s="7"/>
      <c r="F1450" s="18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338"/>
    </row>
    <row r="1451" spans="1:17" x14ac:dyDescent="0.2">
      <c r="A1451" s="9" t="str">
        <f t="shared" si="14"/>
        <v/>
      </c>
      <c r="B1451" s="23"/>
      <c r="C1451" s="9"/>
      <c r="D1451" s="7"/>
      <c r="E1451" s="7"/>
      <c r="F1451" s="18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338"/>
    </row>
    <row r="1452" spans="1:17" x14ac:dyDescent="0.2">
      <c r="A1452" s="9" t="str">
        <f t="shared" si="14"/>
        <v/>
      </c>
      <c r="B1452" s="23"/>
      <c r="C1452" s="9"/>
      <c r="D1452" s="7"/>
      <c r="E1452" s="7"/>
      <c r="F1452" s="18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338"/>
    </row>
    <row r="1453" spans="1:17" x14ac:dyDescent="0.2">
      <c r="A1453" s="9" t="str">
        <f t="shared" si="14"/>
        <v/>
      </c>
      <c r="B1453" s="23"/>
      <c r="C1453" s="9"/>
      <c r="D1453" s="7"/>
      <c r="E1453" s="7"/>
      <c r="F1453" s="18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338"/>
    </row>
    <row r="1454" spans="1:17" x14ac:dyDescent="0.2">
      <c r="A1454" s="9" t="str">
        <f t="shared" si="14"/>
        <v/>
      </c>
      <c r="B1454" s="23"/>
      <c r="C1454" s="9"/>
      <c r="D1454" s="7"/>
      <c r="E1454" s="7"/>
      <c r="F1454" s="18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338"/>
    </row>
    <row r="1455" spans="1:17" x14ac:dyDescent="0.2">
      <c r="A1455" s="9" t="str">
        <f t="shared" si="14"/>
        <v/>
      </c>
      <c r="B1455" s="23"/>
      <c r="C1455" s="9"/>
      <c r="D1455" s="7"/>
      <c r="E1455" s="7"/>
      <c r="F1455" s="18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338"/>
    </row>
    <row r="1456" spans="1:17" x14ac:dyDescent="0.2">
      <c r="A1456" s="9" t="str">
        <f t="shared" si="14"/>
        <v/>
      </c>
      <c r="B1456" s="23"/>
      <c r="C1456" s="9"/>
      <c r="D1456" s="7"/>
      <c r="E1456" s="7"/>
      <c r="F1456" s="18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338"/>
    </row>
    <row r="1457" spans="1:17" x14ac:dyDescent="0.2">
      <c r="A1457" s="9" t="str">
        <f t="shared" si="14"/>
        <v/>
      </c>
      <c r="B1457" s="23"/>
      <c r="C1457" s="9"/>
      <c r="D1457" s="7"/>
      <c r="E1457" s="7"/>
      <c r="F1457" s="18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338"/>
    </row>
    <row r="1458" spans="1:17" x14ac:dyDescent="0.2">
      <c r="A1458" s="9" t="str">
        <f t="shared" ref="A1458:A1521" si="15">IF(LEN(B1458)&gt;0,TEXT(ROW(B1458)-3,"0000"),(IF(LEN(B1459)&gt;0,"unesite ev. broj nabave i ostale podatke","")))</f>
        <v/>
      </c>
      <c r="B1458" s="23"/>
      <c r="C1458" s="9"/>
      <c r="D1458" s="7"/>
      <c r="E1458" s="7"/>
      <c r="F1458" s="18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338"/>
    </row>
    <row r="1459" spans="1:17" x14ac:dyDescent="0.2">
      <c r="A1459" s="9" t="str">
        <f t="shared" si="15"/>
        <v/>
      </c>
      <c r="B1459" s="23"/>
      <c r="C1459" s="9"/>
      <c r="D1459" s="7"/>
      <c r="E1459" s="7"/>
      <c r="F1459" s="18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338"/>
    </row>
    <row r="1460" spans="1:17" x14ac:dyDescent="0.2">
      <c r="A1460" s="9" t="str">
        <f t="shared" si="15"/>
        <v/>
      </c>
      <c r="B1460" s="23"/>
      <c r="C1460" s="9"/>
      <c r="D1460" s="7"/>
      <c r="E1460" s="7"/>
      <c r="F1460" s="18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338"/>
    </row>
    <row r="1461" spans="1:17" x14ac:dyDescent="0.2">
      <c r="A1461" s="9" t="str">
        <f t="shared" si="15"/>
        <v/>
      </c>
      <c r="B1461" s="23"/>
      <c r="C1461" s="9"/>
      <c r="D1461" s="7"/>
      <c r="E1461" s="7"/>
      <c r="F1461" s="18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338"/>
    </row>
    <row r="1462" spans="1:17" x14ac:dyDescent="0.2">
      <c r="A1462" s="9" t="str">
        <f t="shared" si="15"/>
        <v/>
      </c>
      <c r="B1462" s="23"/>
      <c r="C1462" s="9"/>
      <c r="D1462" s="7"/>
      <c r="E1462" s="7"/>
      <c r="F1462" s="18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338"/>
    </row>
    <row r="1463" spans="1:17" x14ac:dyDescent="0.2">
      <c r="A1463" s="9" t="str">
        <f t="shared" si="15"/>
        <v/>
      </c>
      <c r="B1463" s="23"/>
      <c r="C1463" s="9"/>
      <c r="D1463" s="7"/>
      <c r="E1463" s="7"/>
      <c r="F1463" s="18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338"/>
    </row>
    <row r="1464" spans="1:17" x14ac:dyDescent="0.2">
      <c r="A1464" s="9" t="str">
        <f t="shared" si="15"/>
        <v/>
      </c>
      <c r="B1464" s="23"/>
      <c r="C1464" s="9"/>
      <c r="D1464" s="7"/>
      <c r="E1464" s="7"/>
      <c r="F1464" s="18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338"/>
    </row>
    <row r="1465" spans="1:17" x14ac:dyDescent="0.2">
      <c r="A1465" s="9" t="str">
        <f t="shared" si="15"/>
        <v/>
      </c>
      <c r="B1465" s="23"/>
      <c r="C1465" s="9"/>
      <c r="D1465" s="7"/>
      <c r="E1465" s="7"/>
      <c r="F1465" s="18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338"/>
    </row>
    <row r="1466" spans="1:17" x14ac:dyDescent="0.2">
      <c r="A1466" s="9" t="str">
        <f t="shared" si="15"/>
        <v/>
      </c>
      <c r="B1466" s="23"/>
      <c r="C1466" s="9"/>
      <c r="D1466" s="7"/>
      <c r="E1466" s="7"/>
      <c r="F1466" s="18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338"/>
    </row>
    <row r="1467" spans="1:17" x14ac:dyDescent="0.2">
      <c r="A1467" s="9" t="str">
        <f t="shared" si="15"/>
        <v/>
      </c>
      <c r="B1467" s="23"/>
      <c r="C1467" s="9"/>
      <c r="D1467" s="7"/>
      <c r="E1467" s="7"/>
      <c r="F1467" s="18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338"/>
    </row>
    <row r="1468" spans="1:17" x14ac:dyDescent="0.2">
      <c r="A1468" s="9" t="str">
        <f t="shared" si="15"/>
        <v/>
      </c>
      <c r="B1468" s="23"/>
      <c r="C1468" s="9"/>
      <c r="D1468" s="7"/>
      <c r="E1468" s="7"/>
      <c r="F1468" s="18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338"/>
    </row>
    <row r="1469" spans="1:17" x14ac:dyDescent="0.2">
      <c r="A1469" s="9" t="str">
        <f t="shared" si="15"/>
        <v/>
      </c>
      <c r="B1469" s="23"/>
      <c r="C1469" s="9"/>
      <c r="D1469" s="7"/>
      <c r="E1469" s="7"/>
      <c r="F1469" s="18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338"/>
    </row>
    <row r="1470" spans="1:17" x14ac:dyDescent="0.2">
      <c r="A1470" s="9" t="str">
        <f t="shared" si="15"/>
        <v/>
      </c>
      <c r="B1470" s="23"/>
      <c r="C1470" s="9"/>
      <c r="D1470" s="7"/>
      <c r="E1470" s="7"/>
      <c r="F1470" s="18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338"/>
    </row>
    <row r="1471" spans="1:17" x14ac:dyDescent="0.2">
      <c r="A1471" s="9" t="str">
        <f t="shared" si="15"/>
        <v/>
      </c>
      <c r="B1471" s="23"/>
      <c r="C1471" s="9"/>
      <c r="D1471" s="7"/>
      <c r="E1471" s="7"/>
      <c r="F1471" s="18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338"/>
    </row>
    <row r="1472" spans="1:17" x14ac:dyDescent="0.2">
      <c r="A1472" s="9" t="str">
        <f t="shared" si="15"/>
        <v/>
      </c>
      <c r="B1472" s="23"/>
      <c r="C1472" s="9"/>
      <c r="D1472" s="7"/>
      <c r="E1472" s="7"/>
      <c r="F1472" s="18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338"/>
    </row>
    <row r="1473" spans="1:17" x14ac:dyDescent="0.2">
      <c r="A1473" s="9" t="str">
        <f t="shared" si="15"/>
        <v/>
      </c>
      <c r="B1473" s="23"/>
      <c r="C1473" s="9"/>
      <c r="D1473" s="7"/>
      <c r="E1473" s="7"/>
      <c r="F1473" s="18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338"/>
    </row>
    <row r="1474" spans="1:17" x14ac:dyDescent="0.2">
      <c r="A1474" s="9" t="str">
        <f t="shared" si="15"/>
        <v/>
      </c>
      <c r="B1474" s="23"/>
      <c r="C1474" s="9"/>
      <c r="D1474" s="7"/>
      <c r="E1474" s="7"/>
      <c r="F1474" s="18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338"/>
    </row>
    <row r="1475" spans="1:17" x14ac:dyDescent="0.2">
      <c r="A1475" s="9" t="str">
        <f t="shared" si="15"/>
        <v/>
      </c>
      <c r="B1475" s="23"/>
      <c r="C1475" s="9"/>
      <c r="D1475" s="7"/>
      <c r="E1475" s="7"/>
      <c r="F1475" s="18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338"/>
    </row>
    <row r="1476" spans="1:17" x14ac:dyDescent="0.2">
      <c r="A1476" s="9" t="str">
        <f t="shared" si="15"/>
        <v/>
      </c>
      <c r="B1476" s="23"/>
      <c r="C1476" s="9"/>
      <c r="D1476" s="7"/>
      <c r="E1476" s="7"/>
      <c r="F1476" s="18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338"/>
    </row>
    <row r="1477" spans="1:17" x14ac:dyDescent="0.2">
      <c r="A1477" s="9" t="str">
        <f t="shared" si="15"/>
        <v/>
      </c>
      <c r="B1477" s="23"/>
      <c r="C1477" s="9"/>
      <c r="D1477" s="7"/>
      <c r="E1477" s="7"/>
      <c r="F1477" s="18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338"/>
    </row>
    <row r="1478" spans="1:17" x14ac:dyDescent="0.2">
      <c r="A1478" s="9" t="str">
        <f t="shared" si="15"/>
        <v/>
      </c>
      <c r="B1478" s="23"/>
      <c r="C1478" s="9"/>
      <c r="D1478" s="7"/>
      <c r="E1478" s="7"/>
      <c r="F1478" s="18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338"/>
    </row>
    <row r="1479" spans="1:17" x14ac:dyDescent="0.2">
      <c r="A1479" s="9" t="str">
        <f t="shared" si="15"/>
        <v/>
      </c>
      <c r="B1479" s="23"/>
      <c r="C1479" s="9"/>
      <c r="D1479" s="7"/>
      <c r="E1479" s="7"/>
      <c r="F1479" s="18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338"/>
    </row>
    <row r="1480" spans="1:17" x14ac:dyDescent="0.2">
      <c r="A1480" s="9" t="str">
        <f t="shared" si="15"/>
        <v/>
      </c>
      <c r="B1480" s="23"/>
      <c r="C1480" s="9"/>
      <c r="D1480" s="7"/>
      <c r="E1480" s="7"/>
      <c r="F1480" s="18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338"/>
    </row>
    <row r="1481" spans="1:17" x14ac:dyDescent="0.2">
      <c r="A1481" s="9" t="str">
        <f t="shared" si="15"/>
        <v/>
      </c>
      <c r="B1481" s="23"/>
      <c r="C1481" s="9"/>
      <c r="D1481" s="7"/>
      <c r="E1481" s="7"/>
      <c r="F1481" s="18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338"/>
    </row>
    <row r="1482" spans="1:17" x14ac:dyDescent="0.2">
      <c r="A1482" s="9" t="str">
        <f t="shared" si="15"/>
        <v/>
      </c>
      <c r="B1482" s="23"/>
      <c r="C1482" s="9"/>
      <c r="D1482" s="7"/>
      <c r="E1482" s="7"/>
      <c r="F1482" s="18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338"/>
    </row>
    <row r="1483" spans="1:17" x14ac:dyDescent="0.2">
      <c r="A1483" s="9" t="str">
        <f t="shared" si="15"/>
        <v/>
      </c>
      <c r="B1483" s="23"/>
      <c r="C1483" s="9"/>
      <c r="D1483" s="7"/>
      <c r="E1483" s="7"/>
      <c r="F1483" s="18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338"/>
    </row>
    <row r="1484" spans="1:17" x14ac:dyDescent="0.2">
      <c r="A1484" s="9" t="str">
        <f t="shared" si="15"/>
        <v/>
      </c>
      <c r="B1484" s="23"/>
      <c r="C1484" s="9"/>
      <c r="D1484" s="7"/>
      <c r="E1484" s="7"/>
      <c r="F1484" s="18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338"/>
    </row>
    <row r="1485" spans="1:17" x14ac:dyDescent="0.2">
      <c r="A1485" s="9" t="str">
        <f t="shared" si="15"/>
        <v/>
      </c>
      <c r="B1485" s="23"/>
      <c r="C1485" s="9"/>
      <c r="D1485" s="7"/>
      <c r="E1485" s="7"/>
      <c r="F1485" s="18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338"/>
    </row>
    <row r="1486" spans="1:17" x14ac:dyDescent="0.2">
      <c r="A1486" s="9" t="str">
        <f t="shared" si="15"/>
        <v/>
      </c>
      <c r="B1486" s="23"/>
      <c r="C1486" s="9"/>
      <c r="D1486" s="7"/>
      <c r="E1486" s="7"/>
      <c r="F1486" s="18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338"/>
    </row>
    <row r="1487" spans="1:17" x14ac:dyDescent="0.2">
      <c r="A1487" s="9" t="str">
        <f t="shared" si="15"/>
        <v/>
      </c>
      <c r="B1487" s="23"/>
      <c r="C1487" s="9"/>
      <c r="D1487" s="7"/>
      <c r="E1487" s="7"/>
      <c r="F1487" s="18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338"/>
    </row>
    <row r="1488" spans="1:17" x14ac:dyDescent="0.2">
      <c r="A1488" s="9" t="str">
        <f t="shared" si="15"/>
        <v/>
      </c>
      <c r="B1488" s="23"/>
      <c r="C1488" s="9"/>
      <c r="D1488" s="7"/>
      <c r="E1488" s="7"/>
      <c r="F1488" s="18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338"/>
    </row>
    <row r="1489" spans="1:17" x14ac:dyDescent="0.2">
      <c r="A1489" s="9" t="str">
        <f t="shared" si="15"/>
        <v/>
      </c>
      <c r="B1489" s="23"/>
      <c r="C1489" s="9"/>
      <c r="D1489" s="7"/>
      <c r="E1489" s="7"/>
      <c r="F1489" s="18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338"/>
    </row>
    <row r="1490" spans="1:17" x14ac:dyDescent="0.2">
      <c r="A1490" s="9" t="str">
        <f t="shared" si="15"/>
        <v/>
      </c>
      <c r="B1490" s="23"/>
      <c r="C1490" s="9"/>
      <c r="D1490" s="7"/>
      <c r="E1490" s="7"/>
      <c r="F1490" s="18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338"/>
    </row>
    <row r="1491" spans="1:17" x14ac:dyDescent="0.2">
      <c r="A1491" s="9" t="str">
        <f t="shared" si="15"/>
        <v/>
      </c>
      <c r="B1491" s="23"/>
      <c r="C1491" s="9"/>
      <c r="D1491" s="7"/>
      <c r="E1491" s="7"/>
      <c r="F1491" s="18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338"/>
    </row>
    <row r="1492" spans="1:17" x14ac:dyDescent="0.2">
      <c r="A1492" s="9" t="str">
        <f t="shared" si="15"/>
        <v/>
      </c>
      <c r="B1492" s="23"/>
      <c r="C1492" s="9"/>
      <c r="D1492" s="7"/>
      <c r="E1492" s="7"/>
      <c r="F1492" s="18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338"/>
    </row>
    <row r="1493" spans="1:17" x14ac:dyDescent="0.2">
      <c r="A1493" s="9" t="str">
        <f t="shared" si="15"/>
        <v/>
      </c>
      <c r="B1493" s="23"/>
      <c r="C1493" s="9"/>
      <c r="D1493" s="7"/>
      <c r="E1493" s="7"/>
      <c r="F1493" s="18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338"/>
    </row>
    <row r="1494" spans="1:17" x14ac:dyDescent="0.2">
      <c r="A1494" s="9" t="str">
        <f t="shared" si="15"/>
        <v/>
      </c>
      <c r="B1494" s="23"/>
      <c r="C1494" s="9"/>
      <c r="D1494" s="7"/>
      <c r="E1494" s="7"/>
      <c r="F1494" s="18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338"/>
    </row>
    <row r="1495" spans="1:17" x14ac:dyDescent="0.2">
      <c r="A1495" s="9" t="str">
        <f t="shared" si="15"/>
        <v/>
      </c>
      <c r="B1495" s="23"/>
      <c r="C1495" s="9"/>
      <c r="D1495" s="7"/>
      <c r="E1495" s="7"/>
      <c r="F1495" s="18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338"/>
    </row>
    <row r="1496" spans="1:17" x14ac:dyDescent="0.2">
      <c r="A1496" s="9" t="str">
        <f t="shared" si="15"/>
        <v/>
      </c>
      <c r="B1496" s="23"/>
      <c r="C1496" s="9"/>
      <c r="D1496" s="7"/>
      <c r="E1496" s="7"/>
      <c r="F1496" s="18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338"/>
    </row>
    <row r="1497" spans="1:17" x14ac:dyDescent="0.2">
      <c r="A1497" s="9" t="str">
        <f t="shared" si="15"/>
        <v/>
      </c>
      <c r="B1497" s="23"/>
      <c r="C1497" s="9"/>
      <c r="F1497" s="18"/>
      <c r="H1497" s="7"/>
      <c r="I1497" s="7"/>
    </row>
    <row r="1498" spans="1:17" x14ac:dyDescent="0.2">
      <c r="A1498" s="9" t="str">
        <f t="shared" si="15"/>
        <v/>
      </c>
      <c r="B1498" s="23"/>
      <c r="C1498" s="9"/>
      <c r="F1498" s="18"/>
      <c r="H1498" s="7"/>
      <c r="I1498" s="7"/>
    </row>
    <row r="1499" spans="1:17" x14ac:dyDescent="0.2">
      <c r="A1499" s="9" t="str">
        <f t="shared" si="15"/>
        <v/>
      </c>
      <c r="B1499" s="23"/>
      <c r="C1499" s="9"/>
      <c r="F1499" s="18"/>
      <c r="H1499" s="7"/>
      <c r="I1499" s="7"/>
    </row>
    <row r="1500" spans="1:17" x14ac:dyDescent="0.2">
      <c r="A1500" s="9" t="str">
        <f t="shared" si="15"/>
        <v/>
      </c>
      <c r="B1500" s="23"/>
      <c r="C1500" s="9"/>
      <c r="F1500" s="18"/>
      <c r="H1500" s="7"/>
      <c r="I1500" s="7"/>
    </row>
    <row r="1501" spans="1:17" x14ac:dyDescent="0.2">
      <c r="A1501" s="9" t="str">
        <f t="shared" si="15"/>
        <v/>
      </c>
      <c r="B1501" s="23"/>
      <c r="C1501" s="9"/>
      <c r="F1501" s="18"/>
      <c r="H1501" s="7"/>
      <c r="I1501" s="7"/>
    </row>
    <row r="1502" spans="1:17" x14ac:dyDescent="0.2">
      <c r="A1502" s="9" t="str">
        <f t="shared" si="15"/>
        <v/>
      </c>
      <c r="B1502" s="23"/>
      <c r="C1502" s="9"/>
      <c r="F1502" s="18"/>
      <c r="H1502" s="7"/>
      <c r="I1502" s="7"/>
    </row>
    <row r="1503" spans="1:17" x14ac:dyDescent="0.2">
      <c r="A1503" s="9" t="str">
        <f t="shared" si="15"/>
        <v/>
      </c>
      <c r="B1503" s="23"/>
      <c r="C1503" s="9"/>
      <c r="F1503" s="18"/>
      <c r="H1503" s="7"/>
      <c r="I1503" s="7"/>
    </row>
    <row r="1504" spans="1:17" x14ac:dyDescent="0.2">
      <c r="A1504" s="9" t="str">
        <f t="shared" si="15"/>
        <v/>
      </c>
      <c r="B1504" s="23"/>
      <c r="C1504" s="9"/>
      <c r="F1504" s="18"/>
      <c r="H1504" s="7"/>
      <c r="I1504" s="7"/>
    </row>
    <row r="1505" spans="1:9" x14ac:dyDescent="0.2">
      <c r="A1505" s="9" t="str">
        <f t="shared" si="15"/>
        <v/>
      </c>
      <c r="B1505" s="23"/>
      <c r="C1505" s="9"/>
      <c r="F1505" s="18"/>
      <c r="H1505" s="7"/>
      <c r="I1505" s="7"/>
    </row>
    <row r="1506" spans="1:9" x14ac:dyDescent="0.2">
      <c r="A1506" s="9" t="str">
        <f t="shared" si="15"/>
        <v/>
      </c>
      <c r="B1506" s="23"/>
      <c r="C1506" s="9"/>
      <c r="F1506" s="18"/>
      <c r="H1506" s="7"/>
      <c r="I1506" s="7"/>
    </row>
    <row r="1507" spans="1:9" x14ac:dyDescent="0.2">
      <c r="A1507" s="9" t="str">
        <f t="shared" si="15"/>
        <v/>
      </c>
      <c r="B1507" s="23"/>
      <c r="C1507" s="9"/>
      <c r="F1507" s="18"/>
      <c r="H1507" s="7"/>
      <c r="I1507" s="7"/>
    </row>
    <row r="1508" spans="1:9" x14ac:dyDescent="0.2">
      <c r="A1508" s="9" t="str">
        <f t="shared" si="15"/>
        <v/>
      </c>
      <c r="B1508" s="23"/>
      <c r="C1508" s="9"/>
      <c r="F1508" s="18"/>
      <c r="H1508" s="7"/>
      <c r="I1508" s="7"/>
    </row>
    <row r="1509" spans="1:9" x14ac:dyDescent="0.2">
      <c r="A1509" s="9" t="str">
        <f t="shared" si="15"/>
        <v/>
      </c>
      <c r="B1509" s="23"/>
      <c r="C1509" s="9"/>
      <c r="F1509" s="18"/>
      <c r="H1509" s="7"/>
      <c r="I1509" s="7"/>
    </row>
    <row r="1510" spans="1:9" x14ac:dyDescent="0.2">
      <c r="A1510" s="9" t="str">
        <f t="shared" si="15"/>
        <v/>
      </c>
      <c r="B1510" s="23"/>
      <c r="C1510" s="9"/>
      <c r="F1510" s="18"/>
      <c r="H1510" s="7"/>
      <c r="I1510" s="7"/>
    </row>
    <row r="1511" spans="1:9" x14ac:dyDescent="0.2">
      <c r="A1511" s="9" t="str">
        <f t="shared" si="15"/>
        <v/>
      </c>
      <c r="B1511" s="23"/>
      <c r="C1511" s="9"/>
      <c r="F1511" s="18"/>
      <c r="H1511" s="7"/>
      <c r="I1511" s="7"/>
    </row>
    <row r="1512" spans="1:9" x14ac:dyDescent="0.2">
      <c r="A1512" s="9" t="str">
        <f t="shared" si="15"/>
        <v/>
      </c>
      <c r="B1512" s="23"/>
      <c r="C1512" s="9"/>
      <c r="F1512" s="18"/>
      <c r="H1512" s="7"/>
      <c r="I1512" s="7"/>
    </row>
    <row r="1513" spans="1:9" x14ac:dyDescent="0.2">
      <c r="A1513" s="9" t="str">
        <f t="shared" si="15"/>
        <v/>
      </c>
      <c r="B1513" s="23"/>
      <c r="C1513" s="9"/>
      <c r="F1513" s="18"/>
      <c r="H1513" s="7"/>
      <c r="I1513" s="7"/>
    </row>
    <row r="1514" spans="1:9" x14ac:dyDescent="0.2">
      <c r="A1514" s="9" t="str">
        <f t="shared" si="15"/>
        <v/>
      </c>
      <c r="B1514" s="23"/>
      <c r="C1514" s="9"/>
      <c r="F1514" s="18"/>
      <c r="H1514" s="7"/>
      <c r="I1514" s="7"/>
    </row>
    <row r="1515" spans="1:9" x14ac:dyDescent="0.2">
      <c r="A1515" s="9" t="str">
        <f t="shared" si="15"/>
        <v/>
      </c>
      <c r="B1515" s="23"/>
      <c r="C1515" s="9"/>
      <c r="F1515" s="18"/>
      <c r="H1515" s="7"/>
      <c r="I1515" s="7"/>
    </row>
    <row r="1516" spans="1:9" x14ac:dyDescent="0.2">
      <c r="A1516" s="9" t="str">
        <f t="shared" si="15"/>
        <v/>
      </c>
      <c r="B1516" s="23"/>
      <c r="C1516" s="9"/>
      <c r="F1516" s="18"/>
      <c r="H1516" s="7"/>
      <c r="I1516" s="7"/>
    </row>
    <row r="1517" spans="1:9" x14ac:dyDescent="0.2">
      <c r="A1517" s="9" t="str">
        <f t="shared" si="15"/>
        <v/>
      </c>
      <c r="B1517" s="23"/>
      <c r="C1517" s="9"/>
      <c r="F1517" s="18"/>
      <c r="H1517" s="7"/>
      <c r="I1517" s="7"/>
    </row>
    <row r="1518" spans="1:9" x14ac:dyDescent="0.2">
      <c r="A1518" s="9" t="str">
        <f t="shared" si="15"/>
        <v/>
      </c>
      <c r="B1518" s="23"/>
      <c r="C1518" s="9"/>
      <c r="F1518" s="18"/>
      <c r="H1518" s="7"/>
      <c r="I1518" s="7"/>
    </row>
    <row r="1519" spans="1:9" x14ac:dyDescent="0.2">
      <c r="A1519" s="9" t="str">
        <f t="shared" si="15"/>
        <v/>
      </c>
      <c r="B1519" s="23"/>
      <c r="C1519" s="9"/>
      <c r="F1519" s="18"/>
      <c r="H1519" s="7"/>
      <c r="I1519" s="7"/>
    </row>
    <row r="1520" spans="1:9" x14ac:dyDescent="0.2">
      <c r="A1520" s="9" t="str">
        <f t="shared" si="15"/>
        <v/>
      </c>
      <c r="B1520" s="23"/>
      <c r="C1520" s="9"/>
      <c r="F1520" s="18"/>
      <c r="H1520" s="7"/>
      <c r="I1520" s="7"/>
    </row>
    <row r="1521" spans="1:9" x14ac:dyDescent="0.2">
      <c r="A1521" s="9" t="str">
        <f t="shared" si="15"/>
        <v/>
      </c>
      <c r="B1521" s="23"/>
      <c r="C1521" s="9"/>
      <c r="F1521" s="18"/>
      <c r="H1521" s="7"/>
      <c r="I1521" s="7"/>
    </row>
    <row r="1522" spans="1:9" x14ac:dyDescent="0.2">
      <c r="A1522" s="9" t="str">
        <f t="shared" ref="A1522:A1585" si="16">IF(LEN(B1522)&gt;0,TEXT(ROW(B1522)-3,"0000"),(IF(LEN(B1523)&gt;0,"unesite ev. broj nabave i ostale podatke","")))</f>
        <v/>
      </c>
      <c r="B1522" s="23"/>
      <c r="C1522" s="9"/>
      <c r="F1522" s="18"/>
      <c r="H1522" s="7"/>
      <c r="I1522" s="7"/>
    </row>
    <row r="1523" spans="1:9" x14ac:dyDescent="0.2">
      <c r="A1523" s="9" t="str">
        <f t="shared" si="16"/>
        <v/>
      </c>
      <c r="B1523" s="23"/>
      <c r="C1523" s="9"/>
      <c r="F1523" s="18"/>
      <c r="H1523" s="7"/>
      <c r="I1523" s="7"/>
    </row>
    <row r="1524" spans="1:9" x14ac:dyDescent="0.2">
      <c r="A1524" s="9" t="str">
        <f t="shared" si="16"/>
        <v/>
      </c>
      <c r="B1524" s="23"/>
      <c r="C1524" s="9"/>
      <c r="F1524" s="18"/>
      <c r="H1524" s="7"/>
      <c r="I1524" s="7"/>
    </row>
    <row r="1525" spans="1:9" x14ac:dyDescent="0.2">
      <c r="A1525" s="9" t="str">
        <f t="shared" si="16"/>
        <v/>
      </c>
      <c r="B1525" s="23"/>
      <c r="C1525" s="9"/>
      <c r="F1525" s="18"/>
      <c r="H1525" s="7"/>
      <c r="I1525" s="7"/>
    </row>
    <row r="1526" spans="1:9" x14ac:dyDescent="0.2">
      <c r="A1526" s="9" t="str">
        <f t="shared" si="16"/>
        <v/>
      </c>
      <c r="B1526" s="23"/>
      <c r="C1526" s="9"/>
      <c r="F1526" s="18"/>
      <c r="H1526" s="7"/>
      <c r="I1526" s="7"/>
    </row>
    <row r="1527" spans="1:9" x14ac:dyDescent="0.2">
      <c r="A1527" s="9" t="str">
        <f t="shared" si="16"/>
        <v/>
      </c>
      <c r="B1527" s="23"/>
      <c r="C1527" s="9"/>
      <c r="F1527" s="18"/>
      <c r="H1527" s="7"/>
      <c r="I1527" s="7"/>
    </row>
    <row r="1528" spans="1:9" x14ac:dyDescent="0.2">
      <c r="A1528" s="9" t="str">
        <f t="shared" si="16"/>
        <v/>
      </c>
      <c r="B1528" s="23"/>
      <c r="C1528" s="9"/>
      <c r="F1528" s="18"/>
      <c r="H1528" s="7"/>
      <c r="I1528" s="7"/>
    </row>
    <row r="1529" spans="1:9" x14ac:dyDescent="0.2">
      <c r="A1529" s="9" t="str">
        <f t="shared" si="16"/>
        <v/>
      </c>
      <c r="B1529" s="23"/>
      <c r="C1529" s="9"/>
      <c r="F1529" s="18"/>
      <c r="H1529" s="7"/>
      <c r="I1529" s="7"/>
    </row>
    <row r="1530" spans="1:9" x14ac:dyDescent="0.2">
      <c r="A1530" s="9" t="str">
        <f t="shared" si="16"/>
        <v/>
      </c>
      <c r="B1530" s="23"/>
      <c r="C1530" s="9"/>
      <c r="F1530" s="18"/>
      <c r="H1530" s="7"/>
      <c r="I1530" s="7"/>
    </row>
    <row r="1531" spans="1:9" x14ac:dyDescent="0.2">
      <c r="A1531" s="9" t="str">
        <f t="shared" si="16"/>
        <v/>
      </c>
      <c r="B1531" s="23"/>
      <c r="C1531" s="9"/>
      <c r="F1531" s="18"/>
      <c r="H1531" s="7"/>
      <c r="I1531" s="7"/>
    </row>
    <row r="1532" spans="1:9" x14ac:dyDescent="0.2">
      <c r="A1532" s="9" t="str">
        <f t="shared" si="16"/>
        <v/>
      </c>
      <c r="B1532" s="23"/>
      <c r="C1532" s="9"/>
      <c r="F1532" s="18"/>
      <c r="H1532" s="7"/>
      <c r="I1532" s="7"/>
    </row>
    <row r="1533" spans="1:9" x14ac:dyDescent="0.2">
      <c r="A1533" s="9" t="str">
        <f t="shared" si="16"/>
        <v/>
      </c>
      <c r="B1533" s="23"/>
      <c r="C1533" s="9"/>
      <c r="F1533" s="18"/>
      <c r="H1533" s="7"/>
      <c r="I1533" s="7"/>
    </row>
    <row r="1534" spans="1:9" x14ac:dyDescent="0.2">
      <c r="A1534" s="9" t="str">
        <f t="shared" si="16"/>
        <v/>
      </c>
      <c r="B1534" s="23"/>
      <c r="C1534" s="9"/>
      <c r="F1534" s="18"/>
      <c r="H1534" s="7"/>
      <c r="I1534" s="7"/>
    </row>
    <row r="1535" spans="1:9" x14ac:dyDescent="0.2">
      <c r="A1535" s="9" t="str">
        <f t="shared" si="16"/>
        <v/>
      </c>
      <c r="B1535" s="23"/>
      <c r="C1535" s="9"/>
      <c r="F1535" s="18"/>
      <c r="H1535" s="7"/>
      <c r="I1535" s="7"/>
    </row>
    <row r="1536" spans="1:9" x14ac:dyDescent="0.2">
      <c r="A1536" s="9" t="str">
        <f t="shared" si="16"/>
        <v/>
      </c>
      <c r="B1536" s="23"/>
      <c r="C1536" s="9"/>
      <c r="F1536" s="18"/>
      <c r="H1536" s="7"/>
      <c r="I1536" s="7"/>
    </row>
    <row r="1537" spans="1:9" x14ac:dyDescent="0.2">
      <c r="A1537" s="9" t="str">
        <f t="shared" si="16"/>
        <v/>
      </c>
      <c r="B1537" s="23"/>
      <c r="C1537" s="9"/>
      <c r="F1537" s="18"/>
      <c r="H1537" s="7"/>
      <c r="I1537" s="7"/>
    </row>
    <row r="1538" spans="1:9" x14ac:dyDescent="0.2">
      <c r="A1538" s="9" t="str">
        <f t="shared" si="16"/>
        <v/>
      </c>
      <c r="B1538" s="23"/>
      <c r="C1538" s="9"/>
      <c r="F1538" s="18"/>
      <c r="H1538" s="7"/>
      <c r="I1538" s="7"/>
    </row>
    <row r="1539" spans="1:9" x14ac:dyDescent="0.2">
      <c r="A1539" s="9" t="str">
        <f t="shared" si="16"/>
        <v/>
      </c>
      <c r="B1539" s="23"/>
      <c r="C1539" s="9"/>
      <c r="F1539" s="18"/>
      <c r="H1539" s="7"/>
      <c r="I1539" s="7"/>
    </row>
    <row r="1540" spans="1:9" x14ac:dyDescent="0.2">
      <c r="A1540" s="9" t="str">
        <f t="shared" si="16"/>
        <v/>
      </c>
      <c r="B1540" s="23"/>
      <c r="C1540" s="9"/>
      <c r="F1540" s="18"/>
      <c r="H1540" s="7"/>
      <c r="I1540" s="7"/>
    </row>
    <row r="1541" spans="1:9" x14ac:dyDescent="0.2">
      <c r="A1541" s="9" t="str">
        <f t="shared" si="16"/>
        <v/>
      </c>
      <c r="B1541" s="23"/>
      <c r="C1541" s="9"/>
      <c r="F1541" s="18"/>
      <c r="H1541" s="7"/>
      <c r="I1541" s="7"/>
    </row>
    <row r="1542" spans="1:9" x14ac:dyDescent="0.2">
      <c r="A1542" s="9" t="str">
        <f t="shared" si="16"/>
        <v/>
      </c>
      <c r="B1542" s="23"/>
      <c r="C1542" s="9"/>
      <c r="F1542" s="18"/>
      <c r="H1542" s="7"/>
      <c r="I1542" s="7"/>
    </row>
    <row r="1543" spans="1:9" x14ac:dyDescent="0.2">
      <c r="A1543" s="9" t="str">
        <f t="shared" si="16"/>
        <v/>
      </c>
      <c r="B1543" s="23"/>
      <c r="C1543" s="9"/>
      <c r="F1543" s="18"/>
      <c r="H1543" s="7"/>
      <c r="I1543" s="7"/>
    </row>
    <row r="1544" spans="1:9" x14ac:dyDescent="0.2">
      <c r="A1544" s="9" t="str">
        <f t="shared" si="16"/>
        <v/>
      </c>
      <c r="B1544" s="23"/>
      <c r="C1544" s="9"/>
      <c r="F1544" s="18"/>
      <c r="H1544" s="7"/>
      <c r="I1544" s="7"/>
    </row>
    <row r="1545" spans="1:9" x14ac:dyDescent="0.2">
      <c r="A1545" s="9" t="str">
        <f t="shared" si="16"/>
        <v/>
      </c>
      <c r="B1545" s="23"/>
      <c r="C1545" s="9"/>
      <c r="F1545" s="18"/>
      <c r="H1545" s="7"/>
      <c r="I1545" s="7"/>
    </row>
    <row r="1546" spans="1:9" x14ac:dyDescent="0.2">
      <c r="A1546" s="9" t="str">
        <f t="shared" si="16"/>
        <v/>
      </c>
      <c r="B1546" s="23"/>
      <c r="C1546" s="9"/>
      <c r="F1546" s="18"/>
      <c r="H1546" s="7"/>
      <c r="I1546" s="7"/>
    </row>
    <row r="1547" spans="1:9" x14ac:dyDescent="0.2">
      <c r="A1547" s="9" t="str">
        <f t="shared" si="16"/>
        <v/>
      </c>
      <c r="B1547" s="23"/>
      <c r="C1547" s="9"/>
      <c r="F1547" s="18"/>
      <c r="H1547" s="7"/>
      <c r="I1547" s="7"/>
    </row>
    <row r="1548" spans="1:9" x14ac:dyDescent="0.2">
      <c r="A1548" s="9" t="str">
        <f t="shared" si="16"/>
        <v/>
      </c>
      <c r="B1548" s="23"/>
      <c r="C1548" s="9"/>
      <c r="F1548" s="18"/>
      <c r="H1548" s="7"/>
      <c r="I1548" s="7"/>
    </row>
    <row r="1549" spans="1:9" x14ac:dyDescent="0.2">
      <c r="A1549" s="9" t="str">
        <f t="shared" si="16"/>
        <v/>
      </c>
      <c r="B1549" s="23"/>
      <c r="C1549" s="9"/>
      <c r="F1549" s="18"/>
      <c r="H1549" s="7"/>
      <c r="I1549" s="7"/>
    </row>
    <row r="1550" spans="1:9" x14ac:dyDescent="0.2">
      <c r="A1550" s="9" t="str">
        <f t="shared" si="16"/>
        <v/>
      </c>
      <c r="B1550" s="23"/>
      <c r="C1550" s="9"/>
      <c r="F1550" s="18"/>
      <c r="H1550" s="7"/>
      <c r="I1550" s="7"/>
    </row>
    <row r="1551" spans="1:9" x14ac:dyDescent="0.2">
      <c r="A1551" s="9" t="str">
        <f t="shared" si="16"/>
        <v/>
      </c>
      <c r="B1551" s="23"/>
      <c r="C1551" s="9"/>
      <c r="F1551" s="18"/>
      <c r="H1551" s="7"/>
      <c r="I1551" s="7"/>
    </row>
    <row r="1552" spans="1:9" x14ac:dyDescent="0.2">
      <c r="A1552" s="9" t="str">
        <f t="shared" si="16"/>
        <v/>
      </c>
      <c r="B1552" s="23"/>
      <c r="C1552" s="9"/>
      <c r="F1552" s="18"/>
      <c r="H1552" s="7"/>
      <c r="I1552" s="7"/>
    </row>
    <row r="1553" spans="1:9" x14ac:dyDescent="0.2">
      <c r="A1553" s="9" t="str">
        <f t="shared" si="16"/>
        <v/>
      </c>
      <c r="B1553" s="23"/>
      <c r="C1553" s="9"/>
      <c r="F1553" s="18"/>
      <c r="H1553" s="7"/>
      <c r="I1553" s="7"/>
    </row>
    <row r="1554" spans="1:9" x14ac:dyDescent="0.2">
      <c r="A1554" s="9" t="str">
        <f t="shared" si="16"/>
        <v/>
      </c>
      <c r="B1554" s="23"/>
      <c r="C1554" s="9"/>
      <c r="F1554" s="18"/>
      <c r="H1554" s="7"/>
      <c r="I1554" s="7"/>
    </row>
    <row r="1555" spans="1:9" x14ac:dyDescent="0.2">
      <c r="A1555" s="9" t="str">
        <f t="shared" si="16"/>
        <v/>
      </c>
      <c r="B1555" s="23"/>
      <c r="C1555" s="9"/>
      <c r="F1555" s="18"/>
      <c r="H1555" s="7"/>
      <c r="I1555" s="7"/>
    </row>
    <row r="1556" spans="1:9" x14ac:dyDescent="0.2">
      <c r="A1556" s="9" t="str">
        <f t="shared" si="16"/>
        <v/>
      </c>
      <c r="B1556" s="23"/>
      <c r="C1556" s="9"/>
      <c r="F1556" s="18"/>
      <c r="H1556" s="7"/>
      <c r="I1556" s="7"/>
    </row>
    <row r="1557" spans="1:9" x14ac:dyDescent="0.2">
      <c r="A1557" s="9" t="str">
        <f t="shared" si="16"/>
        <v/>
      </c>
      <c r="B1557" s="23"/>
      <c r="C1557" s="9"/>
      <c r="F1557" s="18"/>
      <c r="H1557" s="7"/>
      <c r="I1557" s="7"/>
    </row>
    <row r="1558" spans="1:9" x14ac:dyDescent="0.2">
      <c r="A1558" s="9" t="str">
        <f t="shared" si="16"/>
        <v/>
      </c>
      <c r="B1558" s="23"/>
      <c r="C1558" s="9"/>
      <c r="F1558" s="18"/>
      <c r="H1558" s="7"/>
      <c r="I1558" s="7"/>
    </row>
    <row r="1559" spans="1:9" x14ac:dyDescent="0.2">
      <c r="A1559" s="9" t="str">
        <f t="shared" si="16"/>
        <v/>
      </c>
      <c r="B1559" s="23"/>
      <c r="C1559" s="9"/>
      <c r="F1559" s="18"/>
      <c r="H1559" s="7"/>
      <c r="I1559" s="7"/>
    </row>
    <row r="1560" spans="1:9" x14ac:dyDescent="0.2">
      <c r="A1560" s="9" t="str">
        <f t="shared" si="16"/>
        <v/>
      </c>
      <c r="B1560" s="23"/>
      <c r="C1560" s="9"/>
      <c r="F1560" s="18"/>
      <c r="H1560" s="7"/>
      <c r="I1560" s="7"/>
    </row>
    <row r="1561" spans="1:9" x14ac:dyDescent="0.2">
      <c r="A1561" s="9" t="str">
        <f t="shared" si="16"/>
        <v/>
      </c>
      <c r="B1561" s="23"/>
      <c r="C1561" s="9"/>
      <c r="F1561" s="18"/>
      <c r="H1561" s="7"/>
      <c r="I1561" s="7"/>
    </row>
    <row r="1562" spans="1:9" x14ac:dyDescent="0.2">
      <c r="A1562" s="9" t="str">
        <f t="shared" si="16"/>
        <v/>
      </c>
      <c r="B1562" s="23"/>
      <c r="C1562" s="9"/>
      <c r="F1562" s="18"/>
      <c r="H1562" s="7"/>
      <c r="I1562" s="7"/>
    </row>
    <row r="1563" spans="1:9" x14ac:dyDescent="0.2">
      <c r="A1563" s="9" t="str">
        <f t="shared" si="16"/>
        <v/>
      </c>
      <c r="B1563" s="23"/>
      <c r="C1563" s="9"/>
      <c r="F1563" s="18"/>
      <c r="H1563" s="7"/>
      <c r="I1563" s="7"/>
    </row>
    <row r="1564" spans="1:9" x14ac:dyDescent="0.2">
      <c r="A1564" s="9" t="str">
        <f t="shared" si="16"/>
        <v/>
      </c>
      <c r="B1564" s="23"/>
      <c r="C1564" s="9"/>
      <c r="F1564" s="18"/>
      <c r="H1564" s="7"/>
      <c r="I1564" s="7"/>
    </row>
    <row r="1565" spans="1:9" x14ac:dyDescent="0.2">
      <c r="A1565" s="9" t="str">
        <f t="shared" si="16"/>
        <v/>
      </c>
      <c r="B1565" s="23"/>
      <c r="C1565" s="9"/>
      <c r="F1565" s="18"/>
      <c r="H1565" s="7"/>
      <c r="I1565" s="7"/>
    </row>
    <row r="1566" spans="1:9" x14ac:dyDescent="0.2">
      <c r="A1566" s="9" t="str">
        <f t="shared" si="16"/>
        <v/>
      </c>
      <c r="B1566" s="23"/>
      <c r="C1566" s="9"/>
      <c r="F1566" s="18"/>
      <c r="H1566" s="7"/>
      <c r="I1566" s="7"/>
    </row>
    <row r="1567" spans="1:9" x14ac:dyDescent="0.2">
      <c r="A1567" s="9" t="str">
        <f t="shared" si="16"/>
        <v/>
      </c>
      <c r="B1567" s="23"/>
      <c r="C1567" s="9"/>
      <c r="F1567" s="18"/>
      <c r="H1567" s="7"/>
      <c r="I1567" s="7"/>
    </row>
    <row r="1568" spans="1:9" x14ac:dyDescent="0.2">
      <c r="A1568" s="9" t="str">
        <f t="shared" si="16"/>
        <v/>
      </c>
      <c r="B1568" s="23"/>
      <c r="C1568" s="9"/>
      <c r="F1568" s="18"/>
      <c r="H1568" s="7"/>
      <c r="I1568" s="7"/>
    </row>
    <row r="1569" spans="1:9" x14ac:dyDescent="0.2">
      <c r="A1569" s="9" t="str">
        <f t="shared" si="16"/>
        <v/>
      </c>
      <c r="B1569" s="23"/>
      <c r="C1569" s="9"/>
      <c r="F1569" s="18"/>
      <c r="H1569" s="7"/>
      <c r="I1569" s="7"/>
    </row>
    <row r="1570" spans="1:9" x14ac:dyDescent="0.2">
      <c r="A1570" s="9" t="str">
        <f t="shared" si="16"/>
        <v/>
      </c>
      <c r="B1570" s="23"/>
      <c r="C1570" s="9"/>
      <c r="F1570" s="18"/>
      <c r="H1570" s="7"/>
      <c r="I1570" s="7"/>
    </row>
    <row r="1571" spans="1:9" x14ac:dyDescent="0.2">
      <c r="A1571" s="9" t="str">
        <f t="shared" si="16"/>
        <v/>
      </c>
      <c r="B1571" s="23"/>
      <c r="C1571" s="9"/>
      <c r="F1571" s="18"/>
      <c r="H1571" s="7"/>
      <c r="I1571" s="7"/>
    </row>
    <row r="1572" spans="1:9" x14ac:dyDescent="0.2">
      <c r="A1572" s="9" t="str">
        <f t="shared" si="16"/>
        <v/>
      </c>
      <c r="B1572" s="23"/>
      <c r="C1572" s="9"/>
      <c r="F1572" s="18"/>
      <c r="H1572" s="7"/>
      <c r="I1572" s="7"/>
    </row>
    <row r="1573" spans="1:9" x14ac:dyDescent="0.2">
      <c r="A1573" s="9" t="str">
        <f t="shared" si="16"/>
        <v/>
      </c>
      <c r="B1573" s="23"/>
      <c r="C1573" s="9"/>
      <c r="F1573" s="18"/>
      <c r="H1573" s="7"/>
      <c r="I1573" s="7"/>
    </row>
    <row r="1574" spans="1:9" x14ac:dyDescent="0.2">
      <c r="A1574" s="9" t="str">
        <f t="shared" si="16"/>
        <v/>
      </c>
      <c r="B1574" s="23"/>
      <c r="C1574" s="9"/>
      <c r="F1574" s="18"/>
      <c r="H1574" s="7"/>
      <c r="I1574" s="7"/>
    </row>
    <row r="1575" spans="1:9" x14ac:dyDescent="0.2">
      <c r="A1575" s="9" t="str">
        <f t="shared" si="16"/>
        <v/>
      </c>
      <c r="B1575" s="23"/>
      <c r="C1575" s="9"/>
      <c r="F1575" s="18"/>
      <c r="H1575" s="7"/>
      <c r="I1575" s="7"/>
    </row>
    <row r="1576" spans="1:9" x14ac:dyDescent="0.2">
      <c r="A1576" s="9" t="str">
        <f t="shared" si="16"/>
        <v/>
      </c>
      <c r="B1576" s="23"/>
      <c r="C1576" s="9"/>
      <c r="F1576" s="18"/>
      <c r="H1576" s="7"/>
      <c r="I1576" s="7"/>
    </row>
    <row r="1577" spans="1:9" x14ac:dyDescent="0.2">
      <c r="A1577" s="9" t="str">
        <f t="shared" si="16"/>
        <v/>
      </c>
      <c r="B1577" s="23"/>
      <c r="C1577" s="9"/>
      <c r="F1577" s="18"/>
      <c r="H1577" s="7"/>
      <c r="I1577" s="7"/>
    </row>
    <row r="1578" spans="1:9" x14ac:dyDescent="0.2">
      <c r="A1578" s="9" t="str">
        <f t="shared" si="16"/>
        <v/>
      </c>
      <c r="B1578" s="23"/>
      <c r="C1578" s="9"/>
      <c r="F1578" s="18"/>
      <c r="H1578" s="7"/>
      <c r="I1578" s="7"/>
    </row>
    <row r="1579" spans="1:9" x14ac:dyDescent="0.2">
      <c r="A1579" s="9" t="str">
        <f t="shared" si="16"/>
        <v/>
      </c>
      <c r="B1579" s="23"/>
      <c r="C1579" s="9"/>
      <c r="F1579" s="18"/>
      <c r="H1579" s="7"/>
      <c r="I1579" s="7"/>
    </row>
    <row r="1580" spans="1:9" x14ac:dyDescent="0.2">
      <c r="A1580" s="9" t="str">
        <f t="shared" si="16"/>
        <v/>
      </c>
      <c r="B1580" s="23"/>
      <c r="C1580" s="9"/>
      <c r="F1580" s="18"/>
      <c r="H1580" s="7"/>
      <c r="I1580" s="7"/>
    </row>
    <row r="1581" spans="1:9" x14ac:dyDescent="0.2">
      <c r="A1581" s="9" t="str">
        <f t="shared" si="16"/>
        <v/>
      </c>
      <c r="B1581" s="23"/>
      <c r="C1581" s="9"/>
      <c r="F1581" s="18"/>
      <c r="H1581" s="7"/>
      <c r="I1581" s="7"/>
    </row>
    <row r="1582" spans="1:9" x14ac:dyDescent="0.2">
      <c r="A1582" s="9" t="str">
        <f t="shared" si="16"/>
        <v/>
      </c>
      <c r="B1582" s="23"/>
      <c r="C1582" s="9"/>
      <c r="F1582" s="18"/>
      <c r="H1582" s="7"/>
      <c r="I1582" s="7"/>
    </row>
    <row r="1583" spans="1:9" x14ac:dyDescent="0.2">
      <c r="A1583" s="9" t="str">
        <f t="shared" si="16"/>
        <v/>
      </c>
      <c r="B1583" s="23"/>
      <c r="C1583" s="9"/>
      <c r="F1583" s="18"/>
      <c r="H1583" s="7"/>
      <c r="I1583" s="7"/>
    </row>
    <row r="1584" spans="1:9" x14ac:dyDescent="0.2">
      <c r="A1584" s="9" t="str">
        <f t="shared" si="16"/>
        <v/>
      </c>
      <c r="B1584" s="23"/>
      <c r="C1584" s="9"/>
      <c r="F1584" s="18"/>
      <c r="H1584" s="7"/>
      <c r="I1584" s="7"/>
    </row>
    <row r="1585" spans="1:9" x14ac:dyDescent="0.2">
      <c r="A1585" s="9" t="str">
        <f t="shared" si="16"/>
        <v/>
      </c>
      <c r="B1585" s="23"/>
      <c r="C1585" s="9"/>
      <c r="F1585" s="18"/>
      <c r="H1585" s="7"/>
      <c r="I1585" s="7"/>
    </row>
    <row r="1586" spans="1:9" x14ac:dyDescent="0.2">
      <c r="A1586" s="9" t="str">
        <f t="shared" ref="A1586:A1649" si="17">IF(LEN(B1586)&gt;0,TEXT(ROW(B1586)-3,"0000"),(IF(LEN(B1587)&gt;0,"unesite ev. broj nabave i ostale podatke","")))</f>
        <v/>
      </c>
      <c r="B1586" s="23"/>
      <c r="C1586" s="9"/>
      <c r="F1586" s="18"/>
      <c r="H1586" s="7"/>
      <c r="I1586" s="7"/>
    </row>
    <row r="1587" spans="1:9" x14ac:dyDescent="0.2">
      <c r="A1587" s="9" t="str">
        <f t="shared" si="17"/>
        <v/>
      </c>
      <c r="B1587" s="23"/>
      <c r="C1587" s="9"/>
      <c r="F1587" s="18"/>
      <c r="H1587" s="7"/>
      <c r="I1587" s="7"/>
    </row>
    <row r="1588" spans="1:9" x14ac:dyDescent="0.2">
      <c r="A1588" s="9" t="str">
        <f t="shared" si="17"/>
        <v/>
      </c>
      <c r="B1588" s="23"/>
      <c r="C1588" s="9"/>
      <c r="F1588" s="18"/>
      <c r="H1588" s="7"/>
      <c r="I1588" s="7"/>
    </row>
    <row r="1589" spans="1:9" x14ac:dyDescent="0.2">
      <c r="A1589" s="9" t="str">
        <f t="shared" si="17"/>
        <v/>
      </c>
      <c r="B1589" s="23"/>
      <c r="C1589" s="9"/>
      <c r="F1589" s="18"/>
      <c r="H1589" s="7"/>
      <c r="I1589" s="7"/>
    </row>
    <row r="1590" spans="1:9" x14ac:dyDescent="0.2">
      <c r="A1590" s="9" t="str">
        <f t="shared" si="17"/>
        <v/>
      </c>
      <c r="B1590" s="23"/>
      <c r="C1590" s="9"/>
      <c r="F1590" s="18"/>
      <c r="H1590" s="7"/>
      <c r="I1590" s="7"/>
    </row>
    <row r="1591" spans="1:9" x14ac:dyDescent="0.2">
      <c r="A1591" s="9" t="str">
        <f t="shared" si="17"/>
        <v/>
      </c>
      <c r="B1591" s="23"/>
      <c r="C1591" s="9"/>
      <c r="F1591" s="18"/>
      <c r="H1591" s="7"/>
      <c r="I1591" s="7"/>
    </row>
    <row r="1592" spans="1:9" x14ac:dyDescent="0.2">
      <c r="A1592" s="9" t="str">
        <f t="shared" si="17"/>
        <v/>
      </c>
      <c r="B1592" s="23"/>
      <c r="C1592" s="9"/>
      <c r="F1592" s="18"/>
      <c r="H1592" s="7"/>
      <c r="I1592" s="7"/>
    </row>
    <row r="1593" spans="1:9" x14ac:dyDescent="0.2">
      <c r="A1593" s="9" t="str">
        <f t="shared" si="17"/>
        <v/>
      </c>
      <c r="B1593" s="23"/>
      <c r="C1593" s="9"/>
      <c r="F1593" s="18"/>
      <c r="H1593" s="7"/>
      <c r="I1593" s="7"/>
    </row>
    <row r="1594" spans="1:9" x14ac:dyDescent="0.2">
      <c r="A1594" s="9" t="str">
        <f t="shared" si="17"/>
        <v/>
      </c>
      <c r="B1594" s="23"/>
      <c r="C1594" s="9"/>
      <c r="F1594" s="18"/>
      <c r="H1594" s="7"/>
      <c r="I1594" s="7"/>
    </row>
    <row r="1595" spans="1:9" x14ac:dyDescent="0.2">
      <c r="A1595" s="9" t="str">
        <f t="shared" si="17"/>
        <v/>
      </c>
      <c r="B1595" s="23"/>
      <c r="C1595" s="9"/>
      <c r="F1595" s="18"/>
      <c r="H1595" s="7"/>
      <c r="I1595" s="7"/>
    </row>
    <row r="1596" spans="1:9" x14ac:dyDescent="0.2">
      <c r="A1596" s="9" t="str">
        <f t="shared" si="17"/>
        <v/>
      </c>
      <c r="B1596" s="23"/>
      <c r="C1596" s="9"/>
      <c r="F1596" s="18"/>
      <c r="H1596" s="7"/>
      <c r="I1596" s="7"/>
    </row>
    <row r="1597" spans="1:9" x14ac:dyDescent="0.2">
      <c r="A1597" s="9" t="str">
        <f t="shared" si="17"/>
        <v/>
      </c>
      <c r="B1597" s="23"/>
      <c r="C1597" s="9"/>
      <c r="F1597" s="18"/>
      <c r="H1597" s="7"/>
      <c r="I1597" s="7"/>
    </row>
    <row r="1598" spans="1:9" x14ac:dyDescent="0.2">
      <c r="A1598" s="9" t="str">
        <f t="shared" si="17"/>
        <v/>
      </c>
      <c r="B1598" s="23"/>
      <c r="C1598" s="9"/>
      <c r="F1598" s="18"/>
      <c r="H1598" s="7"/>
      <c r="I1598" s="7"/>
    </row>
    <row r="1599" spans="1:9" x14ac:dyDescent="0.2">
      <c r="A1599" s="9" t="str">
        <f t="shared" si="17"/>
        <v/>
      </c>
      <c r="B1599" s="23"/>
      <c r="C1599" s="9"/>
      <c r="F1599" s="18"/>
      <c r="H1599" s="7"/>
      <c r="I1599" s="7"/>
    </row>
    <row r="1600" spans="1:9" x14ac:dyDescent="0.2">
      <c r="A1600" s="9" t="str">
        <f t="shared" si="17"/>
        <v/>
      </c>
      <c r="B1600" s="23"/>
      <c r="C1600" s="9"/>
      <c r="F1600" s="18"/>
      <c r="H1600" s="7"/>
      <c r="I1600" s="7"/>
    </row>
    <row r="1601" spans="1:9" x14ac:dyDescent="0.2">
      <c r="A1601" s="9" t="str">
        <f t="shared" si="17"/>
        <v/>
      </c>
      <c r="B1601" s="23"/>
      <c r="C1601" s="9"/>
      <c r="F1601" s="18"/>
      <c r="H1601" s="7"/>
      <c r="I1601" s="7"/>
    </row>
    <row r="1602" spans="1:9" x14ac:dyDescent="0.2">
      <c r="A1602" s="9" t="str">
        <f t="shared" si="17"/>
        <v/>
      </c>
      <c r="B1602" s="23"/>
      <c r="C1602" s="9"/>
      <c r="F1602" s="18"/>
      <c r="H1602" s="7"/>
      <c r="I1602" s="7"/>
    </row>
    <row r="1603" spans="1:9" x14ac:dyDescent="0.2">
      <c r="A1603" s="9" t="str">
        <f t="shared" si="17"/>
        <v/>
      </c>
      <c r="B1603" s="23"/>
      <c r="C1603" s="9"/>
      <c r="F1603" s="18"/>
      <c r="H1603" s="7"/>
      <c r="I1603" s="7"/>
    </row>
    <row r="1604" spans="1:9" x14ac:dyDescent="0.2">
      <c r="A1604" s="9" t="str">
        <f t="shared" si="17"/>
        <v/>
      </c>
      <c r="B1604" s="23"/>
      <c r="C1604" s="9"/>
      <c r="F1604" s="18"/>
      <c r="H1604" s="7"/>
      <c r="I1604" s="7"/>
    </row>
    <row r="1605" spans="1:9" x14ac:dyDescent="0.2">
      <c r="A1605" s="9" t="str">
        <f t="shared" si="17"/>
        <v/>
      </c>
      <c r="B1605" s="23"/>
      <c r="C1605" s="9"/>
      <c r="F1605" s="18"/>
      <c r="H1605" s="7"/>
      <c r="I1605" s="7"/>
    </row>
    <row r="1606" spans="1:9" x14ac:dyDescent="0.2">
      <c r="A1606" s="9" t="str">
        <f t="shared" si="17"/>
        <v/>
      </c>
      <c r="B1606" s="23"/>
      <c r="C1606" s="9"/>
      <c r="F1606" s="18"/>
      <c r="H1606" s="7"/>
      <c r="I1606" s="7"/>
    </row>
    <row r="1607" spans="1:9" x14ac:dyDescent="0.2">
      <c r="A1607" s="9" t="str">
        <f t="shared" si="17"/>
        <v/>
      </c>
      <c r="B1607" s="23"/>
      <c r="C1607" s="9"/>
      <c r="F1607" s="18"/>
      <c r="H1607" s="7"/>
      <c r="I1607" s="7"/>
    </row>
    <row r="1608" spans="1:9" x14ac:dyDescent="0.2">
      <c r="A1608" s="9" t="str">
        <f t="shared" si="17"/>
        <v/>
      </c>
      <c r="B1608" s="23"/>
      <c r="C1608" s="9"/>
      <c r="F1608" s="18"/>
      <c r="H1608" s="7"/>
      <c r="I1608" s="7"/>
    </row>
    <row r="1609" spans="1:9" x14ac:dyDescent="0.2">
      <c r="A1609" s="9" t="str">
        <f t="shared" si="17"/>
        <v/>
      </c>
      <c r="B1609" s="23"/>
      <c r="C1609" s="9"/>
      <c r="F1609" s="18"/>
      <c r="H1609" s="7"/>
      <c r="I1609" s="7"/>
    </row>
    <row r="1610" spans="1:9" x14ac:dyDescent="0.2">
      <c r="A1610" s="9" t="str">
        <f t="shared" si="17"/>
        <v/>
      </c>
      <c r="B1610" s="23"/>
      <c r="C1610" s="9"/>
      <c r="F1610" s="18"/>
      <c r="H1610" s="7"/>
      <c r="I1610" s="7"/>
    </row>
    <row r="1611" spans="1:9" x14ac:dyDescent="0.2">
      <c r="A1611" s="9" t="str">
        <f t="shared" si="17"/>
        <v/>
      </c>
      <c r="B1611" s="23"/>
      <c r="C1611" s="9"/>
      <c r="F1611" s="18"/>
      <c r="H1611" s="7"/>
      <c r="I1611" s="7"/>
    </row>
    <row r="1612" spans="1:9" x14ac:dyDescent="0.2">
      <c r="A1612" s="9" t="str">
        <f t="shared" si="17"/>
        <v/>
      </c>
      <c r="B1612" s="23"/>
      <c r="C1612" s="9"/>
      <c r="F1612" s="18"/>
      <c r="H1612" s="7"/>
      <c r="I1612" s="7"/>
    </row>
    <row r="1613" spans="1:9" x14ac:dyDescent="0.2">
      <c r="A1613" s="9" t="str">
        <f t="shared" si="17"/>
        <v/>
      </c>
      <c r="B1613" s="23"/>
      <c r="C1613" s="9"/>
      <c r="F1613" s="18"/>
      <c r="H1613" s="7"/>
      <c r="I1613" s="7"/>
    </row>
    <row r="1614" spans="1:9" x14ac:dyDescent="0.2">
      <c r="A1614" s="9" t="str">
        <f t="shared" si="17"/>
        <v/>
      </c>
      <c r="B1614" s="23"/>
      <c r="C1614" s="9"/>
      <c r="F1614" s="18"/>
      <c r="H1614" s="7"/>
      <c r="I1614" s="7"/>
    </row>
    <row r="1615" spans="1:9" x14ac:dyDescent="0.2">
      <c r="A1615" s="9" t="str">
        <f t="shared" si="17"/>
        <v/>
      </c>
      <c r="B1615" s="23"/>
      <c r="C1615" s="9"/>
      <c r="F1615" s="18"/>
      <c r="H1615" s="7"/>
      <c r="I1615" s="7"/>
    </row>
    <row r="1616" spans="1:9" x14ac:dyDescent="0.2">
      <c r="A1616" s="9" t="str">
        <f t="shared" si="17"/>
        <v/>
      </c>
      <c r="B1616" s="23"/>
      <c r="C1616" s="9"/>
      <c r="F1616" s="18"/>
      <c r="H1616" s="7"/>
      <c r="I1616" s="7"/>
    </row>
    <row r="1617" spans="1:9" x14ac:dyDescent="0.2">
      <c r="A1617" s="9" t="str">
        <f t="shared" si="17"/>
        <v/>
      </c>
      <c r="B1617" s="23"/>
      <c r="C1617" s="9"/>
      <c r="F1617" s="18"/>
      <c r="H1617" s="7"/>
      <c r="I1617" s="7"/>
    </row>
    <row r="1618" spans="1:9" x14ac:dyDescent="0.2">
      <c r="A1618" s="9" t="str">
        <f t="shared" si="17"/>
        <v/>
      </c>
      <c r="B1618" s="23"/>
      <c r="C1618" s="9"/>
      <c r="F1618" s="18"/>
      <c r="H1618" s="7"/>
      <c r="I1618" s="7"/>
    </row>
    <row r="1619" spans="1:9" x14ac:dyDescent="0.2">
      <c r="A1619" s="9" t="str">
        <f t="shared" si="17"/>
        <v/>
      </c>
      <c r="B1619" s="23"/>
      <c r="C1619" s="9"/>
      <c r="F1619" s="18"/>
      <c r="H1619" s="7"/>
      <c r="I1619" s="7"/>
    </row>
    <row r="1620" spans="1:9" x14ac:dyDescent="0.2">
      <c r="A1620" s="9" t="str">
        <f t="shared" si="17"/>
        <v/>
      </c>
      <c r="B1620" s="23"/>
      <c r="C1620" s="9"/>
      <c r="F1620" s="18"/>
      <c r="H1620" s="7"/>
      <c r="I1620" s="7"/>
    </row>
    <row r="1621" spans="1:9" x14ac:dyDescent="0.2">
      <c r="A1621" s="9" t="str">
        <f t="shared" si="17"/>
        <v/>
      </c>
      <c r="B1621" s="23"/>
      <c r="C1621" s="9"/>
      <c r="F1621" s="18"/>
      <c r="H1621" s="7"/>
      <c r="I1621" s="7"/>
    </row>
    <row r="1622" spans="1:9" x14ac:dyDescent="0.2">
      <c r="A1622" s="9" t="str">
        <f t="shared" si="17"/>
        <v/>
      </c>
      <c r="B1622" s="23"/>
      <c r="C1622" s="9"/>
      <c r="F1622" s="18"/>
      <c r="H1622" s="7"/>
      <c r="I1622" s="7"/>
    </row>
    <row r="1623" spans="1:9" x14ac:dyDescent="0.2">
      <c r="A1623" s="9" t="str">
        <f t="shared" si="17"/>
        <v/>
      </c>
      <c r="B1623" s="23"/>
      <c r="C1623" s="9"/>
      <c r="F1623" s="18"/>
      <c r="H1623" s="7"/>
      <c r="I1623" s="7"/>
    </row>
    <row r="1624" spans="1:9" x14ac:dyDescent="0.2">
      <c r="A1624" s="9" t="str">
        <f t="shared" si="17"/>
        <v/>
      </c>
      <c r="B1624" s="23"/>
      <c r="C1624" s="9"/>
      <c r="F1624" s="18"/>
      <c r="H1624" s="7"/>
      <c r="I1624" s="7"/>
    </row>
    <row r="1625" spans="1:9" x14ac:dyDescent="0.2">
      <c r="A1625" s="9" t="str">
        <f t="shared" si="17"/>
        <v/>
      </c>
      <c r="B1625" s="23"/>
      <c r="C1625" s="9"/>
      <c r="F1625" s="18"/>
      <c r="H1625" s="7"/>
      <c r="I1625" s="7"/>
    </row>
    <row r="1626" spans="1:9" x14ac:dyDescent="0.2">
      <c r="A1626" s="9" t="str">
        <f t="shared" si="17"/>
        <v/>
      </c>
      <c r="B1626" s="23"/>
      <c r="C1626" s="9"/>
      <c r="F1626" s="18"/>
      <c r="H1626" s="7"/>
      <c r="I1626" s="7"/>
    </row>
    <row r="1627" spans="1:9" x14ac:dyDescent="0.2">
      <c r="A1627" s="9" t="str">
        <f t="shared" si="17"/>
        <v/>
      </c>
      <c r="B1627" s="23"/>
      <c r="C1627" s="9"/>
      <c r="F1627" s="18"/>
      <c r="H1627" s="7"/>
      <c r="I1627" s="7"/>
    </row>
    <row r="1628" spans="1:9" x14ac:dyDescent="0.2">
      <c r="A1628" s="9" t="str">
        <f t="shared" si="17"/>
        <v/>
      </c>
      <c r="B1628" s="23"/>
      <c r="C1628" s="9"/>
      <c r="F1628" s="18"/>
      <c r="H1628" s="7"/>
      <c r="I1628" s="7"/>
    </row>
    <row r="1629" spans="1:9" x14ac:dyDescent="0.2">
      <c r="A1629" s="9" t="str">
        <f t="shared" si="17"/>
        <v/>
      </c>
      <c r="B1629" s="23"/>
      <c r="C1629" s="9"/>
      <c r="F1629" s="18"/>
      <c r="H1629" s="7"/>
      <c r="I1629" s="7"/>
    </row>
    <row r="1630" spans="1:9" x14ac:dyDescent="0.2">
      <c r="A1630" s="9" t="str">
        <f t="shared" si="17"/>
        <v/>
      </c>
      <c r="B1630" s="23"/>
      <c r="C1630" s="9"/>
      <c r="F1630" s="18"/>
      <c r="H1630" s="7"/>
      <c r="I1630" s="7"/>
    </row>
    <row r="1631" spans="1:9" x14ac:dyDescent="0.2">
      <c r="A1631" s="9" t="str">
        <f t="shared" si="17"/>
        <v/>
      </c>
      <c r="B1631" s="23"/>
      <c r="C1631" s="9"/>
      <c r="F1631" s="18"/>
      <c r="H1631" s="7"/>
      <c r="I1631" s="7"/>
    </row>
    <row r="1632" spans="1:9" x14ac:dyDescent="0.2">
      <c r="A1632" s="9" t="str">
        <f t="shared" si="17"/>
        <v/>
      </c>
      <c r="B1632" s="23"/>
      <c r="C1632" s="9"/>
      <c r="F1632" s="18"/>
      <c r="H1632" s="7"/>
      <c r="I1632" s="7"/>
    </row>
    <row r="1633" spans="1:9" x14ac:dyDescent="0.2">
      <c r="A1633" s="9" t="str">
        <f t="shared" si="17"/>
        <v/>
      </c>
      <c r="B1633" s="23"/>
      <c r="C1633" s="9"/>
      <c r="F1633" s="18"/>
      <c r="H1633" s="7"/>
      <c r="I1633" s="7"/>
    </row>
    <row r="1634" spans="1:9" x14ac:dyDescent="0.2">
      <c r="A1634" s="9" t="str">
        <f t="shared" si="17"/>
        <v/>
      </c>
      <c r="B1634" s="23"/>
      <c r="C1634" s="9"/>
      <c r="F1634" s="18"/>
      <c r="H1634" s="7"/>
      <c r="I1634" s="7"/>
    </row>
    <row r="1635" spans="1:9" x14ac:dyDescent="0.2">
      <c r="A1635" s="9" t="str">
        <f t="shared" si="17"/>
        <v/>
      </c>
      <c r="B1635" s="23"/>
      <c r="C1635" s="9"/>
      <c r="F1635" s="18"/>
      <c r="H1635" s="7"/>
      <c r="I1635" s="7"/>
    </row>
    <row r="1636" spans="1:9" x14ac:dyDescent="0.2">
      <c r="A1636" s="9" t="str">
        <f t="shared" si="17"/>
        <v/>
      </c>
      <c r="B1636" s="23"/>
      <c r="C1636" s="9"/>
      <c r="F1636" s="18"/>
      <c r="H1636" s="7"/>
      <c r="I1636" s="7"/>
    </row>
    <row r="1637" spans="1:9" x14ac:dyDescent="0.2">
      <c r="A1637" s="9" t="str">
        <f t="shared" si="17"/>
        <v/>
      </c>
      <c r="B1637" s="23"/>
      <c r="C1637" s="9"/>
      <c r="F1637" s="18"/>
      <c r="H1637" s="7"/>
      <c r="I1637" s="7"/>
    </row>
    <row r="1638" spans="1:9" x14ac:dyDescent="0.2">
      <c r="A1638" s="9" t="str">
        <f t="shared" si="17"/>
        <v/>
      </c>
      <c r="B1638" s="23"/>
      <c r="C1638" s="9"/>
      <c r="F1638" s="18"/>
      <c r="H1638" s="7"/>
      <c r="I1638" s="7"/>
    </row>
    <row r="1639" spans="1:9" x14ac:dyDescent="0.2">
      <c r="A1639" s="9" t="str">
        <f t="shared" si="17"/>
        <v/>
      </c>
      <c r="B1639" s="23"/>
      <c r="C1639" s="9"/>
      <c r="F1639" s="18"/>
      <c r="H1639" s="7"/>
      <c r="I1639" s="7"/>
    </row>
    <row r="1640" spans="1:9" x14ac:dyDescent="0.2">
      <c r="A1640" s="9" t="str">
        <f t="shared" si="17"/>
        <v/>
      </c>
      <c r="B1640" s="23"/>
      <c r="C1640" s="9"/>
      <c r="F1640" s="18"/>
      <c r="H1640" s="7"/>
      <c r="I1640" s="7"/>
    </row>
    <row r="1641" spans="1:9" x14ac:dyDescent="0.2">
      <c r="A1641" s="9" t="str">
        <f t="shared" si="17"/>
        <v/>
      </c>
      <c r="B1641" s="23"/>
      <c r="C1641" s="9"/>
      <c r="F1641" s="18"/>
      <c r="H1641" s="7"/>
      <c r="I1641" s="7"/>
    </row>
    <row r="1642" spans="1:9" x14ac:dyDescent="0.2">
      <c r="A1642" s="9" t="str">
        <f t="shared" si="17"/>
        <v/>
      </c>
      <c r="B1642" s="23"/>
      <c r="C1642" s="9"/>
      <c r="F1642" s="18"/>
      <c r="H1642" s="7"/>
      <c r="I1642" s="7"/>
    </row>
    <row r="1643" spans="1:9" x14ac:dyDescent="0.2">
      <c r="A1643" s="9" t="str">
        <f t="shared" si="17"/>
        <v/>
      </c>
      <c r="B1643" s="23"/>
      <c r="C1643" s="9"/>
      <c r="F1643" s="18"/>
      <c r="H1643" s="7"/>
      <c r="I1643" s="7"/>
    </row>
    <row r="1644" spans="1:9" x14ac:dyDescent="0.2">
      <c r="A1644" s="9" t="str">
        <f t="shared" si="17"/>
        <v/>
      </c>
      <c r="B1644" s="23"/>
      <c r="C1644" s="9"/>
      <c r="F1644" s="18"/>
      <c r="H1644" s="7"/>
      <c r="I1644" s="7"/>
    </row>
    <row r="1645" spans="1:9" x14ac:dyDescent="0.2">
      <c r="A1645" s="9" t="str">
        <f t="shared" si="17"/>
        <v/>
      </c>
      <c r="B1645" s="23"/>
      <c r="C1645" s="9"/>
      <c r="F1645" s="18"/>
      <c r="H1645" s="7"/>
      <c r="I1645" s="7"/>
    </row>
    <row r="1646" spans="1:9" x14ac:dyDescent="0.2">
      <c r="A1646" s="9" t="str">
        <f t="shared" si="17"/>
        <v/>
      </c>
      <c r="B1646" s="23"/>
      <c r="C1646" s="9"/>
      <c r="F1646" s="18"/>
      <c r="H1646" s="7"/>
      <c r="I1646" s="7"/>
    </row>
    <row r="1647" spans="1:9" x14ac:dyDescent="0.2">
      <c r="A1647" s="9" t="str">
        <f t="shared" si="17"/>
        <v/>
      </c>
      <c r="B1647" s="23"/>
      <c r="C1647" s="9"/>
      <c r="F1647" s="18"/>
      <c r="H1647" s="7"/>
      <c r="I1647" s="7"/>
    </row>
    <row r="1648" spans="1:9" x14ac:dyDescent="0.2">
      <c r="A1648" s="9" t="str">
        <f t="shared" si="17"/>
        <v/>
      </c>
      <c r="B1648" s="23"/>
      <c r="C1648" s="9"/>
      <c r="F1648" s="18"/>
      <c r="H1648" s="7"/>
      <c r="I1648" s="7"/>
    </row>
    <row r="1649" spans="1:9" x14ac:dyDescent="0.2">
      <c r="A1649" s="9" t="str">
        <f t="shared" si="17"/>
        <v/>
      </c>
      <c r="B1649" s="23"/>
      <c r="C1649" s="9"/>
      <c r="F1649" s="18"/>
      <c r="H1649" s="7"/>
      <c r="I1649" s="7"/>
    </row>
    <row r="1650" spans="1:9" x14ac:dyDescent="0.2">
      <c r="A1650" s="9" t="str">
        <f t="shared" ref="A1650:A1713" si="18">IF(LEN(B1650)&gt;0,TEXT(ROW(B1650)-3,"0000"),(IF(LEN(B1651)&gt;0,"unesite ev. broj nabave i ostale podatke","")))</f>
        <v/>
      </c>
      <c r="B1650" s="23"/>
      <c r="C1650" s="9"/>
      <c r="F1650" s="18"/>
      <c r="H1650" s="7"/>
      <c r="I1650" s="7"/>
    </row>
    <row r="1651" spans="1:9" x14ac:dyDescent="0.2">
      <c r="A1651" s="9" t="str">
        <f t="shared" si="18"/>
        <v/>
      </c>
      <c r="B1651" s="23"/>
      <c r="C1651" s="9"/>
      <c r="F1651" s="18"/>
      <c r="H1651" s="7"/>
      <c r="I1651" s="7"/>
    </row>
    <row r="1652" spans="1:9" x14ac:dyDescent="0.2">
      <c r="A1652" s="9" t="str">
        <f t="shared" si="18"/>
        <v/>
      </c>
      <c r="B1652" s="23"/>
      <c r="C1652" s="9"/>
      <c r="F1652" s="18"/>
      <c r="H1652" s="7"/>
      <c r="I1652" s="7"/>
    </row>
    <row r="1653" spans="1:9" x14ac:dyDescent="0.2">
      <c r="A1653" s="9" t="str">
        <f t="shared" si="18"/>
        <v/>
      </c>
      <c r="B1653" s="23"/>
      <c r="C1653" s="9"/>
      <c r="F1653" s="18"/>
      <c r="H1653" s="7"/>
      <c r="I1653" s="7"/>
    </row>
    <row r="1654" spans="1:9" x14ac:dyDescent="0.2">
      <c r="A1654" s="9" t="str">
        <f t="shared" si="18"/>
        <v/>
      </c>
      <c r="B1654" s="23"/>
      <c r="C1654" s="9"/>
      <c r="F1654" s="18"/>
      <c r="H1654" s="7"/>
      <c r="I1654" s="7"/>
    </row>
    <row r="1655" spans="1:9" x14ac:dyDescent="0.2">
      <c r="A1655" s="9" t="str">
        <f t="shared" si="18"/>
        <v/>
      </c>
      <c r="B1655" s="23"/>
      <c r="C1655" s="9"/>
      <c r="F1655" s="18"/>
      <c r="H1655" s="7"/>
      <c r="I1655" s="7"/>
    </row>
    <row r="1656" spans="1:9" x14ac:dyDescent="0.2">
      <c r="A1656" s="9" t="str">
        <f t="shared" si="18"/>
        <v/>
      </c>
      <c r="B1656" s="23"/>
      <c r="C1656" s="9"/>
      <c r="F1656" s="18"/>
      <c r="H1656" s="7"/>
      <c r="I1656" s="7"/>
    </row>
    <row r="1657" spans="1:9" x14ac:dyDescent="0.2">
      <c r="A1657" s="9" t="str">
        <f t="shared" si="18"/>
        <v/>
      </c>
      <c r="B1657" s="23"/>
      <c r="C1657" s="9"/>
      <c r="F1657" s="18"/>
      <c r="H1657" s="7"/>
      <c r="I1657" s="7"/>
    </row>
    <row r="1658" spans="1:9" x14ac:dyDescent="0.2">
      <c r="A1658" s="9" t="str">
        <f t="shared" si="18"/>
        <v/>
      </c>
      <c r="B1658" s="23"/>
      <c r="C1658" s="9"/>
      <c r="F1658" s="18"/>
      <c r="H1658" s="7"/>
      <c r="I1658" s="7"/>
    </row>
    <row r="1659" spans="1:9" x14ac:dyDescent="0.2">
      <c r="A1659" s="9" t="str">
        <f t="shared" si="18"/>
        <v/>
      </c>
      <c r="B1659" s="23"/>
      <c r="C1659" s="9"/>
      <c r="F1659" s="18"/>
      <c r="H1659" s="7"/>
      <c r="I1659" s="7"/>
    </row>
    <row r="1660" spans="1:9" x14ac:dyDescent="0.2">
      <c r="A1660" s="9" t="str">
        <f t="shared" si="18"/>
        <v/>
      </c>
      <c r="B1660" s="23"/>
      <c r="C1660" s="9"/>
      <c r="F1660" s="18"/>
      <c r="H1660" s="7"/>
      <c r="I1660" s="7"/>
    </row>
    <row r="1661" spans="1:9" x14ac:dyDescent="0.2">
      <c r="A1661" s="9" t="str">
        <f t="shared" si="18"/>
        <v/>
      </c>
      <c r="B1661" s="23"/>
      <c r="C1661" s="9"/>
      <c r="F1661" s="18"/>
      <c r="H1661" s="7"/>
      <c r="I1661" s="7"/>
    </row>
    <row r="1662" spans="1:9" x14ac:dyDescent="0.2">
      <c r="A1662" s="9" t="str">
        <f t="shared" si="18"/>
        <v/>
      </c>
      <c r="B1662" s="23"/>
      <c r="C1662" s="9"/>
      <c r="F1662" s="18"/>
      <c r="H1662" s="7"/>
      <c r="I1662" s="7"/>
    </row>
    <row r="1663" spans="1:9" x14ac:dyDescent="0.2">
      <c r="A1663" s="9" t="str">
        <f t="shared" si="18"/>
        <v/>
      </c>
      <c r="B1663" s="23"/>
      <c r="C1663" s="9"/>
      <c r="F1663" s="18"/>
      <c r="H1663" s="7"/>
      <c r="I1663" s="7"/>
    </row>
    <row r="1664" spans="1:9" x14ac:dyDescent="0.2">
      <c r="A1664" s="9" t="str">
        <f t="shared" si="18"/>
        <v/>
      </c>
      <c r="B1664" s="23"/>
      <c r="C1664" s="9"/>
      <c r="F1664" s="18"/>
      <c r="H1664" s="7"/>
      <c r="I1664" s="7"/>
    </row>
    <row r="1665" spans="1:9" x14ac:dyDescent="0.2">
      <c r="A1665" s="9" t="str">
        <f t="shared" si="18"/>
        <v/>
      </c>
      <c r="B1665" s="23"/>
      <c r="C1665" s="9"/>
      <c r="F1665" s="18"/>
      <c r="H1665" s="7"/>
      <c r="I1665" s="7"/>
    </row>
    <row r="1666" spans="1:9" x14ac:dyDescent="0.2">
      <c r="A1666" s="9" t="str">
        <f t="shared" si="18"/>
        <v/>
      </c>
      <c r="B1666" s="23"/>
      <c r="C1666" s="9"/>
      <c r="F1666" s="18"/>
      <c r="H1666" s="7"/>
      <c r="I1666" s="7"/>
    </row>
    <row r="1667" spans="1:9" x14ac:dyDescent="0.2">
      <c r="A1667" s="9" t="str">
        <f t="shared" si="18"/>
        <v/>
      </c>
      <c r="B1667" s="23"/>
      <c r="C1667" s="9"/>
      <c r="F1667" s="18"/>
      <c r="H1667" s="7"/>
      <c r="I1667" s="7"/>
    </row>
    <row r="1668" spans="1:9" x14ac:dyDescent="0.2">
      <c r="A1668" s="9" t="str">
        <f t="shared" si="18"/>
        <v/>
      </c>
      <c r="B1668" s="23"/>
      <c r="C1668" s="9"/>
      <c r="F1668" s="18"/>
      <c r="H1668" s="7"/>
      <c r="I1668" s="7"/>
    </row>
    <row r="1669" spans="1:9" x14ac:dyDescent="0.2">
      <c r="A1669" s="9" t="str">
        <f t="shared" si="18"/>
        <v/>
      </c>
      <c r="B1669" s="23"/>
      <c r="C1669" s="9"/>
      <c r="F1669" s="18"/>
      <c r="H1669" s="7"/>
      <c r="I1669" s="7"/>
    </row>
    <row r="1670" spans="1:9" x14ac:dyDescent="0.2">
      <c r="A1670" s="9" t="str">
        <f t="shared" si="18"/>
        <v/>
      </c>
      <c r="B1670" s="23"/>
      <c r="C1670" s="9"/>
      <c r="F1670" s="18"/>
      <c r="H1670" s="7"/>
      <c r="I1670" s="7"/>
    </row>
    <row r="1671" spans="1:9" x14ac:dyDescent="0.2">
      <c r="A1671" s="9" t="str">
        <f t="shared" si="18"/>
        <v/>
      </c>
      <c r="B1671" s="23"/>
      <c r="C1671" s="9"/>
      <c r="F1671" s="18"/>
      <c r="H1671" s="7"/>
      <c r="I1671" s="7"/>
    </row>
    <row r="1672" spans="1:9" x14ac:dyDescent="0.2">
      <c r="A1672" s="9" t="str">
        <f t="shared" si="18"/>
        <v/>
      </c>
      <c r="B1672" s="23"/>
      <c r="C1672" s="9"/>
      <c r="F1672" s="18"/>
      <c r="H1672" s="7"/>
      <c r="I1672" s="7"/>
    </row>
    <row r="1673" spans="1:9" x14ac:dyDescent="0.2">
      <c r="A1673" s="9" t="str">
        <f t="shared" si="18"/>
        <v/>
      </c>
      <c r="B1673" s="23"/>
      <c r="C1673" s="9"/>
      <c r="F1673" s="18"/>
      <c r="H1673" s="7"/>
      <c r="I1673" s="7"/>
    </row>
    <row r="1674" spans="1:9" x14ac:dyDescent="0.2">
      <c r="A1674" s="9" t="str">
        <f t="shared" si="18"/>
        <v/>
      </c>
      <c r="B1674" s="23"/>
      <c r="C1674" s="9"/>
      <c r="F1674" s="18"/>
      <c r="H1674" s="7"/>
      <c r="I1674" s="7"/>
    </row>
    <row r="1675" spans="1:9" x14ac:dyDescent="0.2">
      <c r="A1675" s="9" t="str">
        <f t="shared" si="18"/>
        <v/>
      </c>
      <c r="B1675" s="23"/>
      <c r="C1675" s="9"/>
      <c r="F1675" s="18"/>
      <c r="H1675" s="7"/>
      <c r="I1675" s="7"/>
    </row>
    <row r="1676" spans="1:9" x14ac:dyDescent="0.2">
      <c r="A1676" s="9" t="str">
        <f t="shared" si="18"/>
        <v/>
      </c>
      <c r="B1676" s="23"/>
      <c r="C1676" s="9"/>
      <c r="F1676" s="18"/>
      <c r="H1676" s="7"/>
      <c r="I1676" s="7"/>
    </row>
    <row r="1677" spans="1:9" x14ac:dyDescent="0.2">
      <c r="A1677" s="9" t="str">
        <f t="shared" si="18"/>
        <v/>
      </c>
      <c r="B1677" s="23"/>
      <c r="C1677" s="9"/>
      <c r="F1677" s="18"/>
      <c r="H1677" s="7"/>
      <c r="I1677" s="7"/>
    </row>
    <row r="1678" spans="1:9" x14ac:dyDescent="0.2">
      <c r="A1678" s="9" t="str">
        <f t="shared" si="18"/>
        <v/>
      </c>
      <c r="B1678" s="23"/>
      <c r="C1678" s="9"/>
      <c r="F1678" s="18"/>
      <c r="H1678" s="7"/>
      <c r="I1678" s="7"/>
    </row>
    <row r="1679" spans="1:9" x14ac:dyDescent="0.2">
      <c r="A1679" s="9" t="str">
        <f t="shared" si="18"/>
        <v/>
      </c>
      <c r="B1679" s="23"/>
      <c r="C1679" s="9"/>
      <c r="F1679" s="18"/>
      <c r="H1679" s="7"/>
      <c r="I1679" s="7"/>
    </row>
    <row r="1680" spans="1:9" x14ac:dyDescent="0.2">
      <c r="A1680" s="9" t="str">
        <f t="shared" si="18"/>
        <v/>
      </c>
      <c r="B1680" s="23"/>
      <c r="C1680" s="9"/>
      <c r="F1680" s="18"/>
      <c r="H1680" s="7"/>
      <c r="I1680" s="7"/>
    </row>
    <row r="1681" spans="1:9" x14ac:dyDescent="0.2">
      <c r="A1681" s="9" t="str">
        <f t="shared" si="18"/>
        <v/>
      </c>
      <c r="B1681" s="23"/>
      <c r="C1681" s="9"/>
      <c r="F1681" s="18"/>
      <c r="H1681" s="7"/>
      <c r="I1681" s="7"/>
    </row>
    <row r="1682" spans="1:9" x14ac:dyDescent="0.2">
      <c r="A1682" s="9" t="str">
        <f t="shared" si="18"/>
        <v/>
      </c>
      <c r="B1682" s="23"/>
      <c r="C1682" s="9"/>
      <c r="F1682" s="18"/>
      <c r="H1682" s="7"/>
      <c r="I1682" s="7"/>
    </row>
    <row r="1683" spans="1:9" x14ac:dyDescent="0.2">
      <c r="A1683" s="9" t="str">
        <f t="shared" si="18"/>
        <v/>
      </c>
      <c r="B1683" s="23"/>
      <c r="C1683" s="9"/>
      <c r="F1683" s="18"/>
      <c r="H1683" s="7"/>
      <c r="I1683" s="7"/>
    </row>
    <row r="1684" spans="1:9" x14ac:dyDescent="0.2">
      <c r="A1684" s="9" t="str">
        <f t="shared" si="18"/>
        <v/>
      </c>
      <c r="B1684" s="23"/>
      <c r="C1684" s="9"/>
      <c r="F1684" s="18"/>
      <c r="H1684" s="7"/>
      <c r="I1684" s="7"/>
    </row>
    <row r="1685" spans="1:9" x14ac:dyDescent="0.2">
      <c r="A1685" s="9" t="str">
        <f t="shared" si="18"/>
        <v/>
      </c>
      <c r="B1685" s="23"/>
      <c r="C1685" s="9"/>
      <c r="F1685" s="18"/>
      <c r="H1685" s="7"/>
      <c r="I1685" s="7"/>
    </row>
    <row r="1686" spans="1:9" x14ac:dyDescent="0.2">
      <c r="A1686" s="9" t="str">
        <f t="shared" si="18"/>
        <v/>
      </c>
      <c r="B1686" s="23"/>
      <c r="C1686" s="9"/>
      <c r="F1686" s="18"/>
      <c r="H1686" s="7"/>
      <c r="I1686" s="7"/>
    </row>
    <row r="1687" spans="1:9" x14ac:dyDescent="0.2">
      <c r="A1687" s="9" t="str">
        <f t="shared" si="18"/>
        <v/>
      </c>
      <c r="B1687" s="23"/>
      <c r="C1687" s="9"/>
      <c r="F1687" s="18"/>
      <c r="H1687" s="7"/>
      <c r="I1687" s="7"/>
    </row>
    <row r="1688" spans="1:9" x14ac:dyDescent="0.2">
      <c r="A1688" s="9" t="str">
        <f t="shared" si="18"/>
        <v/>
      </c>
      <c r="B1688" s="23"/>
      <c r="C1688" s="9"/>
      <c r="F1688" s="18"/>
      <c r="H1688" s="7"/>
      <c r="I1688" s="7"/>
    </row>
    <row r="1689" spans="1:9" x14ac:dyDescent="0.2">
      <c r="A1689" s="9" t="str">
        <f t="shared" si="18"/>
        <v/>
      </c>
      <c r="B1689" s="23"/>
      <c r="C1689" s="9"/>
      <c r="F1689" s="18"/>
      <c r="H1689" s="7"/>
      <c r="I1689" s="7"/>
    </row>
    <row r="1690" spans="1:9" x14ac:dyDescent="0.2">
      <c r="A1690" s="9" t="str">
        <f t="shared" si="18"/>
        <v/>
      </c>
      <c r="B1690" s="23"/>
      <c r="C1690" s="9"/>
      <c r="F1690" s="18"/>
      <c r="H1690" s="7"/>
      <c r="I1690" s="7"/>
    </row>
    <row r="1691" spans="1:9" x14ac:dyDescent="0.2">
      <c r="A1691" s="9" t="str">
        <f t="shared" si="18"/>
        <v/>
      </c>
      <c r="B1691" s="23"/>
      <c r="C1691" s="9"/>
      <c r="F1691" s="18"/>
      <c r="H1691" s="7"/>
      <c r="I1691" s="7"/>
    </row>
    <row r="1692" spans="1:9" x14ac:dyDescent="0.2">
      <c r="A1692" s="9" t="str">
        <f t="shared" si="18"/>
        <v/>
      </c>
      <c r="B1692" s="23"/>
      <c r="C1692" s="9"/>
      <c r="F1692" s="18"/>
      <c r="H1692" s="7"/>
      <c r="I1692" s="7"/>
    </row>
    <row r="1693" spans="1:9" x14ac:dyDescent="0.2">
      <c r="A1693" s="9" t="str">
        <f t="shared" si="18"/>
        <v/>
      </c>
      <c r="B1693" s="23"/>
      <c r="C1693" s="9"/>
      <c r="F1693" s="18"/>
      <c r="H1693" s="7"/>
      <c r="I1693" s="7"/>
    </row>
    <row r="1694" spans="1:9" x14ac:dyDescent="0.2">
      <c r="A1694" s="9" t="str">
        <f t="shared" si="18"/>
        <v/>
      </c>
      <c r="B1694" s="23"/>
      <c r="C1694" s="9"/>
      <c r="F1694" s="18"/>
      <c r="H1694" s="7"/>
      <c r="I1694" s="7"/>
    </row>
    <row r="1695" spans="1:9" x14ac:dyDescent="0.2">
      <c r="A1695" s="9" t="str">
        <f t="shared" si="18"/>
        <v/>
      </c>
      <c r="B1695" s="23"/>
      <c r="C1695" s="9"/>
      <c r="F1695" s="18"/>
      <c r="H1695" s="7"/>
      <c r="I1695" s="7"/>
    </row>
    <row r="1696" spans="1:9" x14ac:dyDescent="0.2">
      <c r="A1696" s="9" t="str">
        <f t="shared" si="18"/>
        <v/>
      </c>
      <c r="B1696" s="23"/>
      <c r="C1696" s="9"/>
      <c r="F1696" s="18"/>
      <c r="H1696" s="7"/>
      <c r="I1696" s="7"/>
    </row>
    <row r="1697" spans="1:9" x14ac:dyDescent="0.2">
      <c r="A1697" s="9" t="str">
        <f t="shared" si="18"/>
        <v/>
      </c>
      <c r="B1697" s="23"/>
      <c r="C1697" s="9"/>
      <c r="F1697" s="18"/>
      <c r="H1697" s="7"/>
      <c r="I1697" s="7"/>
    </row>
    <row r="1698" spans="1:9" x14ac:dyDescent="0.2">
      <c r="A1698" s="9" t="str">
        <f t="shared" si="18"/>
        <v/>
      </c>
      <c r="B1698" s="23"/>
      <c r="C1698" s="9"/>
      <c r="F1698" s="18"/>
      <c r="H1698" s="7"/>
      <c r="I1698" s="7"/>
    </row>
    <row r="1699" spans="1:9" x14ac:dyDescent="0.2">
      <c r="A1699" s="9" t="str">
        <f t="shared" si="18"/>
        <v/>
      </c>
      <c r="B1699" s="23"/>
      <c r="C1699" s="9"/>
      <c r="F1699" s="18"/>
      <c r="H1699" s="7"/>
      <c r="I1699" s="7"/>
    </row>
    <row r="1700" spans="1:9" x14ac:dyDescent="0.2">
      <c r="A1700" s="9" t="str">
        <f t="shared" si="18"/>
        <v/>
      </c>
      <c r="B1700" s="23"/>
      <c r="C1700" s="9"/>
      <c r="F1700" s="18"/>
      <c r="H1700" s="7"/>
      <c r="I1700" s="7"/>
    </row>
    <row r="1701" spans="1:9" x14ac:dyDescent="0.2">
      <c r="A1701" s="9" t="str">
        <f t="shared" si="18"/>
        <v/>
      </c>
      <c r="B1701" s="23"/>
      <c r="C1701" s="9"/>
      <c r="F1701" s="18"/>
      <c r="H1701" s="7"/>
      <c r="I1701" s="7"/>
    </row>
    <row r="1702" spans="1:9" x14ac:dyDescent="0.2">
      <c r="A1702" s="9" t="str">
        <f t="shared" si="18"/>
        <v/>
      </c>
      <c r="B1702" s="23"/>
      <c r="C1702" s="9"/>
      <c r="F1702" s="18"/>
      <c r="H1702" s="7"/>
      <c r="I1702" s="7"/>
    </row>
    <row r="1703" spans="1:9" x14ac:dyDescent="0.2">
      <c r="A1703" s="9" t="str">
        <f t="shared" si="18"/>
        <v/>
      </c>
      <c r="B1703" s="23"/>
      <c r="C1703" s="9"/>
      <c r="F1703" s="18"/>
      <c r="H1703" s="7"/>
      <c r="I1703" s="7"/>
    </row>
    <row r="1704" spans="1:9" x14ac:dyDescent="0.2">
      <c r="A1704" s="9" t="str">
        <f t="shared" si="18"/>
        <v/>
      </c>
      <c r="B1704" s="23"/>
      <c r="C1704" s="9"/>
      <c r="F1704" s="18"/>
      <c r="H1704" s="7"/>
      <c r="I1704" s="7"/>
    </row>
    <row r="1705" spans="1:9" x14ac:dyDescent="0.2">
      <c r="A1705" s="9" t="str">
        <f t="shared" si="18"/>
        <v/>
      </c>
      <c r="B1705" s="23"/>
      <c r="C1705" s="9"/>
      <c r="F1705" s="18"/>
      <c r="H1705" s="7"/>
      <c r="I1705" s="7"/>
    </row>
    <row r="1706" spans="1:9" x14ac:dyDescent="0.2">
      <c r="A1706" s="9" t="str">
        <f t="shared" si="18"/>
        <v/>
      </c>
      <c r="B1706" s="23"/>
      <c r="C1706" s="9"/>
      <c r="F1706" s="18"/>
      <c r="H1706" s="7"/>
      <c r="I1706" s="7"/>
    </row>
    <row r="1707" spans="1:9" x14ac:dyDescent="0.2">
      <c r="A1707" s="9" t="str">
        <f t="shared" si="18"/>
        <v/>
      </c>
      <c r="B1707" s="23"/>
      <c r="C1707" s="9"/>
      <c r="F1707" s="18"/>
      <c r="H1707" s="7"/>
      <c r="I1707" s="7"/>
    </row>
    <row r="1708" spans="1:9" x14ac:dyDescent="0.2">
      <c r="A1708" s="9" t="str">
        <f t="shared" si="18"/>
        <v/>
      </c>
      <c r="B1708" s="23"/>
      <c r="C1708" s="9"/>
      <c r="F1708" s="18"/>
      <c r="H1708" s="7"/>
      <c r="I1708" s="7"/>
    </row>
    <row r="1709" spans="1:9" x14ac:dyDescent="0.2">
      <c r="A1709" s="9" t="str">
        <f t="shared" si="18"/>
        <v/>
      </c>
      <c r="B1709" s="23"/>
      <c r="C1709" s="9"/>
      <c r="F1709" s="18"/>
      <c r="H1709" s="7"/>
      <c r="I1709" s="7"/>
    </row>
    <row r="1710" spans="1:9" x14ac:dyDescent="0.2">
      <c r="A1710" s="9" t="str">
        <f t="shared" si="18"/>
        <v/>
      </c>
      <c r="B1710" s="23"/>
      <c r="C1710" s="9"/>
      <c r="F1710" s="18"/>
      <c r="H1710" s="7"/>
      <c r="I1710" s="7"/>
    </row>
    <row r="1711" spans="1:9" x14ac:dyDescent="0.2">
      <c r="A1711" s="9" t="str">
        <f t="shared" si="18"/>
        <v/>
      </c>
      <c r="B1711" s="23"/>
      <c r="C1711" s="9"/>
      <c r="F1711" s="18"/>
      <c r="H1711" s="7"/>
      <c r="I1711" s="7"/>
    </row>
    <row r="1712" spans="1:9" x14ac:dyDescent="0.2">
      <c r="A1712" s="9" t="str">
        <f t="shared" si="18"/>
        <v/>
      </c>
      <c r="B1712" s="23"/>
      <c r="C1712" s="9"/>
      <c r="F1712" s="18"/>
      <c r="H1712" s="7"/>
      <c r="I1712" s="7"/>
    </row>
    <row r="1713" spans="1:9" x14ac:dyDescent="0.2">
      <c r="A1713" s="9" t="str">
        <f t="shared" si="18"/>
        <v/>
      </c>
      <c r="B1713" s="23"/>
      <c r="C1713" s="9"/>
      <c r="F1713" s="18"/>
      <c r="H1713" s="7"/>
      <c r="I1713" s="7"/>
    </row>
    <row r="1714" spans="1:9" x14ac:dyDescent="0.2">
      <c r="A1714" s="9" t="str">
        <f t="shared" ref="A1714:A1777" si="19">IF(LEN(B1714)&gt;0,TEXT(ROW(B1714)-3,"0000"),(IF(LEN(B1715)&gt;0,"unesite ev. broj nabave i ostale podatke","")))</f>
        <v/>
      </c>
      <c r="B1714" s="23"/>
      <c r="C1714" s="9"/>
      <c r="F1714" s="18"/>
      <c r="H1714" s="7"/>
      <c r="I1714" s="7"/>
    </row>
    <row r="1715" spans="1:9" x14ac:dyDescent="0.2">
      <c r="A1715" s="9" t="str">
        <f t="shared" si="19"/>
        <v/>
      </c>
      <c r="B1715" s="23"/>
      <c r="C1715" s="9"/>
      <c r="F1715" s="18"/>
      <c r="H1715" s="7"/>
      <c r="I1715" s="7"/>
    </row>
    <row r="1716" spans="1:9" x14ac:dyDescent="0.2">
      <c r="A1716" s="9" t="str">
        <f t="shared" si="19"/>
        <v/>
      </c>
      <c r="B1716" s="23"/>
      <c r="C1716" s="9"/>
      <c r="F1716" s="18"/>
      <c r="H1716" s="7"/>
      <c r="I1716" s="7"/>
    </row>
    <row r="1717" spans="1:9" x14ac:dyDescent="0.2">
      <c r="A1717" s="9" t="str">
        <f t="shared" si="19"/>
        <v/>
      </c>
      <c r="B1717" s="23"/>
      <c r="C1717" s="9"/>
      <c r="F1717" s="18"/>
      <c r="H1717" s="7"/>
      <c r="I1717" s="7"/>
    </row>
    <row r="1718" spans="1:9" x14ac:dyDescent="0.2">
      <c r="A1718" s="9" t="str">
        <f t="shared" si="19"/>
        <v/>
      </c>
      <c r="B1718" s="23"/>
      <c r="C1718" s="9"/>
      <c r="F1718" s="18"/>
      <c r="H1718" s="7"/>
      <c r="I1718" s="7"/>
    </row>
    <row r="1719" spans="1:9" x14ac:dyDescent="0.2">
      <c r="A1719" s="9" t="str">
        <f t="shared" si="19"/>
        <v/>
      </c>
      <c r="B1719" s="23"/>
      <c r="C1719" s="9"/>
      <c r="F1719" s="18"/>
      <c r="H1719" s="7"/>
      <c r="I1719" s="7"/>
    </row>
    <row r="1720" spans="1:9" x14ac:dyDescent="0.2">
      <c r="A1720" s="9" t="str">
        <f t="shared" si="19"/>
        <v/>
      </c>
      <c r="B1720" s="23"/>
      <c r="C1720" s="9"/>
      <c r="F1720" s="18"/>
      <c r="H1720" s="7"/>
      <c r="I1720" s="7"/>
    </row>
    <row r="1721" spans="1:9" x14ac:dyDescent="0.2">
      <c r="A1721" s="9" t="str">
        <f t="shared" si="19"/>
        <v/>
      </c>
      <c r="B1721" s="23"/>
      <c r="C1721" s="9"/>
      <c r="F1721" s="18"/>
      <c r="H1721" s="7"/>
      <c r="I1721" s="7"/>
    </row>
    <row r="1722" spans="1:9" x14ac:dyDescent="0.2">
      <c r="A1722" s="9" t="str">
        <f t="shared" si="19"/>
        <v/>
      </c>
      <c r="B1722" s="23"/>
      <c r="C1722" s="9"/>
      <c r="F1722" s="18"/>
      <c r="H1722" s="7"/>
      <c r="I1722" s="7"/>
    </row>
    <row r="1723" spans="1:9" x14ac:dyDescent="0.2">
      <c r="A1723" s="9" t="str">
        <f t="shared" si="19"/>
        <v/>
      </c>
      <c r="B1723" s="23"/>
      <c r="C1723" s="9"/>
      <c r="F1723" s="18"/>
      <c r="H1723" s="7"/>
      <c r="I1723" s="7"/>
    </row>
    <row r="1724" spans="1:9" x14ac:dyDescent="0.2">
      <c r="A1724" s="9" t="str">
        <f t="shared" si="19"/>
        <v/>
      </c>
      <c r="B1724" s="23"/>
      <c r="C1724" s="9"/>
      <c r="F1724" s="18"/>
      <c r="H1724" s="7"/>
      <c r="I1724" s="7"/>
    </row>
    <row r="1725" spans="1:9" x14ac:dyDescent="0.2">
      <c r="A1725" s="9" t="str">
        <f t="shared" si="19"/>
        <v/>
      </c>
      <c r="B1725" s="23"/>
      <c r="C1725" s="9"/>
      <c r="F1725" s="18"/>
      <c r="H1725" s="7"/>
      <c r="I1725" s="7"/>
    </row>
    <row r="1726" spans="1:9" x14ac:dyDescent="0.2">
      <c r="A1726" s="9" t="str">
        <f t="shared" si="19"/>
        <v/>
      </c>
      <c r="B1726" s="23"/>
      <c r="C1726" s="9"/>
      <c r="F1726" s="18"/>
      <c r="H1726" s="7"/>
      <c r="I1726" s="7"/>
    </row>
    <row r="1727" spans="1:9" x14ac:dyDescent="0.2">
      <c r="A1727" s="9" t="str">
        <f t="shared" si="19"/>
        <v/>
      </c>
      <c r="B1727" s="23"/>
      <c r="C1727" s="9"/>
      <c r="F1727" s="18"/>
      <c r="H1727" s="7"/>
      <c r="I1727" s="7"/>
    </row>
    <row r="1728" spans="1:9" x14ac:dyDescent="0.2">
      <c r="A1728" s="9" t="str">
        <f t="shared" si="19"/>
        <v/>
      </c>
      <c r="B1728" s="23"/>
      <c r="C1728" s="9"/>
      <c r="F1728" s="18"/>
      <c r="H1728" s="7"/>
      <c r="I1728" s="7"/>
    </row>
    <row r="1729" spans="1:9" x14ac:dyDescent="0.2">
      <c r="A1729" s="9" t="str">
        <f t="shared" si="19"/>
        <v/>
      </c>
      <c r="B1729" s="23"/>
      <c r="C1729" s="9"/>
      <c r="F1729" s="18"/>
      <c r="H1729" s="7"/>
      <c r="I1729" s="7"/>
    </row>
    <row r="1730" spans="1:9" x14ac:dyDescent="0.2">
      <c r="A1730" s="9" t="str">
        <f t="shared" si="19"/>
        <v/>
      </c>
      <c r="B1730" s="23"/>
      <c r="C1730" s="9"/>
      <c r="F1730" s="18"/>
      <c r="H1730" s="7"/>
      <c r="I1730" s="7"/>
    </row>
    <row r="1731" spans="1:9" x14ac:dyDescent="0.2">
      <c r="A1731" s="9" t="str">
        <f t="shared" si="19"/>
        <v/>
      </c>
      <c r="B1731" s="23"/>
      <c r="C1731" s="9"/>
      <c r="F1731" s="18"/>
      <c r="H1731" s="7"/>
      <c r="I1731" s="7"/>
    </row>
    <row r="1732" spans="1:9" x14ac:dyDescent="0.2">
      <c r="A1732" s="9" t="str">
        <f t="shared" si="19"/>
        <v/>
      </c>
      <c r="B1732" s="23"/>
      <c r="C1732" s="9"/>
      <c r="F1732" s="18"/>
      <c r="H1732" s="7"/>
      <c r="I1732" s="7"/>
    </row>
    <row r="1733" spans="1:9" x14ac:dyDescent="0.2">
      <c r="A1733" s="9" t="str">
        <f t="shared" si="19"/>
        <v/>
      </c>
      <c r="B1733" s="23"/>
      <c r="C1733" s="9"/>
      <c r="F1733" s="18"/>
      <c r="H1733" s="7"/>
      <c r="I1733" s="7"/>
    </row>
    <row r="1734" spans="1:9" x14ac:dyDescent="0.2">
      <c r="A1734" s="9" t="str">
        <f t="shared" si="19"/>
        <v/>
      </c>
      <c r="B1734" s="23"/>
      <c r="C1734" s="9"/>
      <c r="F1734" s="18"/>
      <c r="H1734" s="7"/>
      <c r="I1734" s="7"/>
    </row>
    <row r="1735" spans="1:9" x14ac:dyDescent="0.2">
      <c r="A1735" s="9" t="str">
        <f t="shared" si="19"/>
        <v/>
      </c>
      <c r="B1735" s="23"/>
      <c r="C1735" s="9"/>
      <c r="F1735" s="18"/>
      <c r="H1735" s="7"/>
      <c r="I1735" s="7"/>
    </row>
    <row r="1736" spans="1:9" x14ac:dyDescent="0.2">
      <c r="A1736" s="9" t="str">
        <f t="shared" si="19"/>
        <v/>
      </c>
      <c r="B1736" s="23"/>
      <c r="C1736" s="9"/>
      <c r="F1736" s="18"/>
      <c r="H1736" s="7"/>
      <c r="I1736" s="7"/>
    </row>
    <row r="1737" spans="1:9" x14ac:dyDescent="0.2">
      <c r="A1737" s="9" t="str">
        <f t="shared" si="19"/>
        <v/>
      </c>
      <c r="B1737" s="23"/>
      <c r="C1737" s="9"/>
      <c r="F1737" s="18"/>
      <c r="H1737" s="7"/>
      <c r="I1737" s="7"/>
    </row>
    <row r="1738" spans="1:9" x14ac:dyDescent="0.2">
      <c r="A1738" s="9" t="str">
        <f t="shared" si="19"/>
        <v/>
      </c>
      <c r="B1738" s="23"/>
      <c r="C1738" s="9"/>
      <c r="F1738" s="18"/>
      <c r="H1738" s="7"/>
      <c r="I1738" s="7"/>
    </row>
    <row r="1739" spans="1:9" x14ac:dyDescent="0.2">
      <c r="A1739" s="9" t="str">
        <f t="shared" si="19"/>
        <v/>
      </c>
      <c r="B1739" s="23"/>
      <c r="C1739" s="9"/>
      <c r="F1739" s="18"/>
      <c r="H1739" s="7"/>
      <c r="I1739" s="7"/>
    </row>
    <row r="1740" spans="1:9" x14ac:dyDescent="0.2">
      <c r="A1740" s="9" t="str">
        <f t="shared" si="19"/>
        <v/>
      </c>
      <c r="B1740" s="23"/>
      <c r="C1740" s="9"/>
      <c r="F1740" s="18"/>
      <c r="H1740" s="7"/>
      <c r="I1740" s="7"/>
    </row>
    <row r="1741" spans="1:9" x14ac:dyDescent="0.2">
      <c r="A1741" s="9" t="str">
        <f t="shared" si="19"/>
        <v/>
      </c>
      <c r="B1741" s="23"/>
      <c r="C1741" s="9"/>
      <c r="F1741" s="18"/>
      <c r="H1741" s="7"/>
      <c r="I1741" s="7"/>
    </row>
    <row r="1742" spans="1:9" x14ac:dyDescent="0.2">
      <c r="A1742" s="9" t="str">
        <f t="shared" si="19"/>
        <v/>
      </c>
      <c r="B1742" s="23"/>
      <c r="C1742" s="9"/>
      <c r="F1742" s="18"/>
      <c r="H1742" s="7"/>
      <c r="I1742" s="7"/>
    </row>
    <row r="1743" spans="1:9" x14ac:dyDescent="0.2">
      <c r="A1743" s="9" t="str">
        <f t="shared" si="19"/>
        <v/>
      </c>
      <c r="B1743" s="23"/>
      <c r="C1743" s="9"/>
      <c r="F1743" s="18"/>
      <c r="H1743" s="7"/>
      <c r="I1743" s="7"/>
    </row>
    <row r="1744" spans="1:9" x14ac:dyDescent="0.2">
      <c r="A1744" s="9" t="str">
        <f t="shared" si="19"/>
        <v/>
      </c>
      <c r="B1744" s="23"/>
      <c r="C1744" s="9"/>
      <c r="F1744" s="18"/>
      <c r="H1744" s="7"/>
      <c r="I1744" s="7"/>
    </row>
    <row r="1745" spans="1:9" x14ac:dyDescent="0.2">
      <c r="A1745" s="9" t="str">
        <f t="shared" si="19"/>
        <v/>
      </c>
      <c r="B1745" s="23"/>
      <c r="C1745" s="9"/>
      <c r="F1745" s="18"/>
      <c r="H1745" s="7"/>
      <c r="I1745" s="7"/>
    </row>
    <row r="1746" spans="1:9" x14ac:dyDescent="0.2">
      <c r="A1746" s="9" t="str">
        <f t="shared" si="19"/>
        <v/>
      </c>
      <c r="B1746" s="23"/>
      <c r="C1746" s="9"/>
      <c r="F1746" s="18"/>
      <c r="H1746" s="7"/>
      <c r="I1746" s="7"/>
    </row>
    <row r="1747" spans="1:9" x14ac:dyDescent="0.2">
      <c r="A1747" s="9" t="str">
        <f t="shared" si="19"/>
        <v/>
      </c>
      <c r="B1747" s="23"/>
      <c r="C1747" s="9"/>
      <c r="F1747" s="18"/>
      <c r="H1747" s="7"/>
      <c r="I1747" s="7"/>
    </row>
    <row r="1748" spans="1:9" x14ac:dyDescent="0.2">
      <c r="A1748" s="9" t="str">
        <f t="shared" si="19"/>
        <v/>
      </c>
      <c r="B1748" s="23"/>
      <c r="C1748" s="9"/>
      <c r="F1748" s="18"/>
      <c r="H1748" s="7"/>
      <c r="I1748" s="7"/>
    </row>
    <row r="1749" spans="1:9" x14ac:dyDescent="0.2">
      <c r="A1749" s="9" t="str">
        <f t="shared" si="19"/>
        <v/>
      </c>
      <c r="B1749" s="23"/>
      <c r="C1749" s="9"/>
      <c r="F1749" s="18"/>
      <c r="H1749" s="7"/>
      <c r="I1749" s="7"/>
    </row>
    <row r="1750" spans="1:9" x14ac:dyDescent="0.2">
      <c r="A1750" s="9" t="str">
        <f t="shared" si="19"/>
        <v/>
      </c>
      <c r="B1750" s="23"/>
      <c r="C1750" s="9"/>
      <c r="F1750" s="18"/>
      <c r="H1750" s="7"/>
      <c r="I1750" s="7"/>
    </row>
    <row r="1751" spans="1:9" x14ac:dyDescent="0.2">
      <c r="A1751" s="9" t="str">
        <f t="shared" si="19"/>
        <v/>
      </c>
      <c r="B1751" s="23"/>
      <c r="C1751" s="9"/>
      <c r="F1751" s="18"/>
      <c r="H1751" s="7"/>
      <c r="I1751" s="7"/>
    </row>
    <row r="1752" spans="1:9" x14ac:dyDescent="0.2">
      <c r="A1752" s="9" t="str">
        <f t="shared" si="19"/>
        <v/>
      </c>
      <c r="B1752" s="23"/>
      <c r="C1752" s="9"/>
      <c r="F1752" s="18"/>
      <c r="H1752" s="7"/>
      <c r="I1752" s="7"/>
    </row>
    <row r="1753" spans="1:9" x14ac:dyDescent="0.2">
      <c r="A1753" s="9" t="str">
        <f t="shared" si="19"/>
        <v/>
      </c>
      <c r="B1753" s="23"/>
      <c r="C1753" s="9"/>
      <c r="F1753" s="18"/>
      <c r="H1753" s="7"/>
      <c r="I1753" s="7"/>
    </row>
    <row r="1754" spans="1:9" x14ac:dyDescent="0.2">
      <c r="A1754" s="9" t="str">
        <f t="shared" si="19"/>
        <v/>
      </c>
      <c r="B1754" s="23"/>
      <c r="C1754" s="9"/>
      <c r="F1754" s="18"/>
      <c r="H1754" s="7"/>
      <c r="I1754" s="7"/>
    </row>
    <row r="1755" spans="1:9" x14ac:dyDescent="0.2">
      <c r="A1755" s="9" t="str">
        <f t="shared" si="19"/>
        <v/>
      </c>
      <c r="B1755" s="23"/>
      <c r="C1755" s="9"/>
      <c r="F1755" s="18"/>
      <c r="H1755" s="7"/>
      <c r="I1755" s="7"/>
    </row>
    <row r="1756" spans="1:9" x14ac:dyDescent="0.2">
      <c r="A1756" s="9" t="str">
        <f t="shared" si="19"/>
        <v/>
      </c>
      <c r="B1756" s="23"/>
      <c r="C1756" s="9"/>
      <c r="F1756" s="18"/>
      <c r="H1756" s="7"/>
      <c r="I1756" s="7"/>
    </row>
    <row r="1757" spans="1:9" x14ac:dyDescent="0.2">
      <c r="A1757" s="9" t="str">
        <f t="shared" si="19"/>
        <v/>
      </c>
      <c r="B1757" s="23"/>
      <c r="C1757" s="9"/>
      <c r="F1757" s="18"/>
      <c r="H1757" s="7"/>
      <c r="I1757" s="7"/>
    </row>
    <row r="1758" spans="1:9" x14ac:dyDescent="0.2">
      <c r="A1758" s="9" t="str">
        <f t="shared" si="19"/>
        <v/>
      </c>
      <c r="B1758" s="23"/>
      <c r="C1758" s="9"/>
      <c r="F1758" s="18"/>
      <c r="H1758" s="7"/>
      <c r="I1758" s="7"/>
    </row>
    <row r="1759" spans="1:9" x14ac:dyDescent="0.2">
      <c r="A1759" s="9" t="str">
        <f t="shared" si="19"/>
        <v/>
      </c>
      <c r="B1759" s="23"/>
      <c r="C1759" s="9"/>
      <c r="F1759" s="18"/>
      <c r="H1759" s="7"/>
      <c r="I1759" s="7"/>
    </row>
    <row r="1760" spans="1:9" x14ac:dyDescent="0.2">
      <c r="A1760" s="9" t="str">
        <f t="shared" si="19"/>
        <v/>
      </c>
      <c r="B1760" s="23"/>
      <c r="C1760" s="9"/>
      <c r="F1760" s="18"/>
      <c r="H1760" s="7"/>
      <c r="I1760" s="7"/>
    </row>
    <row r="1761" spans="1:9" x14ac:dyDescent="0.2">
      <c r="A1761" s="9" t="str">
        <f t="shared" si="19"/>
        <v/>
      </c>
      <c r="B1761" s="23"/>
      <c r="C1761" s="9"/>
      <c r="F1761" s="18"/>
      <c r="H1761" s="7"/>
      <c r="I1761" s="7"/>
    </row>
    <row r="1762" spans="1:9" x14ac:dyDescent="0.2">
      <c r="A1762" s="9" t="str">
        <f t="shared" si="19"/>
        <v/>
      </c>
      <c r="B1762" s="23"/>
      <c r="C1762" s="9"/>
      <c r="F1762" s="18"/>
      <c r="H1762" s="7"/>
      <c r="I1762" s="7"/>
    </row>
    <row r="1763" spans="1:9" x14ac:dyDescent="0.2">
      <c r="A1763" s="9" t="str">
        <f t="shared" si="19"/>
        <v/>
      </c>
      <c r="B1763" s="23"/>
      <c r="C1763" s="9"/>
      <c r="F1763" s="18"/>
      <c r="H1763" s="7"/>
      <c r="I1763" s="7"/>
    </row>
    <row r="1764" spans="1:9" x14ac:dyDescent="0.2">
      <c r="A1764" s="9" t="str">
        <f t="shared" si="19"/>
        <v/>
      </c>
      <c r="B1764" s="23"/>
      <c r="C1764" s="9"/>
      <c r="F1764" s="18"/>
      <c r="H1764" s="7"/>
      <c r="I1764" s="7"/>
    </row>
    <row r="1765" spans="1:9" x14ac:dyDescent="0.2">
      <c r="A1765" s="9" t="str">
        <f t="shared" si="19"/>
        <v/>
      </c>
      <c r="B1765" s="23"/>
      <c r="C1765" s="9"/>
      <c r="F1765" s="18"/>
      <c r="H1765" s="7"/>
      <c r="I1765" s="7"/>
    </row>
    <row r="1766" spans="1:9" x14ac:dyDescent="0.2">
      <c r="A1766" s="9" t="str">
        <f t="shared" si="19"/>
        <v/>
      </c>
      <c r="B1766" s="23"/>
      <c r="C1766" s="9"/>
      <c r="F1766" s="18"/>
      <c r="H1766" s="7"/>
      <c r="I1766" s="7"/>
    </row>
    <row r="1767" spans="1:9" x14ac:dyDescent="0.2">
      <c r="A1767" s="9" t="str">
        <f t="shared" si="19"/>
        <v/>
      </c>
      <c r="B1767" s="23"/>
      <c r="C1767" s="9"/>
      <c r="F1767" s="18"/>
      <c r="H1767" s="7"/>
      <c r="I1767" s="7"/>
    </row>
    <row r="1768" spans="1:9" x14ac:dyDescent="0.2">
      <c r="A1768" s="9" t="str">
        <f t="shared" si="19"/>
        <v/>
      </c>
      <c r="B1768" s="23"/>
      <c r="C1768" s="9"/>
      <c r="F1768" s="18"/>
      <c r="H1768" s="7"/>
      <c r="I1768" s="7"/>
    </row>
    <row r="1769" spans="1:9" x14ac:dyDescent="0.2">
      <c r="A1769" s="9" t="str">
        <f t="shared" si="19"/>
        <v/>
      </c>
      <c r="B1769" s="23"/>
      <c r="C1769" s="9"/>
      <c r="F1769" s="18"/>
      <c r="H1769" s="7"/>
      <c r="I1769" s="7"/>
    </row>
    <row r="1770" spans="1:9" x14ac:dyDescent="0.2">
      <c r="A1770" s="9" t="str">
        <f t="shared" si="19"/>
        <v/>
      </c>
      <c r="B1770" s="23"/>
      <c r="C1770" s="9"/>
      <c r="F1770" s="18"/>
      <c r="H1770" s="7"/>
      <c r="I1770" s="7"/>
    </row>
    <row r="1771" spans="1:9" x14ac:dyDescent="0.2">
      <c r="A1771" s="9" t="str">
        <f t="shared" si="19"/>
        <v/>
      </c>
      <c r="B1771" s="23"/>
      <c r="C1771" s="9"/>
      <c r="F1771" s="18"/>
      <c r="H1771" s="7"/>
      <c r="I1771" s="7"/>
    </row>
    <row r="1772" spans="1:9" x14ac:dyDescent="0.2">
      <c r="A1772" s="9" t="str">
        <f t="shared" si="19"/>
        <v/>
      </c>
      <c r="B1772" s="23"/>
      <c r="C1772" s="9"/>
      <c r="F1772" s="18"/>
      <c r="H1772" s="7"/>
      <c r="I1772" s="7"/>
    </row>
    <row r="1773" spans="1:9" x14ac:dyDescent="0.2">
      <c r="A1773" s="9" t="str">
        <f t="shared" si="19"/>
        <v/>
      </c>
      <c r="B1773" s="23"/>
      <c r="C1773" s="9"/>
      <c r="F1773" s="18"/>
      <c r="H1773" s="7"/>
      <c r="I1773" s="7"/>
    </row>
    <row r="1774" spans="1:9" x14ac:dyDescent="0.2">
      <c r="A1774" s="9" t="str">
        <f t="shared" si="19"/>
        <v/>
      </c>
      <c r="B1774" s="23"/>
      <c r="C1774" s="9"/>
      <c r="F1774" s="18"/>
      <c r="H1774" s="7"/>
      <c r="I1774" s="7"/>
    </row>
    <row r="1775" spans="1:9" x14ac:dyDescent="0.2">
      <c r="A1775" s="9" t="str">
        <f t="shared" si="19"/>
        <v/>
      </c>
      <c r="B1775" s="23"/>
      <c r="C1775" s="9"/>
      <c r="F1775" s="18"/>
      <c r="H1775" s="7"/>
      <c r="I1775" s="7"/>
    </row>
    <row r="1776" spans="1:9" x14ac:dyDescent="0.2">
      <c r="A1776" s="9" t="str">
        <f t="shared" si="19"/>
        <v/>
      </c>
      <c r="B1776" s="23"/>
      <c r="C1776" s="9"/>
      <c r="F1776" s="18"/>
      <c r="H1776" s="7"/>
      <c r="I1776" s="7"/>
    </row>
    <row r="1777" spans="1:9" x14ac:dyDescent="0.2">
      <c r="A1777" s="9" t="str">
        <f t="shared" si="19"/>
        <v/>
      </c>
      <c r="B1777" s="23"/>
      <c r="C1777" s="9"/>
      <c r="F1777" s="18"/>
      <c r="H1777" s="7"/>
      <c r="I1777" s="7"/>
    </row>
    <row r="1778" spans="1:9" x14ac:dyDescent="0.2">
      <c r="A1778" s="9" t="str">
        <f t="shared" ref="A1778:A1841" si="20">IF(LEN(B1778)&gt;0,TEXT(ROW(B1778)-3,"0000"),(IF(LEN(B1779)&gt;0,"unesite ev. broj nabave i ostale podatke","")))</f>
        <v/>
      </c>
      <c r="B1778" s="23"/>
      <c r="C1778" s="9"/>
      <c r="F1778" s="18"/>
      <c r="H1778" s="7"/>
      <c r="I1778" s="7"/>
    </row>
    <row r="1779" spans="1:9" x14ac:dyDescent="0.2">
      <c r="A1779" s="9" t="str">
        <f t="shared" si="20"/>
        <v/>
      </c>
      <c r="B1779" s="23"/>
      <c r="C1779" s="9"/>
      <c r="F1779" s="18"/>
      <c r="H1779" s="7"/>
      <c r="I1779" s="7"/>
    </row>
    <row r="1780" spans="1:9" x14ac:dyDescent="0.2">
      <c r="A1780" s="9" t="str">
        <f t="shared" si="20"/>
        <v/>
      </c>
      <c r="B1780" s="23"/>
      <c r="C1780" s="9"/>
      <c r="F1780" s="18"/>
      <c r="H1780" s="7"/>
      <c r="I1780" s="7"/>
    </row>
    <row r="1781" spans="1:9" x14ac:dyDescent="0.2">
      <c r="A1781" s="9" t="str">
        <f t="shared" si="20"/>
        <v/>
      </c>
      <c r="B1781" s="23"/>
      <c r="C1781" s="9"/>
      <c r="F1781" s="18"/>
      <c r="H1781" s="7"/>
      <c r="I1781" s="7"/>
    </row>
    <row r="1782" spans="1:9" x14ac:dyDescent="0.2">
      <c r="A1782" s="9" t="str">
        <f t="shared" si="20"/>
        <v/>
      </c>
      <c r="B1782" s="23"/>
      <c r="C1782" s="9"/>
      <c r="F1782" s="18"/>
      <c r="H1782" s="7"/>
      <c r="I1782" s="7"/>
    </row>
    <row r="1783" spans="1:9" x14ac:dyDescent="0.2">
      <c r="A1783" s="9" t="str">
        <f t="shared" si="20"/>
        <v/>
      </c>
      <c r="B1783" s="23"/>
      <c r="C1783" s="9"/>
      <c r="F1783" s="18"/>
      <c r="H1783" s="7"/>
      <c r="I1783" s="7"/>
    </row>
    <row r="1784" spans="1:9" x14ac:dyDescent="0.2">
      <c r="A1784" s="9" t="str">
        <f t="shared" si="20"/>
        <v/>
      </c>
      <c r="B1784" s="23"/>
      <c r="C1784" s="9"/>
      <c r="F1784" s="18"/>
      <c r="H1784" s="7"/>
      <c r="I1784" s="7"/>
    </row>
    <row r="1785" spans="1:9" x14ac:dyDescent="0.2">
      <c r="A1785" s="9" t="str">
        <f t="shared" si="20"/>
        <v/>
      </c>
      <c r="B1785" s="23"/>
      <c r="C1785" s="9"/>
      <c r="F1785" s="18"/>
      <c r="H1785" s="7"/>
      <c r="I1785" s="7"/>
    </row>
    <row r="1786" spans="1:9" x14ac:dyDescent="0.2">
      <c r="A1786" s="9" t="str">
        <f t="shared" si="20"/>
        <v/>
      </c>
      <c r="B1786" s="23"/>
      <c r="C1786" s="9"/>
      <c r="F1786" s="18"/>
      <c r="H1786" s="7"/>
      <c r="I1786" s="7"/>
    </row>
    <row r="1787" spans="1:9" x14ac:dyDescent="0.2">
      <c r="A1787" s="9" t="str">
        <f t="shared" si="20"/>
        <v/>
      </c>
      <c r="B1787" s="23"/>
      <c r="C1787" s="9"/>
      <c r="F1787" s="18"/>
      <c r="H1787" s="7"/>
      <c r="I1787" s="7"/>
    </row>
    <row r="1788" spans="1:9" x14ac:dyDescent="0.2">
      <c r="A1788" s="9" t="str">
        <f t="shared" si="20"/>
        <v/>
      </c>
      <c r="B1788" s="23"/>
      <c r="C1788" s="9"/>
      <c r="F1788" s="18"/>
      <c r="H1788" s="7"/>
      <c r="I1788" s="7"/>
    </row>
    <row r="1789" spans="1:9" x14ac:dyDescent="0.2">
      <c r="A1789" s="9" t="str">
        <f t="shared" si="20"/>
        <v/>
      </c>
      <c r="B1789" s="23"/>
      <c r="C1789" s="9"/>
      <c r="F1789" s="18"/>
      <c r="H1789" s="7"/>
      <c r="I1789" s="7"/>
    </row>
    <row r="1790" spans="1:9" x14ac:dyDescent="0.2">
      <c r="A1790" s="9" t="str">
        <f t="shared" si="20"/>
        <v/>
      </c>
      <c r="B1790" s="23"/>
      <c r="C1790" s="9"/>
      <c r="F1790" s="18"/>
      <c r="H1790" s="7"/>
      <c r="I1790" s="7"/>
    </row>
    <row r="1791" spans="1:9" x14ac:dyDescent="0.2">
      <c r="A1791" s="9" t="str">
        <f t="shared" si="20"/>
        <v/>
      </c>
      <c r="B1791" s="23"/>
      <c r="C1791" s="9"/>
      <c r="F1791" s="18"/>
      <c r="H1791" s="7"/>
      <c r="I1791" s="7"/>
    </row>
    <row r="1792" spans="1:9" x14ac:dyDescent="0.2">
      <c r="A1792" s="9" t="str">
        <f t="shared" si="20"/>
        <v/>
      </c>
      <c r="B1792" s="23"/>
      <c r="C1792" s="9"/>
      <c r="F1792" s="18"/>
      <c r="H1792" s="7"/>
      <c r="I1792" s="7"/>
    </row>
    <row r="1793" spans="1:9" x14ac:dyDescent="0.2">
      <c r="A1793" s="9" t="str">
        <f t="shared" si="20"/>
        <v/>
      </c>
      <c r="B1793" s="23"/>
      <c r="C1793" s="9"/>
      <c r="F1793" s="18"/>
      <c r="H1793" s="7"/>
      <c r="I1793" s="7"/>
    </row>
    <row r="1794" spans="1:9" x14ac:dyDescent="0.2">
      <c r="A1794" s="9" t="str">
        <f t="shared" si="20"/>
        <v/>
      </c>
      <c r="B1794" s="23"/>
      <c r="C1794" s="9"/>
      <c r="F1794" s="18"/>
      <c r="H1794" s="7"/>
      <c r="I1794" s="7"/>
    </row>
    <row r="1795" spans="1:9" x14ac:dyDescent="0.2">
      <c r="A1795" s="9" t="str">
        <f t="shared" si="20"/>
        <v/>
      </c>
      <c r="B1795" s="23"/>
      <c r="C1795" s="9"/>
      <c r="F1795" s="18"/>
      <c r="H1795" s="7"/>
      <c r="I1795" s="7"/>
    </row>
    <row r="1796" spans="1:9" x14ac:dyDescent="0.2">
      <c r="A1796" s="9" t="str">
        <f t="shared" si="20"/>
        <v/>
      </c>
      <c r="B1796" s="23"/>
      <c r="C1796" s="9"/>
      <c r="F1796" s="18"/>
      <c r="H1796" s="7"/>
      <c r="I1796" s="7"/>
    </row>
    <row r="1797" spans="1:9" x14ac:dyDescent="0.2">
      <c r="A1797" s="9" t="str">
        <f t="shared" si="20"/>
        <v/>
      </c>
      <c r="B1797" s="23"/>
      <c r="C1797" s="9"/>
      <c r="F1797" s="18"/>
      <c r="H1797" s="7"/>
      <c r="I1797" s="7"/>
    </row>
    <row r="1798" spans="1:9" x14ac:dyDescent="0.2">
      <c r="A1798" s="9" t="str">
        <f t="shared" si="20"/>
        <v/>
      </c>
      <c r="B1798" s="23"/>
      <c r="C1798" s="9"/>
      <c r="F1798" s="18"/>
      <c r="H1798" s="7"/>
      <c r="I1798" s="7"/>
    </row>
    <row r="1799" spans="1:9" x14ac:dyDescent="0.2">
      <c r="A1799" s="9" t="str">
        <f t="shared" si="20"/>
        <v/>
      </c>
      <c r="B1799" s="23"/>
      <c r="C1799" s="9"/>
      <c r="F1799" s="18"/>
      <c r="H1799" s="7"/>
      <c r="I1799" s="7"/>
    </row>
    <row r="1800" spans="1:9" x14ac:dyDescent="0.2">
      <c r="A1800" s="9" t="str">
        <f t="shared" si="20"/>
        <v/>
      </c>
      <c r="B1800" s="23"/>
      <c r="C1800" s="9"/>
      <c r="F1800" s="18"/>
      <c r="H1800" s="7"/>
      <c r="I1800" s="7"/>
    </row>
    <row r="1801" spans="1:9" x14ac:dyDescent="0.2">
      <c r="A1801" s="9" t="str">
        <f t="shared" si="20"/>
        <v/>
      </c>
      <c r="B1801" s="23"/>
      <c r="C1801" s="9"/>
      <c r="F1801" s="18"/>
      <c r="H1801" s="7"/>
      <c r="I1801" s="7"/>
    </row>
    <row r="1802" spans="1:9" x14ac:dyDescent="0.2">
      <c r="A1802" s="9" t="str">
        <f t="shared" si="20"/>
        <v/>
      </c>
      <c r="B1802" s="23"/>
      <c r="C1802" s="9"/>
      <c r="F1802" s="18"/>
      <c r="H1802" s="7"/>
      <c r="I1802" s="7"/>
    </row>
    <row r="1803" spans="1:9" x14ac:dyDescent="0.2">
      <c r="A1803" s="9" t="str">
        <f t="shared" si="20"/>
        <v/>
      </c>
      <c r="B1803" s="23"/>
      <c r="C1803" s="9"/>
      <c r="F1803" s="18"/>
      <c r="H1803" s="7"/>
      <c r="I1803" s="7"/>
    </row>
    <row r="1804" spans="1:9" x14ac:dyDescent="0.2">
      <c r="A1804" s="9" t="str">
        <f t="shared" si="20"/>
        <v/>
      </c>
      <c r="B1804" s="23"/>
      <c r="C1804" s="9"/>
      <c r="F1804" s="18"/>
      <c r="H1804" s="7"/>
      <c r="I1804" s="7"/>
    </row>
    <row r="1805" spans="1:9" x14ac:dyDescent="0.2">
      <c r="A1805" s="9" t="str">
        <f t="shared" si="20"/>
        <v/>
      </c>
      <c r="B1805" s="23"/>
      <c r="C1805" s="9"/>
      <c r="F1805" s="18"/>
      <c r="H1805" s="7"/>
      <c r="I1805" s="7"/>
    </row>
    <row r="1806" spans="1:9" x14ac:dyDescent="0.2">
      <c r="A1806" s="9" t="str">
        <f t="shared" si="20"/>
        <v/>
      </c>
      <c r="B1806" s="23"/>
      <c r="C1806" s="9"/>
      <c r="F1806" s="18"/>
      <c r="H1806" s="7"/>
      <c r="I1806" s="7"/>
    </row>
    <row r="1807" spans="1:9" x14ac:dyDescent="0.2">
      <c r="A1807" s="9" t="str">
        <f t="shared" si="20"/>
        <v/>
      </c>
      <c r="B1807" s="23"/>
      <c r="C1807" s="9"/>
      <c r="F1807" s="18"/>
      <c r="H1807" s="7"/>
      <c r="I1807" s="7"/>
    </row>
    <row r="1808" spans="1:9" x14ac:dyDescent="0.2">
      <c r="A1808" s="9" t="str">
        <f t="shared" si="20"/>
        <v/>
      </c>
      <c r="B1808" s="23"/>
      <c r="C1808" s="9"/>
      <c r="F1808" s="18"/>
      <c r="H1808" s="7"/>
      <c r="I1808" s="7"/>
    </row>
    <row r="1809" spans="1:9" x14ac:dyDescent="0.2">
      <c r="A1809" s="9" t="str">
        <f t="shared" si="20"/>
        <v/>
      </c>
      <c r="B1809" s="23"/>
      <c r="C1809" s="9"/>
      <c r="F1809" s="18"/>
      <c r="H1809" s="7"/>
      <c r="I1809" s="7"/>
    </row>
    <row r="1810" spans="1:9" x14ac:dyDescent="0.2">
      <c r="A1810" s="9" t="str">
        <f t="shared" si="20"/>
        <v/>
      </c>
      <c r="B1810" s="23"/>
      <c r="C1810" s="9"/>
      <c r="F1810" s="18"/>
      <c r="H1810" s="7"/>
      <c r="I1810" s="7"/>
    </row>
    <row r="1811" spans="1:9" x14ac:dyDescent="0.2">
      <c r="A1811" s="9" t="str">
        <f t="shared" si="20"/>
        <v/>
      </c>
      <c r="B1811" s="23"/>
      <c r="C1811" s="9"/>
      <c r="F1811" s="18"/>
      <c r="H1811" s="7"/>
      <c r="I1811" s="7"/>
    </row>
    <row r="1812" spans="1:9" x14ac:dyDescent="0.2">
      <c r="A1812" s="9" t="str">
        <f t="shared" si="20"/>
        <v/>
      </c>
      <c r="B1812" s="23"/>
      <c r="C1812" s="9"/>
      <c r="F1812" s="18"/>
      <c r="H1812" s="7"/>
      <c r="I1812" s="7"/>
    </row>
    <row r="1813" spans="1:9" x14ac:dyDescent="0.2">
      <c r="A1813" s="9" t="str">
        <f t="shared" si="20"/>
        <v/>
      </c>
      <c r="B1813" s="23"/>
      <c r="C1813" s="9"/>
      <c r="F1813" s="18"/>
      <c r="H1813" s="7"/>
      <c r="I1813" s="7"/>
    </row>
    <row r="1814" spans="1:9" x14ac:dyDescent="0.2">
      <c r="A1814" s="9" t="str">
        <f t="shared" si="20"/>
        <v/>
      </c>
      <c r="B1814" s="23"/>
      <c r="C1814" s="9"/>
      <c r="F1814" s="18"/>
      <c r="H1814" s="7"/>
      <c r="I1814" s="7"/>
    </row>
    <row r="1815" spans="1:9" x14ac:dyDescent="0.2">
      <c r="A1815" s="9" t="str">
        <f t="shared" si="20"/>
        <v/>
      </c>
      <c r="B1815" s="23"/>
      <c r="C1815" s="9"/>
      <c r="F1815" s="18"/>
      <c r="H1815" s="7"/>
      <c r="I1815" s="7"/>
    </row>
    <row r="1816" spans="1:9" x14ac:dyDescent="0.2">
      <c r="A1816" s="9" t="str">
        <f t="shared" si="20"/>
        <v/>
      </c>
      <c r="B1816" s="23"/>
      <c r="C1816" s="9"/>
      <c r="F1816" s="18"/>
      <c r="H1816" s="7"/>
      <c r="I1816" s="7"/>
    </row>
    <row r="1817" spans="1:9" x14ac:dyDescent="0.2">
      <c r="A1817" s="9" t="str">
        <f t="shared" si="20"/>
        <v/>
      </c>
      <c r="B1817" s="23"/>
      <c r="C1817" s="9"/>
      <c r="F1817" s="18"/>
      <c r="H1817" s="7"/>
      <c r="I1817" s="7"/>
    </row>
    <row r="1818" spans="1:9" x14ac:dyDescent="0.2">
      <c r="A1818" s="9" t="str">
        <f t="shared" si="20"/>
        <v/>
      </c>
      <c r="B1818" s="23"/>
      <c r="C1818" s="9"/>
      <c r="F1818" s="18"/>
      <c r="H1818" s="7"/>
      <c r="I1818" s="7"/>
    </row>
    <row r="1819" spans="1:9" x14ac:dyDescent="0.2">
      <c r="A1819" s="9" t="str">
        <f t="shared" si="20"/>
        <v/>
      </c>
      <c r="B1819" s="23"/>
      <c r="C1819" s="9"/>
      <c r="F1819" s="18"/>
      <c r="H1819" s="7"/>
      <c r="I1819" s="7"/>
    </row>
    <row r="1820" spans="1:9" x14ac:dyDescent="0.2">
      <c r="A1820" s="9" t="str">
        <f t="shared" si="20"/>
        <v/>
      </c>
      <c r="B1820" s="23"/>
      <c r="C1820" s="9"/>
      <c r="F1820" s="18"/>
      <c r="H1820" s="7"/>
      <c r="I1820" s="7"/>
    </row>
    <row r="1821" spans="1:9" x14ac:dyDescent="0.2">
      <c r="A1821" s="9" t="str">
        <f t="shared" si="20"/>
        <v/>
      </c>
      <c r="B1821" s="23"/>
      <c r="C1821" s="9"/>
      <c r="F1821" s="18"/>
      <c r="H1821" s="7"/>
      <c r="I1821" s="7"/>
    </row>
    <row r="1822" spans="1:9" x14ac:dyDescent="0.2">
      <c r="A1822" s="9" t="str">
        <f t="shared" si="20"/>
        <v/>
      </c>
      <c r="B1822" s="23"/>
      <c r="C1822" s="9"/>
      <c r="F1822" s="18"/>
      <c r="H1822" s="7"/>
      <c r="I1822" s="7"/>
    </row>
    <row r="1823" spans="1:9" x14ac:dyDescent="0.2">
      <c r="A1823" s="9" t="str">
        <f t="shared" si="20"/>
        <v/>
      </c>
      <c r="B1823" s="23"/>
      <c r="C1823" s="9"/>
      <c r="F1823" s="18"/>
      <c r="H1823" s="7"/>
      <c r="I1823" s="7"/>
    </row>
    <row r="1824" spans="1:9" x14ac:dyDescent="0.2">
      <c r="A1824" s="9" t="str">
        <f t="shared" si="20"/>
        <v/>
      </c>
      <c r="B1824" s="23"/>
      <c r="C1824" s="9"/>
      <c r="F1824" s="18"/>
      <c r="H1824" s="7"/>
      <c r="I1824" s="7"/>
    </row>
    <row r="1825" spans="1:9" x14ac:dyDescent="0.2">
      <c r="A1825" s="9" t="str">
        <f t="shared" si="20"/>
        <v/>
      </c>
      <c r="B1825" s="23"/>
      <c r="C1825" s="9"/>
      <c r="F1825" s="18"/>
      <c r="H1825" s="7"/>
      <c r="I1825" s="7"/>
    </row>
    <row r="1826" spans="1:9" x14ac:dyDescent="0.2">
      <c r="A1826" s="9" t="str">
        <f t="shared" si="20"/>
        <v/>
      </c>
      <c r="B1826" s="23"/>
      <c r="C1826" s="9"/>
      <c r="F1826" s="18"/>
      <c r="H1826" s="7"/>
      <c r="I1826" s="7"/>
    </row>
    <row r="1827" spans="1:9" x14ac:dyDescent="0.2">
      <c r="A1827" s="9" t="str">
        <f t="shared" si="20"/>
        <v/>
      </c>
      <c r="B1827" s="23"/>
      <c r="C1827" s="9"/>
      <c r="F1827" s="18"/>
      <c r="H1827" s="7"/>
      <c r="I1827" s="7"/>
    </row>
    <row r="1828" spans="1:9" x14ac:dyDescent="0.2">
      <c r="A1828" s="9" t="str">
        <f t="shared" si="20"/>
        <v/>
      </c>
      <c r="B1828" s="23"/>
      <c r="C1828" s="9"/>
      <c r="F1828" s="18"/>
      <c r="H1828" s="7"/>
      <c r="I1828" s="7"/>
    </row>
    <row r="1829" spans="1:9" x14ac:dyDescent="0.2">
      <c r="A1829" s="9" t="str">
        <f t="shared" si="20"/>
        <v/>
      </c>
      <c r="B1829" s="23"/>
      <c r="C1829" s="9"/>
      <c r="F1829" s="18"/>
      <c r="H1829" s="7"/>
      <c r="I1829" s="7"/>
    </row>
    <row r="1830" spans="1:9" x14ac:dyDescent="0.2">
      <c r="A1830" s="9" t="str">
        <f t="shared" si="20"/>
        <v/>
      </c>
      <c r="B1830" s="23"/>
      <c r="C1830" s="9"/>
      <c r="F1830" s="18"/>
      <c r="H1830" s="7"/>
      <c r="I1830" s="7"/>
    </row>
    <row r="1831" spans="1:9" x14ac:dyDescent="0.2">
      <c r="A1831" s="9" t="str">
        <f t="shared" si="20"/>
        <v/>
      </c>
      <c r="B1831" s="23"/>
      <c r="C1831" s="9"/>
      <c r="F1831" s="18"/>
      <c r="H1831" s="7"/>
      <c r="I1831" s="7"/>
    </row>
    <row r="1832" spans="1:9" x14ac:dyDescent="0.2">
      <c r="A1832" s="9" t="str">
        <f t="shared" si="20"/>
        <v/>
      </c>
      <c r="B1832" s="23"/>
      <c r="C1832" s="9"/>
      <c r="F1832" s="18"/>
      <c r="H1832" s="7"/>
      <c r="I1832" s="7"/>
    </row>
    <row r="1833" spans="1:9" x14ac:dyDescent="0.2">
      <c r="A1833" s="9" t="str">
        <f t="shared" si="20"/>
        <v/>
      </c>
      <c r="B1833" s="23"/>
      <c r="C1833" s="9"/>
      <c r="F1833" s="18"/>
      <c r="H1833" s="7"/>
      <c r="I1833" s="7"/>
    </row>
    <row r="1834" spans="1:9" x14ac:dyDescent="0.2">
      <c r="A1834" s="9" t="str">
        <f t="shared" si="20"/>
        <v/>
      </c>
      <c r="B1834" s="23"/>
      <c r="C1834" s="9"/>
      <c r="F1834" s="18"/>
      <c r="H1834" s="7"/>
      <c r="I1834" s="7"/>
    </row>
    <row r="1835" spans="1:9" x14ac:dyDescent="0.2">
      <c r="A1835" s="9" t="str">
        <f t="shared" si="20"/>
        <v/>
      </c>
      <c r="B1835" s="23"/>
      <c r="C1835" s="9"/>
      <c r="F1835" s="18"/>
      <c r="H1835" s="7"/>
      <c r="I1835" s="7"/>
    </row>
    <row r="1836" spans="1:9" x14ac:dyDescent="0.2">
      <c r="A1836" s="9" t="str">
        <f t="shared" si="20"/>
        <v/>
      </c>
      <c r="B1836" s="23"/>
      <c r="C1836" s="9"/>
      <c r="F1836" s="18"/>
      <c r="H1836" s="7"/>
      <c r="I1836" s="7"/>
    </row>
    <row r="1837" spans="1:9" x14ac:dyDescent="0.2">
      <c r="A1837" s="9" t="str">
        <f t="shared" si="20"/>
        <v/>
      </c>
      <c r="B1837" s="23"/>
      <c r="C1837" s="9"/>
      <c r="F1837" s="18"/>
      <c r="H1837" s="7"/>
      <c r="I1837" s="7"/>
    </row>
    <row r="1838" spans="1:9" x14ac:dyDescent="0.2">
      <c r="A1838" s="9" t="str">
        <f t="shared" si="20"/>
        <v/>
      </c>
      <c r="B1838" s="23"/>
      <c r="C1838" s="9"/>
      <c r="F1838" s="18"/>
      <c r="H1838" s="7"/>
      <c r="I1838" s="7"/>
    </row>
    <row r="1839" spans="1:9" x14ac:dyDescent="0.2">
      <c r="A1839" s="9" t="str">
        <f t="shared" si="20"/>
        <v/>
      </c>
      <c r="B1839" s="23"/>
      <c r="C1839" s="9"/>
      <c r="F1839" s="18"/>
      <c r="H1839" s="7"/>
      <c r="I1839" s="7"/>
    </row>
    <row r="1840" spans="1:9" x14ac:dyDescent="0.2">
      <c r="A1840" s="9" t="str">
        <f t="shared" si="20"/>
        <v/>
      </c>
      <c r="B1840" s="23"/>
      <c r="C1840" s="9"/>
      <c r="F1840" s="18"/>
      <c r="H1840" s="7"/>
      <c r="I1840" s="7"/>
    </row>
    <row r="1841" spans="1:9" x14ac:dyDescent="0.2">
      <c r="A1841" s="9" t="str">
        <f t="shared" si="20"/>
        <v/>
      </c>
      <c r="B1841" s="23"/>
      <c r="C1841" s="9"/>
      <c r="F1841" s="18"/>
      <c r="H1841" s="7"/>
      <c r="I1841" s="7"/>
    </row>
    <row r="1842" spans="1:9" x14ac:dyDescent="0.2">
      <c r="A1842" s="9" t="str">
        <f t="shared" ref="A1842:A1905" si="21">IF(LEN(B1842)&gt;0,TEXT(ROW(B1842)-3,"0000"),(IF(LEN(B1843)&gt;0,"unesite ev. broj nabave i ostale podatke","")))</f>
        <v/>
      </c>
      <c r="B1842" s="23"/>
      <c r="C1842" s="9"/>
      <c r="F1842" s="18"/>
      <c r="H1842" s="7"/>
      <c r="I1842" s="7"/>
    </row>
    <row r="1843" spans="1:9" x14ac:dyDescent="0.2">
      <c r="A1843" s="9" t="str">
        <f t="shared" si="21"/>
        <v/>
      </c>
      <c r="B1843" s="23"/>
      <c r="C1843" s="9"/>
      <c r="F1843" s="18"/>
      <c r="H1843" s="7"/>
      <c r="I1843" s="7"/>
    </row>
    <row r="1844" spans="1:9" x14ac:dyDescent="0.2">
      <c r="A1844" s="9" t="str">
        <f t="shared" si="21"/>
        <v/>
      </c>
      <c r="B1844" s="23"/>
      <c r="C1844" s="9"/>
      <c r="F1844" s="18"/>
      <c r="H1844" s="7"/>
      <c r="I1844" s="7"/>
    </row>
    <row r="1845" spans="1:9" x14ac:dyDescent="0.2">
      <c r="A1845" s="9" t="str">
        <f t="shared" si="21"/>
        <v/>
      </c>
      <c r="B1845" s="23"/>
      <c r="C1845" s="9"/>
      <c r="F1845" s="18"/>
      <c r="H1845" s="7"/>
      <c r="I1845" s="7"/>
    </row>
    <row r="1846" spans="1:9" x14ac:dyDescent="0.2">
      <c r="A1846" s="9" t="str">
        <f t="shared" si="21"/>
        <v/>
      </c>
      <c r="B1846" s="23"/>
      <c r="C1846" s="9"/>
      <c r="F1846" s="18"/>
      <c r="H1846" s="7"/>
      <c r="I1846" s="7"/>
    </row>
    <row r="1847" spans="1:9" x14ac:dyDescent="0.2">
      <c r="A1847" s="9" t="str">
        <f t="shared" si="21"/>
        <v/>
      </c>
      <c r="B1847" s="23"/>
      <c r="C1847" s="9"/>
      <c r="F1847" s="18"/>
      <c r="H1847" s="7"/>
      <c r="I1847" s="7"/>
    </row>
    <row r="1848" spans="1:9" x14ac:dyDescent="0.2">
      <c r="A1848" s="9" t="str">
        <f t="shared" si="21"/>
        <v/>
      </c>
      <c r="B1848" s="23"/>
      <c r="C1848" s="9"/>
      <c r="F1848" s="18"/>
      <c r="H1848" s="7"/>
      <c r="I1848" s="7"/>
    </row>
    <row r="1849" spans="1:9" x14ac:dyDescent="0.2">
      <c r="A1849" s="9" t="str">
        <f t="shared" si="21"/>
        <v/>
      </c>
      <c r="B1849" s="23"/>
      <c r="C1849" s="9"/>
      <c r="F1849" s="18"/>
      <c r="H1849" s="7"/>
      <c r="I1849" s="7"/>
    </row>
    <row r="1850" spans="1:9" x14ac:dyDescent="0.2">
      <c r="A1850" s="9" t="str">
        <f t="shared" si="21"/>
        <v/>
      </c>
      <c r="B1850" s="23"/>
      <c r="C1850" s="9"/>
      <c r="F1850" s="18"/>
      <c r="H1850" s="7"/>
      <c r="I1850" s="7"/>
    </row>
    <row r="1851" spans="1:9" x14ac:dyDescent="0.2">
      <c r="A1851" s="9" t="str">
        <f t="shared" si="21"/>
        <v/>
      </c>
      <c r="B1851" s="23"/>
      <c r="C1851" s="9"/>
      <c r="F1851" s="18"/>
      <c r="H1851" s="7"/>
      <c r="I1851" s="7"/>
    </row>
    <row r="1852" spans="1:9" x14ac:dyDescent="0.2">
      <c r="A1852" s="9" t="str">
        <f t="shared" si="21"/>
        <v/>
      </c>
      <c r="B1852" s="23"/>
      <c r="C1852" s="9"/>
      <c r="F1852" s="18"/>
      <c r="H1852" s="7"/>
      <c r="I1852" s="7"/>
    </row>
    <row r="1853" spans="1:9" x14ac:dyDescent="0.2">
      <c r="A1853" s="9" t="str">
        <f t="shared" si="21"/>
        <v/>
      </c>
      <c r="B1853" s="23"/>
      <c r="C1853" s="9"/>
      <c r="F1853" s="18"/>
      <c r="H1853" s="7"/>
      <c r="I1853" s="7"/>
    </row>
    <row r="1854" spans="1:9" x14ac:dyDescent="0.2">
      <c r="A1854" s="9" t="str">
        <f t="shared" si="21"/>
        <v/>
      </c>
      <c r="B1854" s="23"/>
      <c r="C1854" s="9"/>
      <c r="F1854" s="18"/>
      <c r="H1854" s="7"/>
      <c r="I1854" s="7"/>
    </row>
    <row r="1855" spans="1:9" x14ac:dyDescent="0.2">
      <c r="A1855" s="9" t="str">
        <f t="shared" si="21"/>
        <v/>
      </c>
      <c r="B1855" s="23"/>
      <c r="C1855" s="9"/>
      <c r="F1855" s="18"/>
      <c r="H1855" s="7"/>
      <c r="I1855" s="7"/>
    </row>
    <row r="1856" spans="1:9" x14ac:dyDescent="0.2">
      <c r="A1856" s="9" t="str">
        <f t="shared" si="21"/>
        <v/>
      </c>
      <c r="B1856" s="23"/>
      <c r="C1856" s="9"/>
      <c r="F1856" s="18"/>
      <c r="H1856" s="7"/>
      <c r="I1856" s="7"/>
    </row>
    <row r="1857" spans="1:9" x14ac:dyDescent="0.2">
      <c r="A1857" s="9" t="str">
        <f t="shared" si="21"/>
        <v/>
      </c>
      <c r="B1857" s="23"/>
      <c r="C1857" s="9"/>
      <c r="F1857" s="18"/>
      <c r="H1857" s="7"/>
      <c r="I1857" s="7"/>
    </row>
    <row r="1858" spans="1:9" x14ac:dyDescent="0.2">
      <c r="A1858" s="9" t="str">
        <f t="shared" si="21"/>
        <v/>
      </c>
      <c r="B1858" s="23"/>
      <c r="C1858" s="9"/>
      <c r="F1858" s="18"/>
      <c r="H1858" s="7"/>
      <c r="I1858" s="7"/>
    </row>
    <row r="1859" spans="1:9" x14ac:dyDescent="0.2">
      <c r="A1859" s="9" t="str">
        <f t="shared" si="21"/>
        <v/>
      </c>
      <c r="B1859" s="23"/>
      <c r="C1859" s="9"/>
      <c r="F1859" s="18"/>
      <c r="H1859" s="7"/>
      <c r="I1859" s="7"/>
    </row>
    <row r="1860" spans="1:9" x14ac:dyDescent="0.2">
      <c r="A1860" s="9" t="str">
        <f t="shared" si="21"/>
        <v/>
      </c>
      <c r="B1860" s="23"/>
      <c r="C1860" s="9"/>
      <c r="F1860" s="18"/>
      <c r="H1860" s="7"/>
      <c r="I1860" s="7"/>
    </row>
    <row r="1861" spans="1:9" x14ac:dyDescent="0.2">
      <c r="A1861" s="9" t="str">
        <f t="shared" si="21"/>
        <v/>
      </c>
      <c r="B1861" s="23"/>
      <c r="C1861" s="9"/>
      <c r="F1861" s="18"/>
      <c r="H1861" s="7"/>
      <c r="I1861" s="7"/>
    </row>
    <row r="1862" spans="1:9" x14ac:dyDescent="0.2">
      <c r="A1862" s="9" t="str">
        <f t="shared" si="21"/>
        <v/>
      </c>
      <c r="B1862" s="23"/>
      <c r="C1862" s="9"/>
      <c r="F1862" s="18"/>
      <c r="H1862" s="7"/>
      <c r="I1862" s="7"/>
    </row>
    <row r="1863" spans="1:9" x14ac:dyDescent="0.2">
      <c r="A1863" s="9" t="str">
        <f t="shared" si="21"/>
        <v/>
      </c>
      <c r="B1863" s="23"/>
      <c r="C1863" s="9"/>
      <c r="F1863" s="18"/>
      <c r="H1863" s="7"/>
      <c r="I1863" s="7"/>
    </row>
    <row r="1864" spans="1:9" x14ac:dyDescent="0.2">
      <c r="A1864" s="9" t="str">
        <f t="shared" si="21"/>
        <v/>
      </c>
      <c r="B1864" s="23"/>
      <c r="C1864" s="9"/>
      <c r="F1864" s="18"/>
      <c r="H1864" s="7"/>
      <c r="I1864" s="7"/>
    </row>
    <row r="1865" spans="1:9" x14ac:dyDescent="0.2">
      <c r="A1865" s="9" t="str">
        <f t="shared" si="21"/>
        <v/>
      </c>
      <c r="B1865" s="23"/>
      <c r="C1865" s="9"/>
      <c r="F1865" s="18"/>
      <c r="H1865" s="7"/>
      <c r="I1865" s="7"/>
    </row>
    <row r="1866" spans="1:9" x14ac:dyDescent="0.2">
      <c r="A1866" s="9" t="str">
        <f t="shared" si="21"/>
        <v/>
      </c>
      <c r="B1866" s="23"/>
      <c r="C1866" s="9"/>
      <c r="F1866" s="18"/>
      <c r="H1866" s="7"/>
      <c r="I1866" s="7"/>
    </row>
    <row r="1867" spans="1:9" x14ac:dyDescent="0.2">
      <c r="A1867" s="9" t="str">
        <f t="shared" si="21"/>
        <v/>
      </c>
      <c r="B1867" s="23"/>
      <c r="C1867" s="9"/>
      <c r="F1867" s="18"/>
      <c r="H1867" s="7"/>
      <c r="I1867" s="7"/>
    </row>
    <row r="1868" spans="1:9" x14ac:dyDescent="0.2">
      <c r="A1868" s="9" t="str">
        <f t="shared" si="21"/>
        <v/>
      </c>
      <c r="B1868" s="23"/>
      <c r="C1868" s="9"/>
      <c r="F1868" s="18"/>
      <c r="H1868" s="7"/>
      <c r="I1868" s="7"/>
    </row>
    <row r="1869" spans="1:9" x14ac:dyDescent="0.2">
      <c r="A1869" s="9" t="str">
        <f t="shared" si="21"/>
        <v/>
      </c>
      <c r="B1869" s="23"/>
      <c r="C1869" s="9"/>
      <c r="F1869" s="18"/>
      <c r="H1869" s="7"/>
      <c r="I1869" s="7"/>
    </row>
    <row r="1870" spans="1:9" x14ac:dyDescent="0.2">
      <c r="A1870" s="9" t="str">
        <f t="shared" si="21"/>
        <v/>
      </c>
      <c r="B1870" s="23"/>
      <c r="C1870" s="9"/>
      <c r="F1870" s="18"/>
      <c r="H1870" s="7"/>
      <c r="I1870" s="7"/>
    </row>
    <row r="1871" spans="1:9" x14ac:dyDescent="0.2">
      <c r="A1871" s="9" t="str">
        <f t="shared" si="21"/>
        <v/>
      </c>
      <c r="B1871" s="23"/>
      <c r="C1871" s="9"/>
      <c r="F1871" s="18"/>
      <c r="H1871" s="7"/>
      <c r="I1871" s="7"/>
    </row>
    <row r="1872" spans="1:9" x14ac:dyDescent="0.2">
      <c r="A1872" s="9" t="str">
        <f t="shared" si="21"/>
        <v/>
      </c>
      <c r="B1872" s="23"/>
      <c r="C1872" s="9"/>
      <c r="F1872" s="18"/>
      <c r="H1872" s="7"/>
      <c r="I1872" s="7"/>
    </row>
    <row r="1873" spans="1:9" x14ac:dyDescent="0.2">
      <c r="A1873" s="9" t="str">
        <f t="shared" si="21"/>
        <v/>
      </c>
      <c r="B1873" s="23"/>
      <c r="C1873" s="9"/>
      <c r="F1873" s="18"/>
      <c r="H1873" s="7"/>
      <c r="I1873" s="7"/>
    </row>
    <row r="1874" spans="1:9" x14ac:dyDescent="0.2">
      <c r="A1874" s="9" t="str">
        <f t="shared" si="21"/>
        <v/>
      </c>
      <c r="B1874" s="23"/>
      <c r="C1874" s="9"/>
      <c r="F1874" s="18"/>
      <c r="H1874" s="7"/>
      <c r="I1874" s="7"/>
    </row>
    <row r="1875" spans="1:9" x14ac:dyDescent="0.2">
      <c r="A1875" s="9" t="str">
        <f t="shared" si="21"/>
        <v/>
      </c>
      <c r="B1875" s="23"/>
      <c r="C1875" s="9"/>
      <c r="F1875" s="18"/>
      <c r="H1875" s="7"/>
      <c r="I1875" s="7"/>
    </row>
    <row r="1876" spans="1:9" x14ac:dyDescent="0.2">
      <c r="A1876" s="9" t="str">
        <f t="shared" si="21"/>
        <v/>
      </c>
      <c r="B1876" s="23"/>
      <c r="C1876" s="9"/>
      <c r="F1876" s="18"/>
      <c r="H1876" s="7"/>
      <c r="I1876" s="7"/>
    </row>
    <row r="1877" spans="1:9" x14ac:dyDescent="0.2">
      <c r="A1877" s="9" t="str">
        <f t="shared" si="21"/>
        <v/>
      </c>
      <c r="B1877" s="23"/>
      <c r="C1877" s="9"/>
      <c r="F1877" s="18"/>
      <c r="H1877" s="7"/>
      <c r="I1877" s="7"/>
    </row>
    <row r="1878" spans="1:9" x14ac:dyDescent="0.2">
      <c r="A1878" s="9" t="str">
        <f t="shared" si="21"/>
        <v/>
      </c>
      <c r="B1878" s="23"/>
      <c r="C1878" s="9"/>
      <c r="F1878" s="18"/>
      <c r="H1878" s="7"/>
      <c r="I1878" s="7"/>
    </row>
    <row r="1879" spans="1:9" x14ac:dyDescent="0.2">
      <c r="A1879" s="9" t="str">
        <f t="shared" si="21"/>
        <v/>
      </c>
      <c r="B1879" s="23"/>
      <c r="C1879" s="9"/>
      <c r="F1879" s="18"/>
      <c r="H1879" s="7"/>
      <c r="I1879" s="7"/>
    </row>
    <row r="1880" spans="1:9" x14ac:dyDescent="0.2">
      <c r="A1880" s="9" t="str">
        <f t="shared" si="21"/>
        <v/>
      </c>
      <c r="B1880" s="23"/>
      <c r="C1880" s="9"/>
      <c r="F1880" s="18"/>
      <c r="H1880" s="7"/>
      <c r="I1880" s="7"/>
    </row>
    <row r="1881" spans="1:9" x14ac:dyDescent="0.2">
      <c r="A1881" s="9" t="str">
        <f t="shared" si="21"/>
        <v/>
      </c>
      <c r="B1881" s="23"/>
      <c r="C1881" s="9"/>
      <c r="F1881" s="18"/>
      <c r="H1881" s="7"/>
      <c r="I1881" s="7"/>
    </row>
    <row r="1882" spans="1:9" x14ac:dyDescent="0.2">
      <c r="A1882" s="9" t="str">
        <f t="shared" si="21"/>
        <v/>
      </c>
      <c r="B1882" s="23"/>
      <c r="C1882" s="9"/>
      <c r="F1882" s="18"/>
      <c r="H1882" s="7"/>
      <c r="I1882" s="7"/>
    </row>
    <row r="1883" spans="1:9" x14ac:dyDescent="0.2">
      <c r="A1883" s="9" t="str">
        <f t="shared" si="21"/>
        <v/>
      </c>
      <c r="B1883" s="23"/>
      <c r="C1883" s="9"/>
      <c r="F1883" s="18"/>
      <c r="H1883" s="7"/>
      <c r="I1883" s="7"/>
    </row>
    <row r="1884" spans="1:9" x14ac:dyDescent="0.2">
      <c r="A1884" s="9" t="str">
        <f t="shared" si="21"/>
        <v/>
      </c>
      <c r="B1884" s="23"/>
      <c r="C1884" s="9"/>
      <c r="F1884" s="18"/>
      <c r="H1884" s="7"/>
      <c r="I1884" s="7"/>
    </row>
    <row r="1885" spans="1:9" x14ac:dyDescent="0.2">
      <c r="A1885" s="9" t="str">
        <f t="shared" si="21"/>
        <v/>
      </c>
      <c r="B1885" s="23"/>
      <c r="C1885" s="9"/>
      <c r="F1885" s="18"/>
      <c r="H1885" s="7"/>
      <c r="I1885" s="7"/>
    </row>
    <row r="1886" spans="1:9" x14ac:dyDescent="0.2">
      <c r="A1886" s="9" t="str">
        <f t="shared" si="21"/>
        <v/>
      </c>
      <c r="B1886" s="23"/>
      <c r="C1886" s="9"/>
      <c r="F1886" s="18"/>
      <c r="H1886" s="7"/>
      <c r="I1886" s="7"/>
    </row>
    <row r="1887" spans="1:9" x14ac:dyDescent="0.2">
      <c r="A1887" s="9" t="str">
        <f t="shared" si="21"/>
        <v/>
      </c>
      <c r="B1887" s="23"/>
      <c r="C1887" s="9"/>
      <c r="F1887" s="18"/>
      <c r="H1887" s="7"/>
      <c r="I1887" s="7"/>
    </row>
    <row r="1888" spans="1:9" x14ac:dyDescent="0.2">
      <c r="A1888" s="9" t="str">
        <f t="shared" si="21"/>
        <v/>
      </c>
      <c r="B1888" s="23"/>
      <c r="C1888" s="9"/>
      <c r="F1888" s="18"/>
      <c r="H1888" s="7"/>
      <c r="I1888" s="7"/>
    </row>
    <row r="1889" spans="1:9" x14ac:dyDescent="0.2">
      <c r="A1889" s="9" t="str">
        <f t="shared" si="21"/>
        <v/>
      </c>
      <c r="B1889" s="23"/>
      <c r="C1889" s="9"/>
      <c r="F1889" s="18"/>
      <c r="H1889" s="7"/>
      <c r="I1889" s="7"/>
    </row>
    <row r="1890" spans="1:9" x14ac:dyDescent="0.2">
      <c r="A1890" s="9" t="str">
        <f t="shared" si="21"/>
        <v/>
      </c>
      <c r="B1890" s="23"/>
      <c r="C1890" s="9"/>
      <c r="F1890" s="18"/>
      <c r="H1890" s="7"/>
      <c r="I1890" s="7"/>
    </row>
    <row r="1891" spans="1:9" x14ac:dyDescent="0.2">
      <c r="A1891" s="9" t="str">
        <f t="shared" si="21"/>
        <v/>
      </c>
      <c r="B1891" s="23"/>
      <c r="C1891" s="9"/>
      <c r="F1891" s="18"/>
      <c r="H1891" s="7"/>
      <c r="I1891" s="7"/>
    </row>
    <row r="1892" spans="1:9" x14ac:dyDescent="0.2">
      <c r="A1892" s="9" t="str">
        <f t="shared" si="21"/>
        <v/>
      </c>
      <c r="B1892" s="23"/>
      <c r="C1892" s="9"/>
      <c r="F1892" s="18"/>
      <c r="H1892" s="7"/>
      <c r="I1892" s="7"/>
    </row>
    <row r="1893" spans="1:9" x14ac:dyDescent="0.2">
      <c r="A1893" s="9" t="str">
        <f t="shared" si="21"/>
        <v/>
      </c>
      <c r="B1893" s="23"/>
      <c r="C1893" s="9"/>
      <c r="F1893" s="18"/>
      <c r="H1893" s="7"/>
      <c r="I1893" s="7"/>
    </row>
    <row r="1894" spans="1:9" x14ac:dyDescent="0.2">
      <c r="A1894" s="9" t="str">
        <f t="shared" si="21"/>
        <v/>
      </c>
      <c r="B1894" s="23"/>
      <c r="C1894" s="9"/>
      <c r="F1894" s="18"/>
      <c r="H1894" s="7"/>
      <c r="I1894" s="7"/>
    </row>
    <row r="1895" spans="1:9" x14ac:dyDescent="0.2">
      <c r="A1895" s="9" t="str">
        <f t="shared" si="21"/>
        <v/>
      </c>
      <c r="B1895" s="23"/>
      <c r="C1895" s="9"/>
      <c r="F1895" s="18"/>
      <c r="H1895" s="7"/>
      <c r="I1895" s="7"/>
    </row>
    <row r="1896" spans="1:9" x14ac:dyDescent="0.2">
      <c r="A1896" s="9" t="str">
        <f t="shared" si="21"/>
        <v/>
      </c>
      <c r="B1896" s="23"/>
      <c r="C1896" s="9"/>
      <c r="F1896" s="18"/>
      <c r="H1896" s="7"/>
      <c r="I1896" s="7"/>
    </row>
    <row r="1897" spans="1:9" x14ac:dyDescent="0.2">
      <c r="A1897" s="9" t="str">
        <f t="shared" si="21"/>
        <v/>
      </c>
      <c r="B1897" s="23"/>
      <c r="C1897" s="9"/>
      <c r="F1897" s="18"/>
      <c r="H1897" s="7"/>
      <c r="I1897" s="7"/>
    </row>
    <row r="1898" spans="1:9" x14ac:dyDescent="0.2">
      <c r="A1898" s="9" t="str">
        <f t="shared" si="21"/>
        <v/>
      </c>
      <c r="B1898" s="23"/>
      <c r="C1898" s="9"/>
      <c r="F1898" s="18"/>
      <c r="H1898" s="7"/>
      <c r="I1898" s="7"/>
    </row>
    <row r="1899" spans="1:9" x14ac:dyDescent="0.2">
      <c r="A1899" s="9" t="str">
        <f t="shared" si="21"/>
        <v/>
      </c>
      <c r="B1899" s="23"/>
      <c r="C1899" s="9"/>
      <c r="F1899" s="18"/>
      <c r="H1899" s="7"/>
      <c r="I1899" s="7"/>
    </row>
    <row r="1900" spans="1:9" x14ac:dyDescent="0.2">
      <c r="A1900" s="9" t="str">
        <f t="shared" si="21"/>
        <v/>
      </c>
      <c r="B1900" s="23"/>
      <c r="C1900" s="9"/>
      <c r="F1900" s="18"/>
      <c r="H1900" s="7"/>
      <c r="I1900" s="7"/>
    </row>
    <row r="1901" spans="1:9" x14ac:dyDescent="0.2">
      <c r="A1901" s="9" t="str">
        <f t="shared" si="21"/>
        <v/>
      </c>
      <c r="B1901" s="23"/>
      <c r="C1901" s="9"/>
      <c r="F1901" s="18"/>
      <c r="H1901" s="7"/>
      <c r="I1901" s="7"/>
    </row>
    <row r="1902" spans="1:9" x14ac:dyDescent="0.2">
      <c r="A1902" s="9" t="str">
        <f t="shared" si="21"/>
        <v/>
      </c>
      <c r="B1902" s="23"/>
      <c r="C1902" s="9"/>
      <c r="F1902" s="18"/>
      <c r="H1902" s="7"/>
      <c r="I1902" s="7"/>
    </row>
    <row r="1903" spans="1:9" x14ac:dyDescent="0.2">
      <c r="A1903" s="9" t="str">
        <f t="shared" si="21"/>
        <v/>
      </c>
      <c r="B1903" s="23"/>
      <c r="C1903" s="9"/>
      <c r="F1903" s="18"/>
      <c r="H1903" s="7"/>
      <c r="I1903" s="7"/>
    </row>
    <row r="1904" spans="1:9" x14ac:dyDescent="0.2">
      <c r="A1904" s="9" t="str">
        <f t="shared" si="21"/>
        <v/>
      </c>
      <c r="B1904" s="23"/>
      <c r="C1904" s="9"/>
      <c r="F1904" s="18"/>
      <c r="H1904" s="7"/>
      <c r="I1904" s="7"/>
    </row>
    <row r="1905" spans="1:9" x14ac:dyDescent="0.2">
      <c r="A1905" s="9" t="str">
        <f t="shared" si="21"/>
        <v/>
      </c>
      <c r="B1905" s="23"/>
      <c r="C1905" s="9"/>
      <c r="F1905" s="18"/>
      <c r="H1905" s="7"/>
      <c r="I1905" s="7"/>
    </row>
    <row r="1906" spans="1:9" x14ac:dyDescent="0.2">
      <c r="A1906" s="9" t="str">
        <f t="shared" ref="A1906:A1969" si="22">IF(LEN(B1906)&gt;0,TEXT(ROW(B1906)-3,"0000"),(IF(LEN(B1907)&gt;0,"unesite ev. broj nabave i ostale podatke","")))</f>
        <v/>
      </c>
      <c r="B1906" s="23"/>
      <c r="C1906" s="9"/>
      <c r="F1906" s="18"/>
      <c r="H1906" s="7"/>
      <c r="I1906" s="7"/>
    </row>
    <row r="1907" spans="1:9" x14ac:dyDescent="0.2">
      <c r="A1907" s="9" t="str">
        <f t="shared" si="22"/>
        <v/>
      </c>
      <c r="B1907" s="23"/>
      <c r="C1907" s="9"/>
      <c r="F1907" s="18"/>
      <c r="H1907" s="7"/>
      <c r="I1907" s="7"/>
    </row>
    <row r="1908" spans="1:9" x14ac:dyDescent="0.2">
      <c r="A1908" s="9" t="str">
        <f t="shared" si="22"/>
        <v/>
      </c>
      <c r="B1908" s="23"/>
      <c r="C1908" s="9"/>
      <c r="F1908" s="18"/>
      <c r="H1908" s="7"/>
      <c r="I1908" s="7"/>
    </row>
    <row r="1909" spans="1:9" x14ac:dyDescent="0.2">
      <c r="A1909" s="9" t="str">
        <f t="shared" si="22"/>
        <v/>
      </c>
      <c r="B1909" s="23"/>
      <c r="C1909" s="9"/>
      <c r="F1909" s="18"/>
      <c r="H1909" s="7"/>
      <c r="I1909" s="7"/>
    </row>
    <row r="1910" spans="1:9" x14ac:dyDescent="0.2">
      <c r="A1910" s="9" t="str">
        <f t="shared" si="22"/>
        <v/>
      </c>
      <c r="B1910" s="23"/>
      <c r="C1910" s="9"/>
      <c r="F1910" s="18"/>
      <c r="H1910" s="7"/>
      <c r="I1910" s="7"/>
    </row>
    <row r="1911" spans="1:9" x14ac:dyDescent="0.2">
      <c r="A1911" s="9" t="str">
        <f t="shared" si="22"/>
        <v/>
      </c>
      <c r="B1911" s="23"/>
      <c r="C1911" s="9"/>
      <c r="F1911" s="18"/>
      <c r="H1911" s="7"/>
      <c r="I1911" s="7"/>
    </row>
    <row r="1912" spans="1:9" x14ac:dyDescent="0.2">
      <c r="A1912" s="9" t="str">
        <f t="shared" si="22"/>
        <v/>
      </c>
      <c r="B1912" s="23"/>
      <c r="C1912" s="9"/>
      <c r="F1912" s="18"/>
      <c r="H1912" s="7"/>
      <c r="I1912" s="7"/>
    </row>
    <row r="1913" spans="1:9" x14ac:dyDescent="0.2">
      <c r="A1913" s="9" t="str">
        <f t="shared" si="22"/>
        <v/>
      </c>
      <c r="B1913" s="23"/>
      <c r="C1913" s="9"/>
      <c r="F1913" s="18"/>
      <c r="H1913" s="7"/>
      <c r="I1913" s="7"/>
    </row>
    <row r="1914" spans="1:9" x14ac:dyDescent="0.2">
      <c r="A1914" s="9" t="str">
        <f t="shared" si="22"/>
        <v/>
      </c>
      <c r="B1914" s="23"/>
      <c r="C1914" s="9"/>
      <c r="F1914" s="18"/>
      <c r="H1914" s="7"/>
      <c r="I1914" s="7"/>
    </row>
    <row r="1915" spans="1:9" x14ac:dyDescent="0.2">
      <c r="A1915" s="9" t="str">
        <f t="shared" si="22"/>
        <v/>
      </c>
      <c r="B1915" s="23"/>
      <c r="C1915" s="9"/>
      <c r="F1915" s="18"/>
      <c r="H1915" s="7"/>
      <c r="I1915" s="7"/>
    </row>
    <row r="1916" spans="1:9" x14ac:dyDescent="0.2">
      <c r="A1916" s="9" t="str">
        <f t="shared" si="22"/>
        <v/>
      </c>
      <c r="B1916" s="23"/>
      <c r="C1916" s="9"/>
      <c r="F1916" s="18"/>
      <c r="H1916" s="7"/>
      <c r="I1916" s="7"/>
    </row>
    <row r="1917" spans="1:9" x14ac:dyDescent="0.2">
      <c r="A1917" s="9" t="str">
        <f t="shared" si="22"/>
        <v/>
      </c>
      <c r="B1917" s="23"/>
      <c r="C1917" s="9"/>
      <c r="F1917" s="18"/>
      <c r="H1917" s="7"/>
      <c r="I1917" s="7"/>
    </row>
    <row r="1918" spans="1:9" x14ac:dyDescent="0.2">
      <c r="A1918" s="9" t="str">
        <f t="shared" si="22"/>
        <v/>
      </c>
      <c r="B1918" s="23"/>
      <c r="C1918" s="9"/>
      <c r="F1918" s="18"/>
      <c r="H1918" s="7"/>
      <c r="I1918" s="7"/>
    </row>
    <row r="1919" spans="1:9" x14ac:dyDescent="0.2">
      <c r="A1919" s="9" t="str">
        <f t="shared" si="22"/>
        <v/>
      </c>
      <c r="B1919" s="23"/>
      <c r="C1919" s="9"/>
      <c r="F1919" s="18"/>
      <c r="H1919" s="7"/>
      <c r="I1919" s="7"/>
    </row>
    <row r="1920" spans="1:9" x14ac:dyDescent="0.2">
      <c r="A1920" s="9" t="str">
        <f t="shared" si="22"/>
        <v/>
      </c>
      <c r="B1920" s="23"/>
      <c r="C1920" s="9"/>
      <c r="F1920" s="18"/>
      <c r="H1920" s="7"/>
      <c r="I1920" s="7"/>
    </row>
    <row r="1921" spans="1:9" x14ac:dyDescent="0.2">
      <c r="A1921" s="9" t="str">
        <f t="shared" si="22"/>
        <v/>
      </c>
      <c r="B1921" s="23"/>
      <c r="C1921" s="9"/>
      <c r="F1921" s="18"/>
      <c r="H1921" s="7"/>
      <c r="I1921" s="7"/>
    </row>
    <row r="1922" spans="1:9" x14ac:dyDescent="0.2">
      <c r="A1922" s="9" t="str">
        <f t="shared" si="22"/>
        <v/>
      </c>
      <c r="B1922" s="23"/>
      <c r="C1922" s="9"/>
      <c r="F1922" s="18"/>
      <c r="H1922" s="7"/>
      <c r="I1922" s="7"/>
    </row>
    <row r="1923" spans="1:9" x14ac:dyDescent="0.2">
      <c r="A1923" s="9" t="str">
        <f t="shared" si="22"/>
        <v/>
      </c>
      <c r="B1923" s="23"/>
      <c r="C1923" s="9"/>
      <c r="F1923" s="18"/>
      <c r="H1923" s="7"/>
      <c r="I1923" s="7"/>
    </row>
    <row r="1924" spans="1:9" x14ac:dyDescent="0.2">
      <c r="A1924" s="9" t="str">
        <f t="shared" si="22"/>
        <v/>
      </c>
      <c r="B1924" s="23"/>
      <c r="C1924" s="9"/>
      <c r="F1924" s="18"/>
      <c r="H1924" s="7"/>
      <c r="I1924" s="7"/>
    </row>
    <row r="1925" spans="1:9" x14ac:dyDescent="0.2">
      <c r="A1925" s="9" t="str">
        <f t="shared" si="22"/>
        <v/>
      </c>
      <c r="B1925" s="23"/>
      <c r="C1925" s="9"/>
      <c r="F1925" s="18"/>
      <c r="H1925" s="7"/>
      <c r="I1925" s="7"/>
    </row>
    <row r="1926" spans="1:9" x14ac:dyDescent="0.2">
      <c r="A1926" s="9" t="str">
        <f t="shared" si="22"/>
        <v/>
      </c>
      <c r="B1926" s="23"/>
      <c r="C1926" s="9"/>
      <c r="F1926" s="18"/>
      <c r="H1926" s="7"/>
      <c r="I1926" s="7"/>
    </row>
    <row r="1927" spans="1:9" x14ac:dyDescent="0.2">
      <c r="A1927" s="9" t="str">
        <f t="shared" si="22"/>
        <v/>
      </c>
      <c r="B1927" s="23"/>
      <c r="C1927" s="9"/>
      <c r="F1927" s="18"/>
      <c r="H1927" s="7"/>
      <c r="I1927" s="7"/>
    </row>
    <row r="1928" spans="1:9" x14ac:dyDescent="0.2">
      <c r="A1928" s="9" t="str">
        <f t="shared" si="22"/>
        <v/>
      </c>
      <c r="B1928" s="23"/>
      <c r="C1928" s="9"/>
      <c r="F1928" s="18"/>
      <c r="H1928" s="7"/>
      <c r="I1928" s="7"/>
    </row>
    <row r="1929" spans="1:9" x14ac:dyDescent="0.2">
      <c r="A1929" s="9" t="str">
        <f t="shared" si="22"/>
        <v/>
      </c>
      <c r="B1929" s="23"/>
      <c r="C1929" s="9"/>
      <c r="F1929" s="18"/>
      <c r="H1929" s="7"/>
      <c r="I1929" s="7"/>
    </row>
    <row r="1930" spans="1:9" x14ac:dyDescent="0.2">
      <c r="A1930" s="9" t="str">
        <f t="shared" si="22"/>
        <v/>
      </c>
      <c r="B1930" s="23"/>
      <c r="C1930" s="9"/>
      <c r="F1930" s="18"/>
      <c r="H1930" s="7"/>
      <c r="I1930" s="7"/>
    </row>
    <row r="1931" spans="1:9" x14ac:dyDescent="0.2">
      <c r="A1931" s="9" t="str">
        <f t="shared" si="22"/>
        <v/>
      </c>
      <c r="B1931" s="23"/>
      <c r="C1931" s="9"/>
      <c r="F1931" s="18"/>
      <c r="H1931" s="7"/>
      <c r="I1931" s="7"/>
    </row>
    <row r="1932" spans="1:9" x14ac:dyDescent="0.2">
      <c r="A1932" s="9" t="str">
        <f t="shared" si="22"/>
        <v/>
      </c>
      <c r="B1932" s="23"/>
      <c r="C1932" s="9"/>
      <c r="F1932" s="18"/>
      <c r="H1932" s="7"/>
      <c r="I1932" s="7"/>
    </row>
    <row r="1933" spans="1:9" x14ac:dyDescent="0.2">
      <c r="A1933" s="9" t="str">
        <f t="shared" si="22"/>
        <v/>
      </c>
      <c r="B1933" s="23"/>
      <c r="C1933" s="9"/>
      <c r="F1933" s="18"/>
      <c r="H1933" s="7"/>
      <c r="I1933" s="7"/>
    </row>
    <row r="1934" spans="1:9" x14ac:dyDescent="0.2">
      <c r="A1934" s="9" t="str">
        <f t="shared" si="22"/>
        <v/>
      </c>
      <c r="B1934" s="23"/>
      <c r="C1934" s="9"/>
      <c r="F1934" s="18"/>
      <c r="H1934" s="7"/>
      <c r="I1934" s="7"/>
    </row>
    <row r="1935" spans="1:9" x14ac:dyDescent="0.2">
      <c r="A1935" s="9" t="str">
        <f t="shared" si="22"/>
        <v/>
      </c>
      <c r="B1935" s="23"/>
      <c r="C1935" s="9"/>
      <c r="F1935" s="18"/>
      <c r="H1935" s="7"/>
      <c r="I1935" s="7"/>
    </row>
    <row r="1936" spans="1:9" x14ac:dyDescent="0.2">
      <c r="A1936" s="9" t="str">
        <f t="shared" si="22"/>
        <v/>
      </c>
      <c r="B1936" s="23"/>
      <c r="C1936" s="9"/>
      <c r="F1936" s="18"/>
      <c r="H1936" s="7"/>
      <c r="I1936" s="7"/>
    </row>
    <row r="1937" spans="1:9" x14ac:dyDescent="0.2">
      <c r="A1937" s="9" t="str">
        <f t="shared" si="22"/>
        <v/>
      </c>
      <c r="B1937" s="23"/>
      <c r="C1937" s="9"/>
      <c r="F1937" s="18"/>
      <c r="H1937" s="7"/>
      <c r="I1937" s="7"/>
    </row>
    <row r="1938" spans="1:9" x14ac:dyDescent="0.2">
      <c r="A1938" s="9" t="str">
        <f t="shared" si="22"/>
        <v/>
      </c>
      <c r="B1938" s="23"/>
      <c r="C1938" s="9"/>
      <c r="F1938" s="18"/>
      <c r="H1938" s="7"/>
      <c r="I1938" s="7"/>
    </row>
    <row r="1939" spans="1:9" x14ac:dyDescent="0.2">
      <c r="A1939" s="9" t="str">
        <f t="shared" si="22"/>
        <v/>
      </c>
      <c r="B1939" s="23"/>
      <c r="C1939" s="9"/>
      <c r="F1939" s="18"/>
      <c r="H1939" s="7"/>
      <c r="I1939" s="7"/>
    </row>
    <row r="1940" spans="1:9" x14ac:dyDescent="0.2">
      <c r="A1940" s="9" t="str">
        <f t="shared" si="22"/>
        <v/>
      </c>
      <c r="B1940" s="23"/>
      <c r="C1940" s="9"/>
      <c r="F1940" s="18"/>
      <c r="H1940" s="7"/>
      <c r="I1940" s="7"/>
    </row>
    <row r="1941" spans="1:9" x14ac:dyDescent="0.2">
      <c r="A1941" s="9" t="str">
        <f t="shared" si="22"/>
        <v/>
      </c>
      <c r="B1941" s="23"/>
      <c r="C1941" s="9"/>
      <c r="F1941" s="18"/>
      <c r="H1941" s="7"/>
      <c r="I1941" s="7"/>
    </row>
    <row r="1942" spans="1:9" x14ac:dyDescent="0.2">
      <c r="A1942" s="9" t="str">
        <f t="shared" si="22"/>
        <v/>
      </c>
      <c r="B1942" s="23"/>
      <c r="C1942" s="9"/>
      <c r="F1942" s="18"/>
      <c r="H1942" s="7"/>
      <c r="I1942" s="7"/>
    </row>
    <row r="1943" spans="1:9" x14ac:dyDescent="0.2">
      <c r="A1943" s="9" t="str">
        <f t="shared" si="22"/>
        <v/>
      </c>
      <c r="B1943" s="23"/>
      <c r="C1943" s="9"/>
      <c r="F1943" s="18"/>
      <c r="H1943" s="7"/>
      <c r="I1943" s="7"/>
    </row>
    <row r="1944" spans="1:9" x14ac:dyDescent="0.2">
      <c r="A1944" s="9" t="str">
        <f t="shared" si="22"/>
        <v/>
      </c>
      <c r="B1944" s="23"/>
      <c r="C1944" s="9"/>
      <c r="F1944" s="18"/>
      <c r="H1944" s="7"/>
      <c r="I1944" s="7"/>
    </row>
    <row r="1945" spans="1:9" x14ac:dyDescent="0.2">
      <c r="A1945" s="9" t="str">
        <f t="shared" si="22"/>
        <v/>
      </c>
      <c r="B1945" s="23"/>
      <c r="C1945" s="9"/>
      <c r="F1945" s="18"/>
      <c r="H1945" s="7"/>
      <c r="I1945" s="7"/>
    </row>
    <row r="1946" spans="1:9" x14ac:dyDescent="0.2">
      <c r="A1946" s="9" t="str">
        <f t="shared" si="22"/>
        <v/>
      </c>
      <c r="B1946" s="23"/>
      <c r="C1946" s="9"/>
      <c r="F1946" s="18"/>
      <c r="H1946" s="7"/>
      <c r="I1946" s="7"/>
    </row>
    <row r="1947" spans="1:9" x14ac:dyDescent="0.2">
      <c r="A1947" s="9" t="str">
        <f t="shared" si="22"/>
        <v/>
      </c>
      <c r="B1947" s="23"/>
      <c r="C1947" s="9"/>
      <c r="F1947" s="18"/>
      <c r="H1947" s="7"/>
      <c r="I1947" s="7"/>
    </row>
    <row r="1948" spans="1:9" x14ac:dyDescent="0.2">
      <c r="A1948" s="9" t="str">
        <f t="shared" si="22"/>
        <v/>
      </c>
      <c r="B1948" s="23"/>
      <c r="C1948" s="9"/>
      <c r="F1948" s="18"/>
      <c r="H1948" s="7"/>
      <c r="I1948" s="7"/>
    </row>
    <row r="1949" spans="1:9" x14ac:dyDescent="0.2">
      <c r="A1949" s="9" t="str">
        <f t="shared" si="22"/>
        <v/>
      </c>
      <c r="B1949" s="23"/>
      <c r="C1949" s="9"/>
      <c r="F1949" s="18"/>
      <c r="H1949" s="7"/>
      <c r="I1949" s="7"/>
    </row>
    <row r="1950" spans="1:9" x14ac:dyDescent="0.2">
      <c r="A1950" s="9" t="str">
        <f t="shared" si="22"/>
        <v/>
      </c>
      <c r="B1950" s="23"/>
      <c r="C1950" s="9"/>
      <c r="F1950" s="18"/>
      <c r="H1950" s="7"/>
      <c r="I1950" s="7"/>
    </row>
    <row r="1951" spans="1:9" x14ac:dyDescent="0.2">
      <c r="A1951" s="9" t="str">
        <f t="shared" si="22"/>
        <v/>
      </c>
      <c r="B1951" s="23"/>
      <c r="C1951" s="9"/>
      <c r="F1951" s="18"/>
      <c r="H1951" s="7"/>
      <c r="I1951" s="7"/>
    </row>
    <row r="1952" spans="1:9" x14ac:dyDescent="0.2">
      <c r="A1952" s="9" t="str">
        <f t="shared" si="22"/>
        <v/>
      </c>
      <c r="B1952" s="23"/>
      <c r="C1952" s="9"/>
      <c r="F1952" s="18"/>
      <c r="H1952" s="7"/>
      <c r="I1952" s="7"/>
    </row>
    <row r="1953" spans="1:9" x14ac:dyDescent="0.2">
      <c r="A1953" s="9" t="str">
        <f t="shared" si="22"/>
        <v/>
      </c>
      <c r="B1953" s="23"/>
      <c r="C1953" s="9"/>
      <c r="F1953" s="18"/>
      <c r="H1953" s="7"/>
      <c r="I1953" s="7"/>
    </row>
    <row r="1954" spans="1:9" x14ac:dyDescent="0.2">
      <c r="A1954" s="9" t="str">
        <f t="shared" si="22"/>
        <v/>
      </c>
      <c r="B1954" s="23"/>
      <c r="C1954" s="9"/>
      <c r="F1954" s="18"/>
      <c r="H1954" s="7"/>
      <c r="I1954" s="7"/>
    </row>
    <row r="1955" spans="1:9" x14ac:dyDescent="0.2">
      <c r="A1955" s="9" t="str">
        <f t="shared" si="22"/>
        <v/>
      </c>
      <c r="B1955" s="23"/>
      <c r="C1955" s="9"/>
      <c r="F1955" s="18"/>
      <c r="H1955" s="7"/>
      <c r="I1955" s="7"/>
    </row>
    <row r="1956" spans="1:9" x14ac:dyDescent="0.2">
      <c r="A1956" s="9" t="str">
        <f t="shared" si="22"/>
        <v/>
      </c>
      <c r="B1956" s="23"/>
      <c r="C1956" s="9"/>
      <c r="F1956" s="18"/>
      <c r="H1956" s="7"/>
      <c r="I1956" s="7"/>
    </row>
    <row r="1957" spans="1:9" x14ac:dyDescent="0.2">
      <c r="A1957" s="9" t="str">
        <f t="shared" si="22"/>
        <v/>
      </c>
      <c r="B1957" s="23"/>
      <c r="C1957" s="9"/>
      <c r="F1957" s="18"/>
      <c r="H1957" s="7"/>
      <c r="I1957" s="7"/>
    </row>
    <row r="1958" spans="1:9" x14ac:dyDescent="0.2">
      <c r="A1958" s="9" t="str">
        <f t="shared" si="22"/>
        <v/>
      </c>
      <c r="B1958" s="23"/>
      <c r="C1958" s="9"/>
      <c r="F1958" s="18"/>
      <c r="H1958" s="7"/>
      <c r="I1958" s="7"/>
    </row>
    <row r="1959" spans="1:9" x14ac:dyDescent="0.2">
      <c r="A1959" s="9" t="str">
        <f t="shared" si="22"/>
        <v/>
      </c>
      <c r="B1959" s="23"/>
      <c r="C1959" s="9"/>
      <c r="F1959" s="18"/>
      <c r="H1959" s="7"/>
      <c r="I1959" s="7"/>
    </row>
    <row r="1960" spans="1:9" x14ac:dyDescent="0.2">
      <c r="A1960" s="9" t="str">
        <f t="shared" si="22"/>
        <v/>
      </c>
      <c r="B1960" s="23"/>
      <c r="C1960" s="9"/>
      <c r="F1960" s="18"/>
      <c r="H1960" s="7"/>
      <c r="I1960" s="7"/>
    </row>
    <row r="1961" spans="1:9" x14ac:dyDescent="0.2">
      <c r="A1961" s="9" t="str">
        <f t="shared" si="22"/>
        <v/>
      </c>
      <c r="B1961" s="23"/>
      <c r="C1961" s="9"/>
      <c r="F1961" s="18"/>
      <c r="H1961" s="7"/>
      <c r="I1961" s="7"/>
    </row>
    <row r="1962" spans="1:9" x14ac:dyDescent="0.2">
      <c r="A1962" s="9" t="str">
        <f t="shared" si="22"/>
        <v/>
      </c>
      <c r="B1962" s="23"/>
      <c r="C1962" s="9"/>
      <c r="F1962" s="18"/>
      <c r="H1962" s="7"/>
      <c r="I1962" s="7"/>
    </row>
    <row r="1963" spans="1:9" x14ac:dyDescent="0.2">
      <c r="A1963" s="9" t="str">
        <f t="shared" si="22"/>
        <v/>
      </c>
      <c r="B1963" s="23"/>
      <c r="C1963" s="9"/>
      <c r="F1963" s="18"/>
      <c r="H1963" s="7"/>
      <c r="I1963" s="7"/>
    </row>
    <row r="1964" spans="1:9" x14ac:dyDescent="0.2">
      <c r="A1964" s="9" t="str">
        <f t="shared" si="22"/>
        <v/>
      </c>
      <c r="B1964" s="23"/>
      <c r="C1964" s="9"/>
      <c r="F1964" s="18"/>
      <c r="H1964" s="7"/>
      <c r="I1964" s="7"/>
    </row>
    <row r="1965" spans="1:9" x14ac:dyDescent="0.2">
      <c r="A1965" s="9" t="str">
        <f t="shared" si="22"/>
        <v/>
      </c>
      <c r="B1965" s="23"/>
      <c r="C1965" s="9"/>
      <c r="F1965" s="18"/>
      <c r="H1965" s="7"/>
      <c r="I1965" s="7"/>
    </row>
    <row r="1966" spans="1:9" x14ac:dyDescent="0.2">
      <c r="A1966" s="9" t="str">
        <f t="shared" si="22"/>
        <v/>
      </c>
      <c r="B1966" s="23"/>
      <c r="C1966" s="9"/>
      <c r="F1966" s="18"/>
      <c r="H1966" s="7"/>
      <c r="I1966" s="7"/>
    </row>
    <row r="1967" spans="1:9" x14ac:dyDescent="0.2">
      <c r="A1967" s="9" t="str">
        <f t="shared" si="22"/>
        <v/>
      </c>
      <c r="B1967" s="23"/>
      <c r="C1967" s="9"/>
      <c r="F1967" s="18"/>
      <c r="H1967" s="7"/>
      <c r="I1967" s="7"/>
    </row>
    <row r="1968" spans="1:9" x14ac:dyDescent="0.2">
      <c r="A1968" s="9" t="str">
        <f t="shared" si="22"/>
        <v/>
      </c>
      <c r="B1968" s="23"/>
      <c r="C1968" s="9"/>
      <c r="F1968" s="18"/>
      <c r="H1968" s="7"/>
      <c r="I1968" s="7"/>
    </row>
    <row r="1969" spans="1:9" x14ac:dyDescent="0.2">
      <c r="A1969" s="9" t="str">
        <f t="shared" si="22"/>
        <v/>
      </c>
      <c r="B1969" s="23"/>
      <c r="C1969" s="9"/>
      <c r="F1969" s="18"/>
      <c r="H1969" s="7"/>
      <c r="I1969" s="7"/>
    </row>
    <row r="1970" spans="1:9" x14ac:dyDescent="0.2">
      <c r="A1970" s="9" t="str">
        <f t="shared" ref="A1970:A2033" si="23">IF(LEN(B1970)&gt;0,TEXT(ROW(B1970)-3,"0000"),(IF(LEN(B1971)&gt;0,"unesite ev. broj nabave i ostale podatke","")))</f>
        <v/>
      </c>
      <c r="B1970" s="23"/>
      <c r="C1970" s="9"/>
      <c r="F1970" s="18"/>
      <c r="H1970" s="7"/>
      <c r="I1970" s="7"/>
    </row>
    <row r="1971" spans="1:9" x14ac:dyDescent="0.2">
      <c r="A1971" s="9" t="str">
        <f t="shared" si="23"/>
        <v/>
      </c>
      <c r="B1971" s="23"/>
      <c r="C1971" s="9"/>
      <c r="F1971" s="18"/>
      <c r="H1971" s="7"/>
      <c r="I1971" s="7"/>
    </row>
    <row r="1972" spans="1:9" x14ac:dyDescent="0.2">
      <c r="A1972" s="9" t="str">
        <f t="shared" si="23"/>
        <v/>
      </c>
      <c r="B1972" s="23"/>
      <c r="C1972" s="9"/>
      <c r="F1972" s="18"/>
      <c r="H1972" s="7"/>
      <c r="I1972" s="7"/>
    </row>
    <row r="1973" spans="1:9" x14ac:dyDescent="0.2">
      <c r="A1973" s="9" t="str">
        <f t="shared" si="23"/>
        <v/>
      </c>
      <c r="B1973" s="23"/>
      <c r="C1973" s="9"/>
      <c r="F1973" s="18"/>
      <c r="H1973" s="7"/>
      <c r="I1973" s="7"/>
    </row>
    <row r="1974" spans="1:9" x14ac:dyDescent="0.2">
      <c r="A1974" s="9" t="str">
        <f t="shared" si="23"/>
        <v/>
      </c>
      <c r="B1974" s="23"/>
      <c r="C1974" s="9"/>
      <c r="F1974" s="18"/>
      <c r="H1974" s="7"/>
      <c r="I1974" s="7"/>
    </row>
    <row r="1975" spans="1:9" x14ac:dyDescent="0.2">
      <c r="A1975" s="9" t="str">
        <f t="shared" si="23"/>
        <v/>
      </c>
      <c r="B1975" s="23"/>
      <c r="C1975" s="9"/>
      <c r="F1975" s="18"/>
      <c r="H1975" s="7"/>
      <c r="I1975" s="7"/>
    </row>
    <row r="1976" spans="1:9" x14ac:dyDescent="0.2">
      <c r="A1976" s="9" t="str">
        <f t="shared" si="23"/>
        <v/>
      </c>
      <c r="B1976" s="23"/>
      <c r="C1976" s="9"/>
      <c r="F1976" s="18"/>
      <c r="H1976" s="7"/>
      <c r="I1976" s="7"/>
    </row>
    <row r="1977" spans="1:9" x14ac:dyDescent="0.2">
      <c r="A1977" s="9" t="str">
        <f t="shared" si="23"/>
        <v/>
      </c>
      <c r="B1977" s="23"/>
      <c r="C1977" s="9"/>
      <c r="F1977" s="18"/>
      <c r="H1977" s="7"/>
      <c r="I1977" s="7"/>
    </row>
    <row r="1978" spans="1:9" x14ac:dyDescent="0.2">
      <c r="A1978" s="9" t="str">
        <f t="shared" si="23"/>
        <v/>
      </c>
      <c r="B1978" s="23"/>
      <c r="C1978" s="9"/>
      <c r="F1978" s="18"/>
      <c r="H1978" s="7"/>
      <c r="I1978" s="7"/>
    </row>
    <row r="1979" spans="1:9" x14ac:dyDescent="0.2">
      <c r="A1979" s="9" t="str">
        <f t="shared" si="23"/>
        <v/>
      </c>
      <c r="B1979" s="23"/>
      <c r="C1979" s="9"/>
      <c r="F1979" s="18"/>
      <c r="H1979" s="7"/>
      <c r="I1979" s="7"/>
    </row>
    <row r="1980" spans="1:9" x14ac:dyDescent="0.2">
      <c r="A1980" s="9" t="str">
        <f t="shared" si="23"/>
        <v/>
      </c>
      <c r="B1980" s="23"/>
      <c r="C1980" s="9"/>
      <c r="F1980" s="18"/>
      <c r="H1980" s="7"/>
      <c r="I1980" s="7"/>
    </row>
    <row r="1981" spans="1:9" x14ac:dyDescent="0.2">
      <c r="A1981" s="9" t="str">
        <f t="shared" si="23"/>
        <v/>
      </c>
      <c r="B1981" s="23"/>
      <c r="C1981" s="9"/>
      <c r="F1981" s="18"/>
      <c r="H1981" s="7"/>
      <c r="I1981" s="7"/>
    </row>
    <row r="1982" spans="1:9" x14ac:dyDescent="0.2">
      <c r="A1982" s="9" t="str">
        <f t="shared" si="23"/>
        <v/>
      </c>
      <c r="B1982" s="23"/>
      <c r="C1982" s="9"/>
      <c r="F1982" s="18"/>
      <c r="H1982" s="7"/>
      <c r="I1982" s="7"/>
    </row>
    <row r="1983" spans="1:9" x14ac:dyDescent="0.2">
      <c r="A1983" s="9" t="str">
        <f t="shared" si="23"/>
        <v/>
      </c>
      <c r="B1983" s="23"/>
      <c r="C1983" s="9"/>
      <c r="F1983" s="18"/>
      <c r="H1983" s="7"/>
      <c r="I1983" s="7"/>
    </row>
    <row r="1984" spans="1:9" x14ac:dyDescent="0.2">
      <c r="A1984" s="9" t="str">
        <f t="shared" si="23"/>
        <v/>
      </c>
      <c r="B1984" s="23"/>
      <c r="C1984" s="9"/>
      <c r="F1984" s="18"/>
      <c r="H1984" s="7"/>
      <c r="I1984" s="7"/>
    </row>
    <row r="1985" spans="1:9" x14ac:dyDescent="0.2">
      <c r="A1985" s="9" t="str">
        <f t="shared" si="23"/>
        <v/>
      </c>
      <c r="B1985" s="23"/>
      <c r="C1985" s="9"/>
      <c r="F1985" s="18"/>
      <c r="H1985" s="7"/>
      <c r="I1985" s="7"/>
    </row>
    <row r="1986" spans="1:9" x14ac:dyDescent="0.2">
      <c r="A1986" s="9" t="str">
        <f t="shared" si="23"/>
        <v/>
      </c>
      <c r="B1986" s="23"/>
      <c r="C1986" s="9"/>
      <c r="F1986" s="18"/>
      <c r="H1986" s="7"/>
      <c r="I1986" s="7"/>
    </row>
    <row r="1987" spans="1:9" x14ac:dyDescent="0.2">
      <c r="A1987" s="9" t="str">
        <f t="shared" si="23"/>
        <v/>
      </c>
      <c r="B1987" s="23"/>
      <c r="C1987" s="9"/>
      <c r="F1987" s="18"/>
      <c r="H1987" s="7"/>
      <c r="I1987" s="7"/>
    </row>
    <row r="1988" spans="1:9" x14ac:dyDescent="0.2">
      <c r="A1988" s="9" t="str">
        <f t="shared" si="23"/>
        <v/>
      </c>
      <c r="B1988" s="23"/>
      <c r="C1988" s="9"/>
      <c r="F1988" s="18"/>
      <c r="H1988" s="7"/>
      <c r="I1988" s="7"/>
    </row>
    <row r="1989" spans="1:9" x14ac:dyDescent="0.2">
      <c r="A1989" s="9" t="str">
        <f t="shared" si="23"/>
        <v/>
      </c>
      <c r="B1989" s="23"/>
      <c r="C1989" s="9"/>
      <c r="F1989" s="18"/>
      <c r="H1989" s="7"/>
      <c r="I1989" s="7"/>
    </row>
    <row r="1990" spans="1:9" x14ac:dyDescent="0.2">
      <c r="A1990" s="9" t="str">
        <f t="shared" si="23"/>
        <v/>
      </c>
      <c r="B1990" s="23"/>
      <c r="C1990" s="9"/>
      <c r="F1990" s="18"/>
      <c r="H1990" s="7"/>
      <c r="I1990" s="7"/>
    </row>
    <row r="1991" spans="1:9" x14ac:dyDescent="0.2">
      <c r="A1991" s="9" t="str">
        <f t="shared" si="23"/>
        <v/>
      </c>
      <c r="B1991" s="23"/>
      <c r="C1991" s="9"/>
      <c r="F1991" s="18"/>
      <c r="H1991" s="7"/>
      <c r="I1991" s="7"/>
    </row>
    <row r="1992" spans="1:9" x14ac:dyDescent="0.2">
      <c r="A1992" s="9" t="str">
        <f t="shared" si="23"/>
        <v/>
      </c>
      <c r="B1992" s="23"/>
      <c r="C1992" s="9"/>
      <c r="F1992" s="18"/>
      <c r="H1992" s="7"/>
      <c r="I1992" s="7"/>
    </row>
    <row r="1993" spans="1:9" x14ac:dyDescent="0.2">
      <c r="A1993" s="9" t="str">
        <f t="shared" si="23"/>
        <v/>
      </c>
      <c r="B1993" s="23"/>
      <c r="C1993" s="9"/>
      <c r="F1993" s="18"/>
      <c r="H1993" s="7"/>
      <c r="I1993" s="7"/>
    </row>
    <row r="1994" spans="1:9" x14ac:dyDescent="0.2">
      <c r="A1994" s="9" t="str">
        <f t="shared" si="23"/>
        <v/>
      </c>
      <c r="B1994" s="23"/>
      <c r="C1994" s="9"/>
      <c r="F1994" s="18"/>
      <c r="H1994" s="7"/>
      <c r="I1994" s="7"/>
    </row>
    <row r="1995" spans="1:9" x14ac:dyDescent="0.2">
      <c r="A1995" s="9" t="str">
        <f t="shared" si="23"/>
        <v/>
      </c>
      <c r="B1995" s="23"/>
      <c r="C1995" s="9"/>
      <c r="F1995" s="18"/>
      <c r="H1995" s="7"/>
      <c r="I1995" s="7"/>
    </row>
    <row r="1996" spans="1:9" x14ac:dyDescent="0.2">
      <c r="A1996" s="9" t="str">
        <f t="shared" si="23"/>
        <v/>
      </c>
      <c r="B1996" s="23"/>
      <c r="C1996" s="9"/>
      <c r="F1996" s="18"/>
      <c r="H1996" s="7"/>
      <c r="I1996" s="7"/>
    </row>
    <row r="1997" spans="1:9" x14ac:dyDescent="0.2">
      <c r="A1997" s="9" t="str">
        <f t="shared" si="23"/>
        <v/>
      </c>
      <c r="B1997" s="23"/>
      <c r="C1997" s="9"/>
      <c r="F1997" s="18"/>
      <c r="H1997" s="7"/>
      <c r="I1997" s="7"/>
    </row>
    <row r="1998" spans="1:9" x14ac:dyDescent="0.2">
      <c r="A1998" s="9" t="str">
        <f t="shared" si="23"/>
        <v/>
      </c>
      <c r="B1998" s="23"/>
      <c r="C1998" s="9"/>
      <c r="F1998" s="18"/>
      <c r="H1998" s="7"/>
      <c r="I1998" s="7"/>
    </row>
    <row r="1999" spans="1:9" x14ac:dyDescent="0.2">
      <c r="A1999" s="9" t="str">
        <f t="shared" si="23"/>
        <v/>
      </c>
      <c r="B1999" s="23"/>
      <c r="C1999" s="9"/>
      <c r="F1999" s="18"/>
      <c r="H1999" s="7"/>
      <c r="I1999" s="7"/>
    </row>
    <row r="2000" spans="1:9" x14ac:dyDescent="0.2">
      <c r="A2000" s="9" t="str">
        <f t="shared" si="23"/>
        <v/>
      </c>
      <c r="B2000" s="23"/>
      <c r="C2000" s="9"/>
      <c r="F2000" s="18"/>
      <c r="H2000" s="7"/>
      <c r="I2000" s="7"/>
    </row>
    <row r="2001" spans="1:9" x14ac:dyDescent="0.2">
      <c r="A2001" s="9" t="str">
        <f t="shared" si="23"/>
        <v/>
      </c>
      <c r="B2001" s="23"/>
      <c r="C2001" s="9"/>
      <c r="F2001" s="18"/>
      <c r="H2001" s="7"/>
      <c r="I2001" s="7"/>
    </row>
    <row r="2002" spans="1:9" x14ac:dyDescent="0.2">
      <c r="A2002" s="9" t="str">
        <f t="shared" si="23"/>
        <v/>
      </c>
      <c r="B2002" s="23"/>
      <c r="C2002" s="9"/>
      <c r="F2002" s="18"/>
      <c r="H2002" s="7"/>
      <c r="I2002" s="7"/>
    </row>
    <row r="2003" spans="1:9" x14ac:dyDescent="0.2">
      <c r="A2003" s="9" t="str">
        <f t="shared" si="23"/>
        <v/>
      </c>
      <c r="B2003" s="23"/>
      <c r="C2003" s="9"/>
      <c r="F2003" s="18"/>
      <c r="H2003" s="7"/>
      <c r="I2003" s="7"/>
    </row>
    <row r="2004" spans="1:9" x14ac:dyDescent="0.2">
      <c r="A2004" s="9" t="str">
        <f t="shared" si="23"/>
        <v/>
      </c>
      <c r="B2004" s="23"/>
      <c r="C2004" s="9"/>
      <c r="F2004" s="18"/>
      <c r="H2004" s="7"/>
      <c r="I2004" s="7"/>
    </row>
    <row r="2005" spans="1:9" x14ac:dyDescent="0.2">
      <c r="A2005" s="9" t="str">
        <f t="shared" si="23"/>
        <v/>
      </c>
      <c r="B2005" s="23"/>
      <c r="C2005" s="9"/>
      <c r="F2005" s="18"/>
      <c r="H2005" s="7"/>
      <c r="I2005" s="7"/>
    </row>
    <row r="2006" spans="1:9" x14ac:dyDescent="0.2">
      <c r="A2006" s="9" t="str">
        <f t="shared" si="23"/>
        <v/>
      </c>
      <c r="B2006" s="23"/>
      <c r="C2006" s="9"/>
      <c r="F2006" s="18"/>
      <c r="H2006" s="7"/>
      <c r="I2006" s="7"/>
    </row>
    <row r="2007" spans="1:9" x14ac:dyDescent="0.2">
      <c r="A2007" s="9" t="str">
        <f t="shared" si="23"/>
        <v/>
      </c>
      <c r="B2007" s="23"/>
      <c r="C2007" s="9"/>
      <c r="F2007" s="18"/>
      <c r="H2007" s="7"/>
      <c r="I2007" s="7"/>
    </row>
    <row r="2008" spans="1:9" x14ac:dyDescent="0.2">
      <c r="A2008" s="9" t="str">
        <f t="shared" si="23"/>
        <v/>
      </c>
      <c r="B2008" s="23"/>
      <c r="C2008" s="9"/>
      <c r="F2008" s="18"/>
      <c r="H2008" s="7"/>
      <c r="I2008" s="7"/>
    </row>
    <row r="2009" spans="1:9" x14ac:dyDescent="0.2">
      <c r="A2009" s="9" t="str">
        <f t="shared" si="23"/>
        <v/>
      </c>
      <c r="B2009" s="23"/>
      <c r="C2009" s="9"/>
      <c r="F2009" s="18"/>
      <c r="H2009" s="7"/>
      <c r="I2009" s="7"/>
    </row>
    <row r="2010" spans="1:9" x14ac:dyDescent="0.2">
      <c r="A2010" s="9" t="str">
        <f t="shared" si="23"/>
        <v/>
      </c>
      <c r="B2010" s="23"/>
      <c r="C2010" s="9"/>
      <c r="F2010" s="18"/>
      <c r="H2010" s="7"/>
      <c r="I2010" s="7"/>
    </row>
    <row r="2011" spans="1:9" x14ac:dyDescent="0.2">
      <c r="A2011" s="9" t="str">
        <f t="shared" si="23"/>
        <v/>
      </c>
      <c r="B2011" s="23"/>
      <c r="C2011" s="9"/>
      <c r="F2011" s="18"/>
      <c r="H2011" s="7"/>
      <c r="I2011" s="7"/>
    </row>
    <row r="2012" spans="1:9" x14ac:dyDescent="0.2">
      <c r="A2012" s="9" t="str">
        <f t="shared" si="23"/>
        <v/>
      </c>
      <c r="B2012" s="23"/>
      <c r="C2012" s="9"/>
      <c r="F2012" s="18"/>
      <c r="H2012" s="7"/>
      <c r="I2012" s="7"/>
    </row>
    <row r="2013" spans="1:9" x14ac:dyDescent="0.2">
      <c r="A2013" s="9" t="str">
        <f t="shared" si="23"/>
        <v/>
      </c>
      <c r="B2013" s="23"/>
      <c r="C2013" s="9"/>
      <c r="F2013" s="18"/>
      <c r="H2013" s="7"/>
      <c r="I2013" s="7"/>
    </row>
    <row r="2014" spans="1:9" x14ac:dyDescent="0.2">
      <c r="A2014" s="9" t="str">
        <f t="shared" si="23"/>
        <v/>
      </c>
      <c r="B2014" s="23"/>
      <c r="C2014" s="9"/>
      <c r="F2014" s="18"/>
      <c r="H2014" s="7"/>
      <c r="I2014" s="7"/>
    </row>
    <row r="2015" spans="1:9" x14ac:dyDescent="0.2">
      <c r="A2015" s="9" t="str">
        <f t="shared" si="23"/>
        <v/>
      </c>
      <c r="B2015" s="23"/>
      <c r="C2015" s="9"/>
      <c r="F2015" s="18"/>
      <c r="H2015" s="7"/>
      <c r="I2015" s="7"/>
    </row>
    <row r="2016" spans="1:9" x14ac:dyDescent="0.2">
      <c r="A2016" s="9" t="str">
        <f t="shared" si="23"/>
        <v/>
      </c>
      <c r="B2016" s="23"/>
      <c r="C2016" s="9"/>
      <c r="F2016" s="18"/>
      <c r="H2016" s="7"/>
      <c r="I2016" s="7"/>
    </row>
    <row r="2017" spans="1:9" x14ac:dyDescent="0.2">
      <c r="A2017" s="9" t="str">
        <f t="shared" si="23"/>
        <v/>
      </c>
      <c r="B2017" s="23"/>
      <c r="C2017" s="9"/>
      <c r="F2017" s="18"/>
      <c r="H2017" s="7"/>
      <c r="I2017" s="7"/>
    </row>
    <row r="2018" spans="1:9" x14ac:dyDescent="0.2">
      <c r="A2018" s="9" t="str">
        <f t="shared" si="23"/>
        <v/>
      </c>
      <c r="B2018" s="23"/>
      <c r="C2018" s="9"/>
      <c r="F2018" s="18"/>
      <c r="H2018" s="7"/>
      <c r="I2018" s="7"/>
    </row>
    <row r="2019" spans="1:9" x14ac:dyDescent="0.2">
      <c r="A2019" s="9" t="str">
        <f t="shared" si="23"/>
        <v/>
      </c>
      <c r="B2019" s="23"/>
      <c r="C2019" s="9"/>
      <c r="F2019" s="18"/>
      <c r="H2019" s="7"/>
      <c r="I2019" s="7"/>
    </row>
    <row r="2020" spans="1:9" x14ac:dyDescent="0.2">
      <c r="A2020" s="9" t="str">
        <f t="shared" si="23"/>
        <v/>
      </c>
      <c r="B2020" s="23"/>
      <c r="C2020" s="9"/>
      <c r="F2020" s="18"/>
      <c r="H2020" s="7"/>
      <c r="I2020" s="7"/>
    </row>
    <row r="2021" spans="1:9" x14ac:dyDescent="0.2">
      <c r="A2021" s="9" t="str">
        <f t="shared" si="23"/>
        <v/>
      </c>
      <c r="B2021" s="23"/>
      <c r="C2021" s="9"/>
      <c r="F2021" s="18"/>
      <c r="H2021" s="7"/>
      <c r="I2021" s="7"/>
    </row>
    <row r="2022" spans="1:9" x14ac:dyDescent="0.2">
      <c r="A2022" s="9" t="str">
        <f t="shared" si="23"/>
        <v/>
      </c>
      <c r="B2022" s="23"/>
      <c r="C2022" s="9"/>
      <c r="F2022" s="18"/>
      <c r="H2022" s="7"/>
      <c r="I2022" s="7"/>
    </row>
    <row r="2023" spans="1:9" x14ac:dyDescent="0.2">
      <c r="A2023" s="9" t="str">
        <f t="shared" si="23"/>
        <v/>
      </c>
      <c r="B2023" s="23"/>
      <c r="C2023" s="9"/>
      <c r="F2023" s="18"/>
      <c r="H2023" s="7"/>
      <c r="I2023" s="7"/>
    </row>
    <row r="2024" spans="1:9" x14ac:dyDescent="0.2">
      <c r="A2024" s="9" t="str">
        <f t="shared" si="23"/>
        <v/>
      </c>
      <c r="B2024" s="23"/>
      <c r="C2024" s="9"/>
      <c r="F2024" s="18"/>
      <c r="H2024" s="7"/>
      <c r="I2024" s="7"/>
    </row>
    <row r="2025" spans="1:9" x14ac:dyDescent="0.2">
      <c r="A2025" s="9" t="str">
        <f t="shared" si="23"/>
        <v/>
      </c>
      <c r="B2025" s="23"/>
      <c r="C2025" s="9"/>
      <c r="F2025" s="18"/>
      <c r="H2025" s="7"/>
      <c r="I2025" s="7"/>
    </row>
    <row r="2026" spans="1:9" x14ac:dyDescent="0.2">
      <c r="A2026" s="9" t="str">
        <f t="shared" si="23"/>
        <v/>
      </c>
      <c r="B2026" s="23"/>
      <c r="C2026" s="9"/>
      <c r="F2026" s="18"/>
      <c r="H2026" s="7"/>
      <c r="I2026" s="7"/>
    </row>
    <row r="2027" spans="1:9" x14ac:dyDescent="0.2">
      <c r="A2027" s="9" t="str">
        <f t="shared" si="23"/>
        <v/>
      </c>
      <c r="B2027" s="23"/>
      <c r="C2027" s="9"/>
      <c r="F2027" s="18"/>
      <c r="H2027" s="7"/>
      <c r="I2027" s="7"/>
    </row>
    <row r="2028" spans="1:9" x14ac:dyDescent="0.2">
      <c r="A2028" s="9" t="str">
        <f t="shared" si="23"/>
        <v/>
      </c>
      <c r="B2028" s="23"/>
      <c r="C2028" s="9"/>
      <c r="F2028" s="18"/>
      <c r="H2028" s="7"/>
      <c r="I2028" s="7"/>
    </row>
    <row r="2029" spans="1:9" x14ac:dyDescent="0.2">
      <c r="A2029" s="9" t="str">
        <f t="shared" si="23"/>
        <v/>
      </c>
      <c r="B2029" s="23"/>
      <c r="C2029" s="9"/>
      <c r="F2029" s="18"/>
      <c r="H2029" s="7"/>
      <c r="I2029" s="7"/>
    </row>
    <row r="2030" spans="1:9" x14ac:dyDescent="0.2">
      <c r="A2030" s="9" t="str">
        <f t="shared" si="23"/>
        <v/>
      </c>
      <c r="B2030" s="23"/>
      <c r="C2030" s="9"/>
      <c r="F2030" s="18"/>
      <c r="H2030" s="7"/>
      <c r="I2030" s="7"/>
    </row>
    <row r="2031" spans="1:9" x14ac:dyDescent="0.2">
      <c r="A2031" s="9" t="str">
        <f t="shared" si="23"/>
        <v/>
      </c>
      <c r="B2031" s="23"/>
      <c r="C2031" s="9"/>
      <c r="F2031" s="18"/>
      <c r="H2031" s="7"/>
      <c r="I2031" s="7"/>
    </row>
    <row r="2032" spans="1:9" x14ac:dyDescent="0.2">
      <c r="A2032" s="9" t="str">
        <f t="shared" si="23"/>
        <v/>
      </c>
      <c r="B2032" s="23"/>
      <c r="C2032" s="9"/>
      <c r="F2032" s="18"/>
      <c r="H2032" s="7"/>
      <c r="I2032" s="7"/>
    </row>
    <row r="2033" spans="1:9" x14ac:dyDescent="0.2">
      <c r="A2033" s="9" t="str">
        <f t="shared" si="23"/>
        <v/>
      </c>
      <c r="B2033" s="23"/>
      <c r="C2033" s="9"/>
      <c r="F2033" s="18"/>
      <c r="H2033" s="7"/>
      <c r="I2033" s="7"/>
    </row>
    <row r="2034" spans="1:9" x14ac:dyDescent="0.2">
      <c r="A2034" s="9" t="str">
        <f t="shared" ref="A2034:A2097" si="24">IF(LEN(B2034)&gt;0,TEXT(ROW(B2034)-3,"0000"),(IF(LEN(B2035)&gt;0,"unesite ev. broj nabave i ostale podatke","")))</f>
        <v/>
      </c>
      <c r="B2034" s="23"/>
      <c r="C2034" s="9"/>
      <c r="F2034" s="18"/>
      <c r="H2034" s="7"/>
      <c r="I2034" s="7"/>
    </row>
    <row r="2035" spans="1:9" x14ac:dyDescent="0.2">
      <c r="A2035" s="9" t="str">
        <f t="shared" si="24"/>
        <v/>
      </c>
      <c r="B2035" s="23"/>
      <c r="C2035" s="9"/>
      <c r="F2035" s="18"/>
      <c r="H2035" s="7"/>
      <c r="I2035" s="7"/>
    </row>
    <row r="2036" spans="1:9" x14ac:dyDescent="0.2">
      <c r="A2036" s="9" t="str">
        <f t="shared" si="24"/>
        <v/>
      </c>
      <c r="B2036" s="23"/>
      <c r="C2036" s="9"/>
      <c r="F2036" s="18"/>
      <c r="H2036" s="7"/>
      <c r="I2036" s="7"/>
    </row>
    <row r="2037" spans="1:9" x14ac:dyDescent="0.2">
      <c r="A2037" s="9" t="str">
        <f t="shared" si="24"/>
        <v/>
      </c>
      <c r="B2037" s="23"/>
      <c r="C2037" s="9"/>
      <c r="F2037" s="18"/>
      <c r="H2037" s="7"/>
      <c r="I2037" s="7"/>
    </row>
    <row r="2038" spans="1:9" x14ac:dyDescent="0.2">
      <c r="A2038" s="9" t="str">
        <f t="shared" si="24"/>
        <v/>
      </c>
      <c r="B2038" s="23"/>
      <c r="C2038" s="9"/>
      <c r="F2038" s="18"/>
      <c r="H2038" s="7"/>
      <c r="I2038" s="7"/>
    </row>
    <row r="2039" spans="1:9" x14ac:dyDescent="0.2">
      <c r="A2039" s="9" t="str">
        <f t="shared" si="24"/>
        <v/>
      </c>
      <c r="B2039" s="23"/>
      <c r="C2039" s="9"/>
      <c r="F2039" s="18"/>
      <c r="H2039" s="7"/>
      <c r="I2039" s="7"/>
    </row>
    <row r="2040" spans="1:9" x14ac:dyDescent="0.2">
      <c r="A2040" s="9" t="str">
        <f t="shared" si="24"/>
        <v/>
      </c>
      <c r="B2040" s="23"/>
      <c r="C2040" s="9"/>
      <c r="F2040" s="18"/>
      <c r="H2040" s="7"/>
      <c r="I2040" s="7"/>
    </row>
    <row r="2041" spans="1:9" x14ac:dyDescent="0.2">
      <c r="A2041" s="9" t="str">
        <f t="shared" si="24"/>
        <v/>
      </c>
      <c r="B2041" s="23"/>
      <c r="C2041" s="9"/>
      <c r="F2041" s="18"/>
      <c r="H2041" s="7"/>
      <c r="I2041" s="7"/>
    </row>
    <row r="2042" spans="1:9" x14ac:dyDescent="0.2">
      <c r="A2042" s="9" t="str">
        <f t="shared" si="24"/>
        <v/>
      </c>
      <c r="B2042" s="23"/>
      <c r="C2042" s="9"/>
      <c r="F2042" s="18"/>
      <c r="H2042" s="7"/>
      <c r="I2042" s="7"/>
    </row>
    <row r="2043" spans="1:9" x14ac:dyDescent="0.2">
      <c r="A2043" s="9" t="str">
        <f t="shared" si="24"/>
        <v/>
      </c>
      <c r="B2043" s="23"/>
      <c r="C2043" s="9"/>
      <c r="F2043" s="18"/>
      <c r="H2043" s="7"/>
      <c r="I2043" s="7"/>
    </row>
    <row r="2044" spans="1:9" x14ac:dyDescent="0.2">
      <c r="A2044" s="9" t="str">
        <f t="shared" si="24"/>
        <v/>
      </c>
      <c r="B2044" s="23"/>
      <c r="C2044" s="9"/>
      <c r="F2044" s="18"/>
      <c r="H2044" s="7"/>
      <c r="I2044" s="7"/>
    </row>
    <row r="2045" spans="1:9" x14ac:dyDescent="0.2">
      <c r="A2045" s="9" t="str">
        <f t="shared" si="24"/>
        <v/>
      </c>
      <c r="B2045" s="23"/>
      <c r="C2045" s="9"/>
      <c r="F2045" s="18"/>
      <c r="H2045" s="7"/>
      <c r="I2045" s="7"/>
    </row>
    <row r="2046" spans="1:9" x14ac:dyDescent="0.2">
      <c r="A2046" s="9" t="str">
        <f t="shared" si="24"/>
        <v/>
      </c>
      <c r="B2046" s="23"/>
      <c r="C2046" s="9"/>
      <c r="F2046" s="18"/>
      <c r="H2046" s="7"/>
      <c r="I2046" s="7"/>
    </row>
    <row r="2047" spans="1:9" x14ac:dyDescent="0.2">
      <c r="A2047" s="9" t="str">
        <f t="shared" si="24"/>
        <v/>
      </c>
      <c r="B2047" s="23"/>
      <c r="C2047" s="9"/>
      <c r="F2047" s="18"/>
      <c r="H2047" s="7"/>
      <c r="I2047" s="7"/>
    </row>
    <row r="2048" spans="1:9" x14ac:dyDescent="0.2">
      <c r="A2048" s="9" t="str">
        <f t="shared" si="24"/>
        <v/>
      </c>
      <c r="B2048" s="23"/>
      <c r="C2048" s="9"/>
      <c r="F2048" s="18"/>
      <c r="H2048" s="7"/>
      <c r="I2048" s="7"/>
    </row>
    <row r="2049" spans="1:9" x14ac:dyDescent="0.2">
      <c r="A2049" s="9" t="str">
        <f t="shared" si="24"/>
        <v/>
      </c>
      <c r="B2049" s="23"/>
      <c r="C2049" s="9"/>
      <c r="F2049" s="18"/>
      <c r="H2049" s="7"/>
      <c r="I2049" s="7"/>
    </row>
    <row r="2050" spans="1:9" x14ac:dyDescent="0.2">
      <c r="A2050" s="9" t="str">
        <f t="shared" si="24"/>
        <v/>
      </c>
      <c r="B2050" s="23"/>
      <c r="C2050" s="9"/>
      <c r="F2050" s="18"/>
      <c r="H2050" s="7"/>
      <c r="I2050" s="7"/>
    </row>
    <row r="2051" spans="1:9" x14ac:dyDescent="0.2">
      <c r="A2051" s="9" t="str">
        <f t="shared" si="24"/>
        <v/>
      </c>
      <c r="B2051" s="23"/>
      <c r="C2051" s="9"/>
      <c r="F2051" s="18"/>
      <c r="H2051" s="7"/>
      <c r="I2051" s="7"/>
    </row>
    <row r="2052" spans="1:9" x14ac:dyDescent="0.2">
      <c r="A2052" s="9" t="str">
        <f t="shared" si="24"/>
        <v/>
      </c>
      <c r="B2052" s="23"/>
      <c r="C2052" s="9"/>
      <c r="F2052" s="18"/>
      <c r="H2052" s="7"/>
      <c r="I2052" s="7"/>
    </row>
    <row r="2053" spans="1:9" x14ac:dyDescent="0.2">
      <c r="A2053" s="9" t="str">
        <f t="shared" si="24"/>
        <v/>
      </c>
      <c r="B2053" s="23"/>
      <c r="C2053" s="9"/>
      <c r="F2053" s="18"/>
      <c r="H2053" s="7"/>
      <c r="I2053" s="7"/>
    </row>
    <row r="2054" spans="1:9" x14ac:dyDescent="0.2">
      <c r="A2054" s="9" t="str">
        <f t="shared" si="24"/>
        <v/>
      </c>
      <c r="B2054" s="23"/>
      <c r="C2054" s="9"/>
      <c r="F2054" s="18"/>
      <c r="H2054" s="7"/>
      <c r="I2054" s="7"/>
    </row>
    <row r="2055" spans="1:9" x14ac:dyDescent="0.2">
      <c r="A2055" s="9" t="str">
        <f t="shared" si="24"/>
        <v/>
      </c>
      <c r="B2055" s="23"/>
      <c r="C2055" s="9"/>
      <c r="F2055" s="18"/>
      <c r="H2055" s="7"/>
      <c r="I2055" s="7"/>
    </row>
    <row r="2056" spans="1:9" x14ac:dyDescent="0.2">
      <c r="A2056" s="9" t="str">
        <f t="shared" si="24"/>
        <v/>
      </c>
      <c r="B2056" s="23"/>
      <c r="C2056" s="9"/>
      <c r="F2056" s="18"/>
      <c r="H2056" s="7"/>
      <c r="I2056" s="7"/>
    </row>
    <row r="2057" spans="1:9" x14ac:dyDescent="0.2">
      <c r="A2057" s="9" t="str">
        <f t="shared" si="24"/>
        <v/>
      </c>
      <c r="B2057" s="23"/>
      <c r="C2057" s="9"/>
      <c r="F2057" s="18"/>
      <c r="H2057" s="7"/>
      <c r="I2057" s="7"/>
    </row>
    <row r="2058" spans="1:9" x14ac:dyDescent="0.2">
      <c r="A2058" s="9" t="str">
        <f t="shared" si="24"/>
        <v/>
      </c>
      <c r="B2058" s="23"/>
      <c r="C2058" s="9"/>
      <c r="F2058" s="18"/>
      <c r="H2058" s="7"/>
      <c r="I2058" s="7"/>
    </row>
    <row r="2059" spans="1:9" x14ac:dyDescent="0.2">
      <c r="A2059" s="9" t="str">
        <f t="shared" si="24"/>
        <v/>
      </c>
      <c r="B2059" s="23"/>
      <c r="C2059" s="9"/>
      <c r="F2059" s="18"/>
      <c r="H2059" s="7"/>
      <c r="I2059" s="7"/>
    </row>
    <row r="2060" spans="1:9" x14ac:dyDescent="0.2">
      <c r="A2060" s="9" t="str">
        <f t="shared" si="24"/>
        <v/>
      </c>
      <c r="B2060" s="23"/>
      <c r="C2060" s="9"/>
      <c r="F2060" s="18"/>
      <c r="H2060" s="7"/>
      <c r="I2060" s="7"/>
    </row>
    <row r="2061" spans="1:9" x14ac:dyDescent="0.2">
      <c r="A2061" s="9" t="str">
        <f t="shared" si="24"/>
        <v/>
      </c>
      <c r="B2061" s="23"/>
      <c r="C2061" s="9"/>
      <c r="F2061" s="18"/>
      <c r="H2061" s="7"/>
      <c r="I2061" s="7"/>
    </row>
    <row r="2062" spans="1:9" x14ac:dyDescent="0.2">
      <c r="A2062" s="9" t="str">
        <f t="shared" si="24"/>
        <v/>
      </c>
      <c r="B2062" s="23"/>
      <c r="C2062" s="9"/>
      <c r="F2062" s="18"/>
      <c r="H2062" s="7"/>
      <c r="I2062" s="7"/>
    </row>
    <row r="2063" spans="1:9" x14ac:dyDescent="0.2">
      <c r="A2063" s="9" t="str">
        <f t="shared" si="24"/>
        <v/>
      </c>
      <c r="B2063" s="23"/>
      <c r="C2063" s="9"/>
      <c r="F2063" s="18"/>
      <c r="H2063" s="7"/>
      <c r="I2063" s="7"/>
    </row>
    <row r="2064" spans="1:9" x14ac:dyDescent="0.2">
      <c r="A2064" s="9" t="str">
        <f t="shared" si="24"/>
        <v/>
      </c>
      <c r="B2064" s="23"/>
      <c r="C2064" s="9"/>
      <c r="F2064" s="18"/>
      <c r="H2064" s="7"/>
      <c r="I2064" s="7"/>
    </row>
    <row r="2065" spans="1:9" x14ac:dyDescent="0.2">
      <c r="A2065" s="9" t="str">
        <f t="shared" si="24"/>
        <v/>
      </c>
      <c r="B2065" s="23"/>
      <c r="C2065" s="9"/>
      <c r="F2065" s="18"/>
      <c r="H2065" s="7"/>
      <c r="I2065" s="7"/>
    </row>
    <row r="2066" spans="1:9" x14ac:dyDescent="0.2">
      <c r="A2066" s="9" t="str">
        <f t="shared" si="24"/>
        <v/>
      </c>
      <c r="B2066" s="23"/>
      <c r="C2066" s="9"/>
      <c r="F2066" s="18"/>
      <c r="H2066" s="7"/>
      <c r="I2066" s="7"/>
    </row>
    <row r="2067" spans="1:9" x14ac:dyDescent="0.2">
      <c r="A2067" s="9" t="str">
        <f t="shared" si="24"/>
        <v/>
      </c>
      <c r="B2067" s="23"/>
      <c r="C2067" s="9"/>
      <c r="F2067" s="18"/>
      <c r="H2067" s="7"/>
      <c r="I2067" s="7"/>
    </row>
    <row r="2068" spans="1:9" x14ac:dyDescent="0.2">
      <c r="A2068" s="9" t="str">
        <f t="shared" si="24"/>
        <v/>
      </c>
      <c r="B2068" s="23"/>
      <c r="C2068" s="9"/>
      <c r="F2068" s="18"/>
      <c r="H2068" s="7"/>
      <c r="I2068" s="7"/>
    </row>
    <row r="2069" spans="1:9" x14ac:dyDescent="0.2">
      <c r="A2069" s="9" t="str">
        <f t="shared" si="24"/>
        <v/>
      </c>
      <c r="B2069" s="23"/>
      <c r="C2069" s="9"/>
      <c r="F2069" s="18"/>
      <c r="H2069" s="7"/>
      <c r="I2069" s="7"/>
    </row>
    <row r="2070" spans="1:9" x14ac:dyDescent="0.2">
      <c r="A2070" s="9" t="str">
        <f t="shared" si="24"/>
        <v/>
      </c>
      <c r="B2070" s="23"/>
      <c r="C2070" s="9"/>
      <c r="F2070" s="18"/>
      <c r="H2070" s="7"/>
      <c r="I2070" s="7"/>
    </row>
    <row r="2071" spans="1:9" x14ac:dyDescent="0.2">
      <c r="A2071" s="9" t="str">
        <f t="shared" si="24"/>
        <v/>
      </c>
      <c r="B2071" s="23"/>
      <c r="C2071" s="9"/>
      <c r="F2071" s="18"/>
      <c r="H2071" s="7"/>
      <c r="I2071" s="7"/>
    </row>
    <row r="2072" spans="1:9" x14ac:dyDescent="0.2">
      <c r="A2072" s="9" t="str">
        <f t="shared" si="24"/>
        <v/>
      </c>
      <c r="B2072" s="23"/>
      <c r="C2072" s="9"/>
      <c r="F2072" s="18"/>
      <c r="H2072" s="7"/>
      <c r="I2072" s="7"/>
    </row>
    <row r="2073" spans="1:9" x14ac:dyDescent="0.2">
      <c r="A2073" s="9" t="str">
        <f t="shared" si="24"/>
        <v/>
      </c>
      <c r="B2073" s="23"/>
      <c r="C2073" s="9"/>
      <c r="F2073" s="18"/>
      <c r="H2073" s="7"/>
      <c r="I2073" s="7"/>
    </row>
    <row r="2074" spans="1:9" x14ac:dyDescent="0.2">
      <c r="A2074" s="9" t="str">
        <f t="shared" si="24"/>
        <v/>
      </c>
      <c r="B2074" s="23"/>
      <c r="C2074" s="9"/>
      <c r="F2074" s="18"/>
      <c r="H2074" s="7"/>
      <c r="I2074" s="7"/>
    </row>
    <row r="2075" spans="1:9" x14ac:dyDescent="0.2">
      <c r="A2075" s="9" t="str">
        <f t="shared" si="24"/>
        <v/>
      </c>
      <c r="B2075" s="23"/>
      <c r="C2075" s="9"/>
      <c r="F2075" s="18"/>
      <c r="H2075" s="7"/>
      <c r="I2075" s="7"/>
    </row>
    <row r="2076" spans="1:9" x14ac:dyDescent="0.2">
      <c r="A2076" s="9" t="str">
        <f t="shared" si="24"/>
        <v/>
      </c>
      <c r="B2076" s="23"/>
      <c r="C2076" s="9"/>
      <c r="F2076" s="18"/>
      <c r="H2076" s="7"/>
      <c r="I2076" s="7"/>
    </row>
    <row r="2077" spans="1:9" x14ac:dyDescent="0.2">
      <c r="A2077" s="9" t="str">
        <f t="shared" si="24"/>
        <v/>
      </c>
      <c r="B2077" s="23"/>
      <c r="C2077" s="9"/>
      <c r="F2077" s="18"/>
      <c r="H2077" s="7"/>
      <c r="I2077" s="7"/>
    </row>
    <row r="2078" spans="1:9" x14ac:dyDescent="0.2">
      <c r="A2078" s="9" t="str">
        <f t="shared" si="24"/>
        <v/>
      </c>
      <c r="B2078" s="23"/>
      <c r="C2078" s="9"/>
      <c r="F2078" s="18"/>
      <c r="H2078" s="7"/>
      <c r="I2078" s="7"/>
    </row>
    <row r="2079" spans="1:9" x14ac:dyDescent="0.2">
      <c r="A2079" s="9" t="str">
        <f t="shared" si="24"/>
        <v/>
      </c>
      <c r="B2079" s="23"/>
      <c r="C2079" s="9"/>
      <c r="F2079" s="18"/>
      <c r="H2079" s="7"/>
      <c r="I2079" s="7"/>
    </row>
    <row r="2080" spans="1:9" x14ac:dyDescent="0.2">
      <c r="A2080" s="9" t="str">
        <f t="shared" si="24"/>
        <v/>
      </c>
      <c r="B2080" s="23"/>
      <c r="C2080" s="9"/>
      <c r="F2080" s="18"/>
      <c r="H2080" s="7"/>
      <c r="I2080" s="7"/>
    </row>
    <row r="2081" spans="1:9" x14ac:dyDescent="0.2">
      <c r="A2081" s="9" t="str">
        <f t="shared" si="24"/>
        <v/>
      </c>
      <c r="B2081" s="23"/>
      <c r="C2081" s="9"/>
      <c r="F2081" s="18"/>
      <c r="H2081" s="7"/>
      <c r="I2081" s="7"/>
    </row>
    <row r="2082" spans="1:9" x14ac:dyDescent="0.2">
      <c r="A2082" s="9" t="str">
        <f t="shared" si="24"/>
        <v/>
      </c>
      <c r="B2082" s="23"/>
      <c r="C2082" s="9"/>
      <c r="F2082" s="18"/>
      <c r="H2082" s="7"/>
      <c r="I2082" s="7"/>
    </row>
    <row r="2083" spans="1:9" x14ac:dyDescent="0.2">
      <c r="A2083" s="9" t="str">
        <f t="shared" si="24"/>
        <v/>
      </c>
      <c r="B2083" s="23"/>
      <c r="C2083" s="9"/>
      <c r="F2083" s="18"/>
      <c r="H2083" s="7"/>
      <c r="I2083" s="7"/>
    </row>
    <row r="2084" spans="1:9" x14ac:dyDescent="0.2">
      <c r="A2084" s="9" t="str">
        <f t="shared" si="24"/>
        <v/>
      </c>
      <c r="B2084" s="23"/>
      <c r="C2084" s="9"/>
      <c r="F2084" s="18"/>
      <c r="H2084" s="7"/>
      <c r="I2084" s="7"/>
    </row>
    <row r="2085" spans="1:9" x14ac:dyDescent="0.2">
      <c r="A2085" s="9" t="str">
        <f t="shared" si="24"/>
        <v/>
      </c>
      <c r="B2085" s="23"/>
      <c r="C2085" s="9"/>
      <c r="F2085" s="18"/>
      <c r="H2085" s="7"/>
      <c r="I2085" s="7"/>
    </row>
    <row r="2086" spans="1:9" x14ac:dyDescent="0.2">
      <c r="A2086" s="9" t="str">
        <f t="shared" si="24"/>
        <v/>
      </c>
      <c r="B2086" s="23"/>
      <c r="C2086" s="9"/>
      <c r="F2086" s="18"/>
      <c r="H2086" s="7"/>
      <c r="I2086" s="7"/>
    </row>
    <row r="2087" spans="1:9" x14ac:dyDescent="0.2">
      <c r="A2087" s="9" t="str">
        <f t="shared" si="24"/>
        <v/>
      </c>
      <c r="B2087" s="23"/>
      <c r="C2087" s="9"/>
      <c r="F2087" s="18"/>
      <c r="H2087" s="7"/>
      <c r="I2087" s="7"/>
    </row>
    <row r="2088" spans="1:9" x14ac:dyDescent="0.2">
      <c r="A2088" s="9" t="str">
        <f t="shared" si="24"/>
        <v/>
      </c>
      <c r="B2088" s="23"/>
      <c r="C2088" s="9"/>
      <c r="F2088" s="18"/>
      <c r="H2088" s="7"/>
      <c r="I2088" s="7"/>
    </row>
    <row r="2089" spans="1:9" x14ac:dyDescent="0.2">
      <c r="A2089" s="9" t="str">
        <f t="shared" si="24"/>
        <v/>
      </c>
      <c r="B2089" s="23"/>
      <c r="C2089" s="9"/>
      <c r="F2089" s="18"/>
      <c r="H2089" s="7"/>
      <c r="I2089" s="7"/>
    </row>
    <row r="2090" spans="1:9" x14ac:dyDescent="0.2">
      <c r="A2090" s="9" t="str">
        <f t="shared" si="24"/>
        <v/>
      </c>
      <c r="B2090" s="23"/>
      <c r="C2090" s="9"/>
      <c r="F2090" s="18"/>
      <c r="H2090" s="7"/>
      <c r="I2090" s="7"/>
    </row>
    <row r="2091" spans="1:9" x14ac:dyDescent="0.2">
      <c r="A2091" s="9" t="str">
        <f t="shared" si="24"/>
        <v/>
      </c>
      <c r="B2091" s="23"/>
      <c r="C2091" s="9"/>
      <c r="F2091" s="18"/>
      <c r="H2091" s="7"/>
      <c r="I2091" s="7"/>
    </row>
    <row r="2092" spans="1:9" x14ac:dyDescent="0.2">
      <c r="A2092" s="9" t="str">
        <f t="shared" si="24"/>
        <v/>
      </c>
      <c r="B2092" s="23"/>
      <c r="C2092" s="9"/>
      <c r="F2092" s="18"/>
      <c r="H2092" s="7"/>
      <c r="I2092" s="7"/>
    </row>
    <row r="2093" spans="1:9" x14ac:dyDescent="0.2">
      <c r="A2093" s="9" t="str">
        <f t="shared" si="24"/>
        <v/>
      </c>
      <c r="B2093" s="23"/>
      <c r="C2093" s="9"/>
      <c r="F2093" s="18"/>
      <c r="H2093" s="7"/>
      <c r="I2093" s="7"/>
    </row>
    <row r="2094" spans="1:9" x14ac:dyDescent="0.2">
      <c r="A2094" s="9" t="str">
        <f t="shared" si="24"/>
        <v/>
      </c>
      <c r="B2094" s="23"/>
      <c r="C2094" s="9"/>
      <c r="F2094" s="18"/>
      <c r="H2094" s="7"/>
      <c r="I2094" s="7"/>
    </row>
    <row r="2095" spans="1:9" x14ac:dyDescent="0.2">
      <c r="A2095" s="9" t="str">
        <f t="shared" si="24"/>
        <v/>
      </c>
      <c r="B2095" s="23"/>
      <c r="C2095" s="9"/>
      <c r="F2095" s="18"/>
      <c r="H2095" s="7"/>
      <c r="I2095" s="7"/>
    </row>
    <row r="2096" spans="1:9" x14ac:dyDescent="0.2">
      <c r="A2096" s="9" t="str">
        <f t="shared" si="24"/>
        <v/>
      </c>
      <c r="B2096" s="23"/>
      <c r="C2096" s="9"/>
      <c r="F2096" s="18"/>
      <c r="H2096" s="7"/>
      <c r="I2096" s="7"/>
    </row>
    <row r="2097" spans="1:9" x14ac:dyDescent="0.2">
      <c r="A2097" s="9" t="str">
        <f t="shared" si="24"/>
        <v/>
      </c>
      <c r="B2097" s="23"/>
      <c r="C2097" s="9"/>
      <c r="F2097" s="18"/>
      <c r="H2097" s="7"/>
      <c r="I2097" s="7"/>
    </row>
    <row r="2098" spans="1:9" x14ac:dyDescent="0.2">
      <c r="A2098" s="9" t="str">
        <f t="shared" ref="A2098:A2161" si="25">IF(LEN(B2098)&gt;0,TEXT(ROW(B2098)-3,"0000"),(IF(LEN(B2099)&gt;0,"unesite ev. broj nabave i ostale podatke","")))</f>
        <v/>
      </c>
      <c r="B2098" s="23"/>
      <c r="C2098" s="9"/>
      <c r="F2098" s="18"/>
      <c r="H2098" s="7"/>
      <c r="I2098" s="7"/>
    </row>
    <row r="2099" spans="1:9" x14ac:dyDescent="0.2">
      <c r="A2099" s="9" t="str">
        <f t="shared" si="25"/>
        <v/>
      </c>
      <c r="B2099" s="23"/>
      <c r="C2099" s="9"/>
      <c r="F2099" s="18"/>
      <c r="H2099" s="7"/>
      <c r="I2099" s="7"/>
    </row>
    <row r="2100" spans="1:9" x14ac:dyDescent="0.2">
      <c r="A2100" s="9" t="str">
        <f t="shared" si="25"/>
        <v/>
      </c>
      <c r="B2100" s="23"/>
      <c r="C2100" s="9"/>
      <c r="F2100" s="18"/>
      <c r="H2100" s="7"/>
      <c r="I2100" s="7"/>
    </row>
    <row r="2101" spans="1:9" x14ac:dyDescent="0.2">
      <c r="A2101" s="9" t="str">
        <f t="shared" si="25"/>
        <v/>
      </c>
      <c r="B2101" s="23"/>
      <c r="C2101" s="9"/>
      <c r="F2101" s="18"/>
      <c r="H2101" s="7"/>
      <c r="I2101" s="7"/>
    </row>
    <row r="2102" spans="1:9" x14ac:dyDescent="0.2">
      <c r="A2102" s="9" t="str">
        <f t="shared" si="25"/>
        <v/>
      </c>
      <c r="B2102" s="23"/>
      <c r="C2102" s="9"/>
      <c r="F2102" s="18"/>
      <c r="H2102" s="7"/>
      <c r="I2102" s="7"/>
    </row>
    <row r="2103" spans="1:9" x14ac:dyDescent="0.2">
      <c r="A2103" s="9" t="str">
        <f t="shared" si="25"/>
        <v/>
      </c>
      <c r="B2103" s="23"/>
      <c r="C2103" s="9"/>
      <c r="F2103" s="18"/>
      <c r="H2103" s="7"/>
      <c r="I2103" s="7"/>
    </row>
    <row r="2104" spans="1:9" x14ac:dyDescent="0.2">
      <c r="A2104" s="9" t="str">
        <f t="shared" si="25"/>
        <v/>
      </c>
      <c r="B2104" s="23"/>
      <c r="C2104" s="9"/>
      <c r="F2104" s="18"/>
      <c r="H2104" s="7"/>
      <c r="I2104" s="7"/>
    </row>
    <row r="2105" spans="1:9" x14ac:dyDescent="0.2">
      <c r="A2105" s="9" t="str">
        <f t="shared" si="25"/>
        <v/>
      </c>
      <c r="B2105" s="23"/>
      <c r="C2105" s="9"/>
      <c r="F2105" s="18"/>
      <c r="H2105" s="7"/>
      <c r="I2105" s="7"/>
    </row>
    <row r="2106" spans="1:9" x14ac:dyDescent="0.2">
      <c r="A2106" s="9" t="str">
        <f t="shared" si="25"/>
        <v/>
      </c>
      <c r="B2106" s="23"/>
      <c r="C2106" s="9"/>
      <c r="F2106" s="18"/>
      <c r="H2106" s="7"/>
      <c r="I2106" s="7"/>
    </row>
    <row r="2107" spans="1:9" x14ac:dyDescent="0.2">
      <c r="A2107" s="9" t="str">
        <f t="shared" si="25"/>
        <v/>
      </c>
      <c r="B2107" s="23"/>
      <c r="C2107" s="9"/>
      <c r="F2107" s="18"/>
      <c r="H2107" s="7"/>
      <c r="I2107" s="7"/>
    </row>
    <row r="2108" spans="1:9" x14ac:dyDescent="0.2">
      <c r="A2108" s="9" t="str">
        <f t="shared" si="25"/>
        <v/>
      </c>
      <c r="B2108" s="23"/>
      <c r="C2108" s="9"/>
      <c r="F2108" s="18"/>
      <c r="H2108" s="7"/>
      <c r="I2108" s="7"/>
    </row>
    <row r="2109" spans="1:9" x14ac:dyDescent="0.2">
      <c r="A2109" s="9" t="str">
        <f t="shared" si="25"/>
        <v/>
      </c>
      <c r="B2109" s="23"/>
      <c r="C2109" s="9"/>
      <c r="F2109" s="18"/>
      <c r="H2109" s="7"/>
      <c r="I2109" s="7"/>
    </row>
    <row r="2110" spans="1:9" x14ac:dyDescent="0.2">
      <c r="A2110" s="9" t="str">
        <f t="shared" si="25"/>
        <v/>
      </c>
      <c r="B2110" s="23"/>
      <c r="C2110" s="9"/>
      <c r="F2110" s="18"/>
      <c r="H2110" s="7"/>
      <c r="I2110" s="7"/>
    </row>
    <row r="2111" spans="1:9" x14ac:dyDescent="0.2">
      <c r="A2111" s="9" t="str">
        <f t="shared" si="25"/>
        <v/>
      </c>
      <c r="B2111" s="23"/>
      <c r="C2111" s="9"/>
      <c r="F2111" s="18"/>
      <c r="H2111" s="7"/>
      <c r="I2111" s="7"/>
    </row>
    <row r="2112" spans="1:9" x14ac:dyDescent="0.2">
      <c r="A2112" s="9" t="str">
        <f t="shared" si="25"/>
        <v/>
      </c>
      <c r="B2112" s="23"/>
      <c r="C2112" s="9"/>
      <c r="F2112" s="18"/>
      <c r="H2112" s="7"/>
      <c r="I2112" s="7"/>
    </row>
    <row r="2113" spans="1:9" x14ac:dyDescent="0.2">
      <c r="A2113" s="9" t="str">
        <f t="shared" si="25"/>
        <v/>
      </c>
      <c r="B2113" s="23"/>
      <c r="C2113" s="9"/>
      <c r="F2113" s="18"/>
      <c r="H2113" s="7"/>
      <c r="I2113" s="7"/>
    </row>
    <row r="2114" spans="1:9" x14ac:dyDescent="0.2">
      <c r="A2114" s="9" t="str">
        <f t="shared" si="25"/>
        <v/>
      </c>
      <c r="B2114" s="23"/>
      <c r="C2114" s="9"/>
      <c r="F2114" s="18"/>
      <c r="H2114" s="7"/>
      <c r="I2114" s="7"/>
    </row>
    <row r="2115" spans="1:9" x14ac:dyDescent="0.2">
      <c r="A2115" s="9" t="str">
        <f t="shared" si="25"/>
        <v/>
      </c>
      <c r="B2115" s="23"/>
      <c r="C2115" s="9"/>
      <c r="F2115" s="18"/>
      <c r="H2115" s="7"/>
      <c r="I2115" s="7"/>
    </row>
    <row r="2116" spans="1:9" x14ac:dyDescent="0.2">
      <c r="A2116" s="9" t="str">
        <f t="shared" si="25"/>
        <v/>
      </c>
      <c r="B2116" s="23"/>
      <c r="C2116" s="9"/>
      <c r="F2116" s="18"/>
      <c r="H2116" s="7"/>
      <c r="I2116" s="7"/>
    </row>
    <row r="2117" spans="1:9" x14ac:dyDescent="0.2">
      <c r="A2117" s="9" t="str">
        <f t="shared" si="25"/>
        <v/>
      </c>
      <c r="B2117" s="23"/>
      <c r="C2117" s="9"/>
      <c r="F2117" s="18"/>
      <c r="H2117" s="7"/>
      <c r="I2117" s="7"/>
    </row>
    <row r="2118" spans="1:9" x14ac:dyDescent="0.2">
      <c r="A2118" s="9" t="str">
        <f t="shared" si="25"/>
        <v/>
      </c>
      <c r="B2118" s="23"/>
      <c r="C2118" s="9"/>
      <c r="F2118" s="18"/>
      <c r="H2118" s="7"/>
      <c r="I2118" s="7"/>
    </row>
    <row r="2119" spans="1:9" x14ac:dyDescent="0.2">
      <c r="A2119" s="9" t="str">
        <f t="shared" si="25"/>
        <v/>
      </c>
      <c r="B2119" s="23"/>
      <c r="C2119" s="9"/>
      <c r="F2119" s="18"/>
      <c r="H2119" s="7"/>
      <c r="I2119" s="7"/>
    </row>
    <row r="2120" spans="1:9" x14ac:dyDescent="0.2">
      <c r="A2120" s="9" t="str">
        <f t="shared" si="25"/>
        <v/>
      </c>
      <c r="B2120" s="23"/>
      <c r="C2120" s="9"/>
      <c r="F2120" s="18"/>
      <c r="H2120" s="7"/>
      <c r="I2120" s="7"/>
    </row>
    <row r="2121" spans="1:9" x14ac:dyDescent="0.2">
      <c r="A2121" s="9" t="str">
        <f t="shared" si="25"/>
        <v/>
      </c>
      <c r="B2121" s="23"/>
      <c r="C2121" s="9"/>
      <c r="F2121" s="18"/>
      <c r="H2121" s="7"/>
      <c r="I2121" s="7"/>
    </row>
    <row r="2122" spans="1:9" x14ac:dyDescent="0.2">
      <c r="A2122" s="9" t="str">
        <f t="shared" si="25"/>
        <v/>
      </c>
      <c r="B2122" s="23"/>
      <c r="C2122" s="9"/>
      <c r="F2122" s="18"/>
      <c r="H2122" s="7"/>
      <c r="I2122" s="7"/>
    </row>
    <row r="2123" spans="1:9" x14ac:dyDescent="0.2">
      <c r="A2123" s="9" t="str">
        <f t="shared" si="25"/>
        <v/>
      </c>
      <c r="B2123" s="23"/>
      <c r="C2123" s="9"/>
      <c r="F2123" s="18"/>
      <c r="H2123" s="7"/>
      <c r="I2123" s="7"/>
    </row>
    <row r="2124" spans="1:9" x14ac:dyDescent="0.2">
      <c r="A2124" s="9" t="str">
        <f t="shared" si="25"/>
        <v/>
      </c>
      <c r="B2124" s="23"/>
      <c r="C2124" s="9"/>
      <c r="F2124" s="18"/>
      <c r="H2124" s="7"/>
      <c r="I2124" s="7"/>
    </row>
    <row r="2125" spans="1:9" x14ac:dyDescent="0.2">
      <c r="A2125" s="9" t="str">
        <f t="shared" si="25"/>
        <v/>
      </c>
      <c r="B2125" s="23"/>
      <c r="C2125" s="9"/>
      <c r="F2125" s="18"/>
      <c r="H2125" s="7"/>
      <c r="I2125" s="7"/>
    </row>
    <row r="2126" spans="1:9" x14ac:dyDescent="0.2">
      <c r="A2126" s="9" t="str">
        <f t="shared" si="25"/>
        <v/>
      </c>
      <c r="B2126" s="23"/>
      <c r="C2126" s="9"/>
      <c r="F2126" s="18"/>
      <c r="H2126" s="7"/>
      <c r="I2126" s="7"/>
    </row>
    <row r="2127" spans="1:9" x14ac:dyDescent="0.2">
      <c r="A2127" s="9" t="str">
        <f t="shared" si="25"/>
        <v/>
      </c>
      <c r="B2127" s="23"/>
      <c r="C2127" s="9"/>
      <c r="F2127" s="18"/>
      <c r="H2127" s="7"/>
      <c r="I2127" s="7"/>
    </row>
    <row r="2128" spans="1:9" x14ac:dyDescent="0.2">
      <c r="A2128" s="9" t="str">
        <f t="shared" si="25"/>
        <v/>
      </c>
      <c r="B2128" s="23"/>
      <c r="C2128" s="9"/>
      <c r="F2128" s="18"/>
      <c r="H2128" s="7"/>
      <c r="I2128" s="7"/>
    </row>
    <row r="2129" spans="1:9" x14ac:dyDescent="0.2">
      <c r="A2129" s="9" t="str">
        <f t="shared" si="25"/>
        <v/>
      </c>
      <c r="B2129" s="23"/>
      <c r="C2129" s="9"/>
      <c r="F2129" s="18"/>
      <c r="H2129" s="7"/>
      <c r="I2129" s="7"/>
    </row>
    <row r="2130" spans="1:9" x14ac:dyDescent="0.2">
      <c r="A2130" s="9" t="str">
        <f t="shared" si="25"/>
        <v/>
      </c>
      <c r="B2130" s="23"/>
      <c r="C2130" s="9"/>
      <c r="F2130" s="18"/>
      <c r="H2130" s="7"/>
      <c r="I2130" s="7"/>
    </row>
    <row r="2131" spans="1:9" x14ac:dyDescent="0.2">
      <c r="A2131" s="9" t="str">
        <f t="shared" si="25"/>
        <v/>
      </c>
      <c r="B2131" s="23"/>
      <c r="C2131" s="9"/>
      <c r="F2131" s="18"/>
      <c r="H2131" s="7"/>
      <c r="I2131" s="7"/>
    </row>
    <row r="2132" spans="1:9" x14ac:dyDescent="0.2">
      <c r="A2132" s="9" t="str">
        <f t="shared" si="25"/>
        <v/>
      </c>
      <c r="B2132" s="23"/>
      <c r="C2132" s="9"/>
      <c r="F2132" s="18"/>
      <c r="H2132" s="7"/>
      <c r="I2132" s="7"/>
    </row>
    <row r="2133" spans="1:9" x14ac:dyDescent="0.2">
      <c r="A2133" s="9" t="str">
        <f t="shared" si="25"/>
        <v/>
      </c>
      <c r="B2133" s="23"/>
      <c r="C2133" s="9"/>
      <c r="F2133" s="18"/>
      <c r="H2133" s="7"/>
      <c r="I2133" s="7"/>
    </row>
    <row r="2134" spans="1:9" x14ac:dyDescent="0.2">
      <c r="A2134" s="9" t="str">
        <f t="shared" si="25"/>
        <v/>
      </c>
      <c r="B2134" s="23"/>
      <c r="C2134" s="9"/>
      <c r="F2134" s="18"/>
      <c r="H2134" s="7"/>
      <c r="I2134" s="7"/>
    </row>
    <row r="2135" spans="1:9" x14ac:dyDescent="0.2">
      <c r="A2135" s="9" t="str">
        <f t="shared" si="25"/>
        <v/>
      </c>
      <c r="B2135" s="23"/>
      <c r="C2135" s="9"/>
      <c r="F2135" s="18"/>
      <c r="H2135" s="7"/>
      <c r="I2135" s="7"/>
    </row>
    <row r="2136" spans="1:9" x14ac:dyDescent="0.2">
      <c r="A2136" s="9" t="str">
        <f t="shared" si="25"/>
        <v/>
      </c>
      <c r="B2136" s="23"/>
      <c r="C2136" s="9"/>
      <c r="F2136" s="18"/>
      <c r="H2136" s="7"/>
      <c r="I2136" s="7"/>
    </row>
    <row r="2137" spans="1:9" x14ac:dyDescent="0.2">
      <c r="A2137" s="9" t="str">
        <f t="shared" si="25"/>
        <v/>
      </c>
      <c r="B2137" s="23"/>
      <c r="C2137" s="9"/>
      <c r="F2137" s="18"/>
      <c r="H2137" s="7"/>
      <c r="I2137" s="7"/>
    </row>
    <row r="2138" spans="1:9" x14ac:dyDescent="0.2">
      <c r="A2138" s="9" t="str">
        <f t="shared" si="25"/>
        <v/>
      </c>
      <c r="B2138" s="23"/>
      <c r="C2138" s="9"/>
      <c r="F2138" s="18"/>
      <c r="H2138" s="7"/>
      <c r="I2138" s="7"/>
    </row>
    <row r="2139" spans="1:9" x14ac:dyDescent="0.2">
      <c r="A2139" s="9" t="str">
        <f t="shared" si="25"/>
        <v/>
      </c>
      <c r="B2139" s="23"/>
      <c r="C2139" s="9"/>
      <c r="F2139" s="18"/>
      <c r="H2139" s="7"/>
      <c r="I2139" s="7"/>
    </row>
    <row r="2140" spans="1:9" x14ac:dyDescent="0.2">
      <c r="A2140" s="9" t="str">
        <f t="shared" si="25"/>
        <v/>
      </c>
      <c r="B2140" s="23"/>
      <c r="C2140" s="9"/>
      <c r="F2140" s="18"/>
      <c r="H2140" s="7"/>
      <c r="I2140" s="7"/>
    </row>
    <row r="2141" spans="1:9" x14ac:dyDescent="0.2">
      <c r="A2141" s="9" t="str">
        <f t="shared" si="25"/>
        <v/>
      </c>
      <c r="B2141" s="23"/>
      <c r="C2141" s="9"/>
      <c r="F2141" s="18"/>
      <c r="H2141" s="7"/>
      <c r="I2141" s="7"/>
    </row>
    <row r="2142" spans="1:9" x14ac:dyDescent="0.2">
      <c r="A2142" s="9" t="str">
        <f t="shared" si="25"/>
        <v/>
      </c>
      <c r="B2142" s="23"/>
      <c r="C2142" s="9"/>
      <c r="F2142" s="18"/>
      <c r="H2142" s="7"/>
      <c r="I2142" s="7"/>
    </row>
    <row r="2143" spans="1:9" x14ac:dyDescent="0.2">
      <c r="A2143" s="9" t="str">
        <f t="shared" si="25"/>
        <v/>
      </c>
      <c r="B2143" s="23"/>
      <c r="C2143" s="9"/>
      <c r="F2143" s="18"/>
      <c r="H2143" s="7"/>
      <c r="I2143" s="7"/>
    </row>
    <row r="2144" spans="1:9" x14ac:dyDescent="0.2">
      <c r="A2144" s="9" t="str">
        <f t="shared" si="25"/>
        <v/>
      </c>
      <c r="B2144" s="23"/>
      <c r="C2144" s="9"/>
      <c r="F2144" s="18"/>
      <c r="H2144" s="7"/>
      <c r="I2144" s="7"/>
    </row>
    <row r="2145" spans="1:9" x14ac:dyDescent="0.2">
      <c r="A2145" s="9" t="str">
        <f t="shared" si="25"/>
        <v/>
      </c>
      <c r="B2145" s="23"/>
      <c r="C2145" s="9"/>
      <c r="F2145" s="18"/>
      <c r="H2145" s="7"/>
      <c r="I2145" s="7"/>
    </row>
    <row r="2146" spans="1:9" x14ac:dyDescent="0.2">
      <c r="A2146" s="9" t="str">
        <f t="shared" si="25"/>
        <v/>
      </c>
      <c r="B2146" s="23"/>
      <c r="C2146" s="9"/>
      <c r="F2146" s="18"/>
      <c r="H2146" s="7"/>
      <c r="I2146" s="7"/>
    </row>
    <row r="2147" spans="1:9" x14ac:dyDescent="0.2">
      <c r="A2147" s="9" t="str">
        <f t="shared" si="25"/>
        <v/>
      </c>
      <c r="B2147" s="23"/>
      <c r="C2147" s="9"/>
      <c r="F2147" s="18"/>
      <c r="H2147" s="7"/>
      <c r="I2147" s="7"/>
    </row>
    <row r="2148" spans="1:9" x14ac:dyDescent="0.2">
      <c r="A2148" s="9" t="str">
        <f t="shared" si="25"/>
        <v/>
      </c>
      <c r="B2148" s="23"/>
      <c r="C2148" s="9"/>
      <c r="F2148" s="18"/>
      <c r="H2148" s="7"/>
      <c r="I2148" s="7"/>
    </row>
    <row r="2149" spans="1:9" x14ac:dyDescent="0.2">
      <c r="A2149" s="9" t="str">
        <f t="shared" si="25"/>
        <v/>
      </c>
      <c r="B2149" s="23"/>
      <c r="C2149" s="9"/>
      <c r="F2149" s="18"/>
      <c r="H2149" s="7"/>
      <c r="I2149" s="7"/>
    </row>
    <row r="2150" spans="1:9" x14ac:dyDescent="0.2">
      <c r="A2150" s="9" t="str">
        <f t="shared" si="25"/>
        <v/>
      </c>
      <c r="B2150" s="23"/>
      <c r="C2150" s="9"/>
      <c r="F2150" s="18"/>
      <c r="H2150" s="7"/>
      <c r="I2150" s="7"/>
    </row>
    <row r="2151" spans="1:9" x14ac:dyDescent="0.2">
      <c r="A2151" s="9" t="str">
        <f t="shared" si="25"/>
        <v/>
      </c>
      <c r="B2151" s="23"/>
      <c r="C2151" s="9"/>
      <c r="F2151" s="18"/>
      <c r="H2151" s="7"/>
      <c r="I2151" s="7"/>
    </row>
    <row r="2152" spans="1:9" x14ac:dyDescent="0.2">
      <c r="A2152" s="9" t="str">
        <f t="shared" si="25"/>
        <v/>
      </c>
      <c r="B2152" s="23"/>
      <c r="C2152" s="9"/>
      <c r="F2152" s="18"/>
      <c r="H2152" s="7"/>
      <c r="I2152" s="7"/>
    </row>
    <row r="2153" spans="1:9" x14ac:dyDescent="0.2">
      <c r="A2153" s="9" t="str">
        <f t="shared" si="25"/>
        <v/>
      </c>
      <c r="B2153" s="23"/>
      <c r="C2153" s="9"/>
      <c r="F2153" s="18"/>
      <c r="H2153" s="7"/>
      <c r="I2153" s="7"/>
    </row>
    <row r="2154" spans="1:9" x14ac:dyDescent="0.2">
      <c r="A2154" s="9" t="str">
        <f t="shared" si="25"/>
        <v/>
      </c>
      <c r="B2154" s="23"/>
      <c r="C2154" s="9"/>
      <c r="F2154" s="18"/>
      <c r="H2154" s="7"/>
      <c r="I2154" s="7"/>
    </row>
    <row r="2155" spans="1:9" x14ac:dyDescent="0.2">
      <c r="A2155" s="9" t="str">
        <f t="shared" si="25"/>
        <v/>
      </c>
      <c r="B2155" s="23"/>
      <c r="C2155" s="9"/>
      <c r="F2155" s="18"/>
      <c r="H2155" s="7"/>
      <c r="I2155" s="7"/>
    </row>
    <row r="2156" spans="1:9" x14ac:dyDescent="0.2">
      <c r="A2156" s="9" t="str">
        <f t="shared" si="25"/>
        <v/>
      </c>
      <c r="B2156" s="23"/>
      <c r="C2156" s="9"/>
      <c r="F2156" s="18"/>
      <c r="H2156" s="7"/>
      <c r="I2156" s="7"/>
    </row>
    <row r="2157" spans="1:9" x14ac:dyDescent="0.2">
      <c r="A2157" s="9" t="str">
        <f t="shared" si="25"/>
        <v/>
      </c>
      <c r="B2157" s="23"/>
      <c r="C2157" s="9"/>
      <c r="F2157" s="18"/>
      <c r="H2157" s="7"/>
      <c r="I2157" s="7"/>
    </row>
    <row r="2158" spans="1:9" x14ac:dyDescent="0.2">
      <c r="A2158" s="9" t="str">
        <f t="shared" si="25"/>
        <v/>
      </c>
      <c r="B2158" s="23"/>
      <c r="C2158" s="9"/>
      <c r="F2158" s="18"/>
      <c r="H2158" s="7"/>
      <c r="I2158" s="7"/>
    </row>
    <row r="2159" spans="1:9" x14ac:dyDescent="0.2">
      <c r="A2159" s="9" t="str">
        <f t="shared" si="25"/>
        <v/>
      </c>
      <c r="B2159" s="23"/>
      <c r="C2159" s="9"/>
      <c r="F2159" s="18"/>
      <c r="H2159" s="7"/>
      <c r="I2159" s="7"/>
    </row>
    <row r="2160" spans="1:9" x14ac:dyDescent="0.2">
      <c r="A2160" s="9" t="str">
        <f t="shared" si="25"/>
        <v/>
      </c>
      <c r="B2160" s="23"/>
      <c r="C2160" s="9"/>
      <c r="F2160" s="18"/>
      <c r="H2160" s="7"/>
      <c r="I2160" s="7"/>
    </row>
    <row r="2161" spans="1:9" x14ac:dyDescent="0.2">
      <c r="A2161" s="9" t="str">
        <f t="shared" si="25"/>
        <v/>
      </c>
      <c r="B2161" s="23"/>
      <c r="C2161" s="9"/>
      <c r="F2161" s="18"/>
      <c r="H2161" s="7"/>
      <c r="I2161" s="7"/>
    </row>
    <row r="2162" spans="1:9" x14ac:dyDescent="0.2">
      <c r="A2162" s="9" t="str">
        <f t="shared" ref="A2162:A2225" si="26">IF(LEN(B2162)&gt;0,TEXT(ROW(B2162)-3,"0000"),(IF(LEN(B2163)&gt;0,"unesite ev. broj nabave i ostale podatke","")))</f>
        <v/>
      </c>
      <c r="B2162" s="23"/>
      <c r="C2162" s="9"/>
      <c r="F2162" s="18"/>
      <c r="H2162" s="7"/>
      <c r="I2162" s="7"/>
    </row>
    <row r="2163" spans="1:9" x14ac:dyDescent="0.2">
      <c r="A2163" s="9" t="str">
        <f t="shared" si="26"/>
        <v/>
      </c>
      <c r="B2163" s="23"/>
      <c r="C2163" s="9"/>
      <c r="F2163" s="18"/>
      <c r="H2163" s="7"/>
      <c r="I2163" s="7"/>
    </row>
    <row r="2164" spans="1:9" x14ac:dyDescent="0.2">
      <c r="A2164" s="9" t="str">
        <f t="shared" si="26"/>
        <v/>
      </c>
      <c r="B2164" s="23"/>
      <c r="C2164" s="9"/>
      <c r="F2164" s="18"/>
      <c r="H2164" s="7"/>
      <c r="I2164" s="7"/>
    </row>
    <row r="2165" spans="1:9" x14ac:dyDescent="0.2">
      <c r="A2165" s="9" t="str">
        <f t="shared" si="26"/>
        <v/>
      </c>
      <c r="B2165" s="23"/>
      <c r="C2165" s="9"/>
      <c r="F2165" s="18"/>
      <c r="H2165" s="7"/>
      <c r="I2165" s="7"/>
    </row>
    <row r="2166" spans="1:9" x14ac:dyDescent="0.2">
      <c r="A2166" s="9" t="str">
        <f t="shared" si="26"/>
        <v/>
      </c>
      <c r="B2166" s="23"/>
      <c r="C2166" s="9"/>
      <c r="F2166" s="18"/>
      <c r="H2166" s="7"/>
      <c r="I2166" s="7"/>
    </row>
    <row r="2167" spans="1:9" x14ac:dyDescent="0.2">
      <c r="A2167" s="9" t="str">
        <f t="shared" si="26"/>
        <v/>
      </c>
      <c r="B2167" s="23"/>
      <c r="C2167" s="9"/>
      <c r="F2167" s="18"/>
      <c r="H2167" s="7"/>
      <c r="I2167" s="7"/>
    </row>
    <row r="2168" spans="1:9" x14ac:dyDescent="0.2">
      <c r="A2168" s="9" t="str">
        <f t="shared" si="26"/>
        <v/>
      </c>
      <c r="B2168" s="23"/>
      <c r="C2168" s="9"/>
      <c r="F2168" s="18"/>
      <c r="H2168" s="7"/>
      <c r="I2168" s="7"/>
    </row>
    <row r="2169" spans="1:9" x14ac:dyDescent="0.2">
      <c r="A2169" s="9" t="str">
        <f t="shared" si="26"/>
        <v/>
      </c>
      <c r="B2169" s="23"/>
      <c r="C2169" s="9"/>
      <c r="F2169" s="18"/>
      <c r="H2169" s="7"/>
      <c r="I2169" s="7"/>
    </row>
    <row r="2170" spans="1:9" x14ac:dyDescent="0.2">
      <c r="A2170" s="9" t="str">
        <f t="shared" si="26"/>
        <v/>
      </c>
      <c r="B2170" s="23"/>
      <c r="C2170" s="9"/>
      <c r="F2170" s="18"/>
      <c r="H2170" s="7"/>
      <c r="I2170" s="7"/>
    </row>
    <row r="2171" spans="1:9" x14ac:dyDescent="0.2">
      <c r="A2171" s="9" t="str">
        <f t="shared" si="26"/>
        <v/>
      </c>
      <c r="B2171" s="23"/>
      <c r="C2171" s="9"/>
      <c r="F2171" s="18"/>
      <c r="H2171" s="7"/>
      <c r="I2171" s="7"/>
    </row>
    <row r="2172" spans="1:9" x14ac:dyDescent="0.2">
      <c r="A2172" s="9" t="str">
        <f t="shared" si="26"/>
        <v/>
      </c>
      <c r="B2172" s="23"/>
      <c r="C2172" s="9"/>
      <c r="F2172" s="18"/>
      <c r="H2172" s="7"/>
      <c r="I2172" s="7"/>
    </row>
    <row r="2173" spans="1:9" x14ac:dyDescent="0.2">
      <c r="A2173" s="9" t="str">
        <f t="shared" si="26"/>
        <v/>
      </c>
      <c r="B2173" s="23"/>
      <c r="C2173" s="9"/>
      <c r="F2173" s="18"/>
      <c r="H2173" s="7"/>
      <c r="I2173" s="7"/>
    </row>
    <row r="2174" spans="1:9" x14ac:dyDescent="0.2">
      <c r="A2174" s="9" t="str">
        <f t="shared" si="26"/>
        <v/>
      </c>
      <c r="B2174" s="23"/>
      <c r="C2174" s="9"/>
      <c r="F2174" s="18"/>
      <c r="H2174" s="7"/>
      <c r="I2174" s="7"/>
    </row>
    <row r="2175" spans="1:9" x14ac:dyDescent="0.2">
      <c r="A2175" s="9" t="str">
        <f t="shared" si="26"/>
        <v/>
      </c>
      <c r="B2175" s="23"/>
      <c r="C2175" s="9"/>
      <c r="F2175" s="18"/>
      <c r="H2175" s="7"/>
      <c r="I2175" s="7"/>
    </row>
    <row r="2176" spans="1:9" x14ac:dyDescent="0.2">
      <c r="A2176" s="9" t="str">
        <f t="shared" si="26"/>
        <v/>
      </c>
      <c r="B2176" s="23"/>
      <c r="C2176" s="9"/>
      <c r="F2176" s="18"/>
      <c r="H2176" s="7"/>
      <c r="I2176" s="7"/>
    </row>
    <row r="2177" spans="1:9" x14ac:dyDescent="0.2">
      <c r="A2177" s="9" t="str">
        <f t="shared" si="26"/>
        <v/>
      </c>
      <c r="B2177" s="23"/>
      <c r="C2177" s="9"/>
      <c r="F2177" s="18"/>
      <c r="H2177" s="7"/>
      <c r="I2177" s="7"/>
    </row>
    <row r="2178" spans="1:9" x14ac:dyDescent="0.2">
      <c r="A2178" s="9" t="str">
        <f t="shared" si="26"/>
        <v/>
      </c>
      <c r="B2178" s="23"/>
      <c r="C2178" s="9"/>
      <c r="F2178" s="18"/>
      <c r="H2178" s="7"/>
      <c r="I2178" s="7"/>
    </row>
    <row r="2179" spans="1:9" x14ac:dyDescent="0.2">
      <c r="A2179" s="9" t="str">
        <f t="shared" si="26"/>
        <v/>
      </c>
      <c r="B2179" s="23"/>
      <c r="C2179" s="9"/>
      <c r="F2179" s="18"/>
      <c r="H2179" s="7"/>
      <c r="I2179" s="7"/>
    </row>
    <row r="2180" spans="1:9" x14ac:dyDescent="0.2">
      <c r="A2180" s="9" t="str">
        <f t="shared" si="26"/>
        <v/>
      </c>
      <c r="B2180" s="23"/>
      <c r="C2180" s="9"/>
      <c r="F2180" s="18"/>
      <c r="H2180" s="7"/>
      <c r="I2180" s="7"/>
    </row>
    <row r="2181" spans="1:9" x14ac:dyDescent="0.2">
      <c r="A2181" s="9" t="str">
        <f t="shared" si="26"/>
        <v/>
      </c>
      <c r="B2181" s="23"/>
      <c r="C2181" s="9"/>
      <c r="F2181" s="18"/>
      <c r="H2181" s="7"/>
      <c r="I2181" s="7"/>
    </row>
    <row r="2182" spans="1:9" x14ac:dyDescent="0.2">
      <c r="A2182" s="9" t="str">
        <f t="shared" si="26"/>
        <v/>
      </c>
      <c r="B2182" s="23"/>
      <c r="C2182" s="9"/>
      <c r="F2182" s="18"/>
      <c r="H2182" s="7"/>
      <c r="I2182" s="7"/>
    </row>
    <row r="2183" spans="1:9" x14ac:dyDescent="0.2">
      <c r="A2183" s="9" t="str">
        <f t="shared" si="26"/>
        <v/>
      </c>
      <c r="B2183" s="23"/>
      <c r="C2183" s="9"/>
      <c r="F2183" s="18"/>
      <c r="H2183" s="7"/>
      <c r="I2183" s="7"/>
    </row>
    <row r="2184" spans="1:9" x14ac:dyDescent="0.2">
      <c r="A2184" s="9" t="str">
        <f t="shared" si="26"/>
        <v/>
      </c>
      <c r="B2184" s="23"/>
      <c r="C2184" s="9"/>
      <c r="F2184" s="18"/>
      <c r="H2184" s="7"/>
      <c r="I2184" s="7"/>
    </row>
    <row r="2185" spans="1:9" x14ac:dyDescent="0.2">
      <c r="A2185" s="9" t="str">
        <f t="shared" si="26"/>
        <v/>
      </c>
      <c r="B2185" s="23"/>
      <c r="C2185" s="9"/>
      <c r="F2185" s="18"/>
      <c r="H2185" s="7"/>
      <c r="I2185" s="7"/>
    </row>
    <row r="2186" spans="1:9" x14ac:dyDescent="0.2">
      <c r="A2186" s="9" t="str">
        <f t="shared" si="26"/>
        <v/>
      </c>
      <c r="B2186" s="23"/>
      <c r="C2186" s="9"/>
      <c r="F2186" s="18"/>
      <c r="H2186" s="7"/>
      <c r="I2186" s="7"/>
    </row>
    <row r="2187" spans="1:9" x14ac:dyDescent="0.2">
      <c r="A2187" s="9" t="str">
        <f t="shared" si="26"/>
        <v/>
      </c>
      <c r="B2187" s="23"/>
      <c r="C2187" s="9"/>
      <c r="F2187" s="18"/>
      <c r="H2187" s="7"/>
      <c r="I2187" s="7"/>
    </row>
    <row r="2188" spans="1:9" x14ac:dyDescent="0.2">
      <c r="A2188" s="9" t="str">
        <f t="shared" si="26"/>
        <v/>
      </c>
      <c r="B2188" s="23"/>
      <c r="C2188" s="9"/>
      <c r="F2188" s="18"/>
      <c r="H2188" s="7"/>
      <c r="I2188" s="7"/>
    </row>
    <row r="2189" spans="1:9" x14ac:dyDescent="0.2">
      <c r="A2189" s="9" t="str">
        <f t="shared" si="26"/>
        <v/>
      </c>
      <c r="B2189" s="23"/>
      <c r="C2189" s="9"/>
      <c r="F2189" s="18"/>
      <c r="H2189" s="7"/>
      <c r="I2189" s="7"/>
    </row>
    <row r="2190" spans="1:9" x14ac:dyDescent="0.2">
      <c r="A2190" s="9" t="str">
        <f t="shared" si="26"/>
        <v/>
      </c>
      <c r="B2190" s="23"/>
      <c r="C2190" s="9"/>
      <c r="F2190" s="18"/>
      <c r="H2190" s="7"/>
      <c r="I2190" s="7"/>
    </row>
    <row r="2191" spans="1:9" x14ac:dyDescent="0.2">
      <c r="A2191" s="9" t="str">
        <f t="shared" si="26"/>
        <v/>
      </c>
      <c r="B2191" s="23"/>
      <c r="C2191" s="9"/>
      <c r="F2191" s="18"/>
      <c r="H2191" s="7"/>
      <c r="I2191" s="7"/>
    </row>
    <row r="2192" spans="1:9" x14ac:dyDescent="0.2">
      <c r="A2192" s="9" t="str">
        <f t="shared" si="26"/>
        <v/>
      </c>
      <c r="B2192" s="23"/>
      <c r="C2192" s="9"/>
      <c r="F2192" s="18"/>
      <c r="H2192" s="7"/>
      <c r="I2192" s="7"/>
    </row>
    <row r="2193" spans="1:9" x14ac:dyDescent="0.2">
      <c r="A2193" s="9" t="str">
        <f t="shared" si="26"/>
        <v/>
      </c>
      <c r="B2193" s="23"/>
      <c r="C2193" s="9"/>
      <c r="F2193" s="18"/>
      <c r="H2193" s="7"/>
      <c r="I2193" s="7"/>
    </row>
    <row r="2194" spans="1:9" x14ac:dyDescent="0.2">
      <c r="A2194" s="9" t="str">
        <f t="shared" si="26"/>
        <v/>
      </c>
      <c r="B2194" s="23"/>
      <c r="C2194" s="9"/>
      <c r="F2194" s="18"/>
      <c r="H2194" s="7"/>
      <c r="I2194" s="7"/>
    </row>
    <row r="2195" spans="1:9" x14ac:dyDescent="0.2">
      <c r="A2195" s="9" t="str">
        <f t="shared" si="26"/>
        <v/>
      </c>
      <c r="B2195" s="23"/>
      <c r="C2195" s="9"/>
      <c r="F2195" s="18"/>
      <c r="H2195" s="7"/>
      <c r="I2195" s="7"/>
    </row>
    <row r="2196" spans="1:9" x14ac:dyDescent="0.2">
      <c r="A2196" s="9" t="str">
        <f t="shared" si="26"/>
        <v/>
      </c>
      <c r="B2196" s="23"/>
      <c r="C2196" s="9"/>
      <c r="F2196" s="18"/>
      <c r="H2196" s="7"/>
      <c r="I2196" s="7"/>
    </row>
    <row r="2197" spans="1:9" x14ac:dyDescent="0.2">
      <c r="A2197" s="9" t="str">
        <f t="shared" si="26"/>
        <v/>
      </c>
      <c r="B2197" s="23"/>
      <c r="C2197" s="9"/>
      <c r="F2197" s="18"/>
      <c r="H2197" s="7"/>
      <c r="I2197" s="7"/>
    </row>
    <row r="2198" spans="1:9" x14ac:dyDescent="0.2">
      <c r="A2198" s="9" t="str">
        <f t="shared" si="26"/>
        <v/>
      </c>
      <c r="B2198" s="23"/>
      <c r="C2198" s="9"/>
      <c r="F2198" s="18"/>
      <c r="H2198" s="7"/>
      <c r="I2198" s="7"/>
    </row>
    <row r="2199" spans="1:9" x14ac:dyDescent="0.2">
      <c r="A2199" s="9" t="str">
        <f t="shared" si="26"/>
        <v/>
      </c>
      <c r="B2199" s="23"/>
      <c r="C2199" s="9"/>
      <c r="F2199" s="18"/>
      <c r="H2199" s="7"/>
      <c r="I2199" s="7"/>
    </row>
    <row r="2200" spans="1:9" x14ac:dyDescent="0.2">
      <c r="A2200" s="9" t="str">
        <f t="shared" si="26"/>
        <v/>
      </c>
      <c r="B2200" s="23"/>
      <c r="C2200" s="9"/>
      <c r="F2200" s="18"/>
      <c r="H2200" s="7"/>
      <c r="I2200" s="7"/>
    </row>
    <row r="2201" spans="1:9" x14ac:dyDescent="0.2">
      <c r="A2201" s="9" t="str">
        <f t="shared" si="26"/>
        <v/>
      </c>
      <c r="B2201" s="23"/>
      <c r="C2201" s="9"/>
      <c r="F2201" s="18"/>
      <c r="H2201" s="7"/>
      <c r="I2201" s="7"/>
    </row>
    <row r="2202" spans="1:9" x14ac:dyDescent="0.2">
      <c r="A2202" s="9" t="str">
        <f t="shared" si="26"/>
        <v/>
      </c>
      <c r="B2202" s="23"/>
      <c r="C2202" s="9"/>
      <c r="F2202" s="18"/>
      <c r="H2202" s="7"/>
      <c r="I2202" s="7"/>
    </row>
    <row r="2203" spans="1:9" x14ac:dyDescent="0.2">
      <c r="A2203" s="9" t="str">
        <f t="shared" si="26"/>
        <v/>
      </c>
      <c r="B2203" s="23"/>
      <c r="C2203" s="9"/>
      <c r="F2203" s="18"/>
      <c r="H2203" s="7"/>
      <c r="I2203" s="7"/>
    </row>
    <row r="2204" spans="1:9" x14ac:dyDescent="0.2">
      <c r="A2204" s="9" t="str">
        <f t="shared" si="26"/>
        <v/>
      </c>
      <c r="B2204" s="23"/>
      <c r="C2204" s="9"/>
      <c r="F2204" s="18"/>
      <c r="H2204" s="7"/>
      <c r="I2204" s="7"/>
    </row>
    <row r="2205" spans="1:9" x14ac:dyDescent="0.2">
      <c r="A2205" s="9" t="str">
        <f t="shared" si="26"/>
        <v/>
      </c>
      <c r="B2205" s="23"/>
      <c r="C2205" s="9"/>
      <c r="F2205" s="18"/>
      <c r="H2205" s="7"/>
      <c r="I2205" s="7"/>
    </row>
    <row r="2206" spans="1:9" x14ac:dyDescent="0.2">
      <c r="A2206" s="9" t="str">
        <f t="shared" si="26"/>
        <v/>
      </c>
      <c r="B2206" s="23"/>
      <c r="C2206" s="9"/>
      <c r="F2206" s="18"/>
      <c r="H2206" s="7"/>
      <c r="I2206" s="7"/>
    </row>
    <row r="2207" spans="1:9" x14ac:dyDescent="0.2">
      <c r="A2207" s="9" t="str">
        <f t="shared" si="26"/>
        <v/>
      </c>
      <c r="B2207" s="23"/>
      <c r="C2207" s="9"/>
      <c r="F2207" s="18"/>
      <c r="H2207" s="7"/>
      <c r="I2207" s="7"/>
    </row>
    <row r="2208" spans="1:9" x14ac:dyDescent="0.2">
      <c r="A2208" s="9" t="str">
        <f t="shared" si="26"/>
        <v/>
      </c>
      <c r="B2208" s="23"/>
      <c r="C2208" s="9"/>
      <c r="F2208" s="18"/>
      <c r="H2208" s="7"/>
      <c r="I2208" s="7"/>
    </row>
    <row r="2209" spans="1:9" x14ac:dyDescent="0.2">
      <c r="A2209" s="9" t="str">
        <f t="shared" si="26"/>
        <v/>
      </c>
      <c r="B2209" s="23"/>
      <c r="C2209" s="9"/>
      <c r="F2209" s="18"/>
      <c r="H2209" s="7"/>
      <c r="I2209" s="7"/>
    </row>
    <row r="2210" spans="1:9" x14ac:dyDescent="0.2">
      <c r="A2210" s="9" t="str">
        <f t="shared" si="26"/>
        <v/>
      </c>
      <c r="B2210" s="23"/>
      <c r="C2210" s="9"/>
      <c r="F2210" s="18"/>
      <c r="H2210" s="7"/>
      <c r="I2210" s="7"/>
    </row>
    <row r="2211" spans="1:9" x14ac:dyDescent="0.2">
      <c r="A2211" s="9" t="str">
        <f t="shared" si="26"/>
        <v/>
      </c>
      <c r="B2211" s="23"/>
      <c r="C2211" s="9"/>
      <c r="F2211" s="18"/>
      <c r="H2211" s="7"/>
      <c r="I2211" s="7"/>
    </row>
    <row r="2212" spans="1:9" x14ac:dyDescent="0.2">
      <c r="A2212" s="9" t="str">
        <f t="shared" si="26"/>
        <v/>
      </c>
      <c r="B2212" s="23"/>
      <c r="C2212" s="9"/>
      <c r="F2212" s="18"/>
      <c r="H2212" s="7"/>
      <c r="I2212" s="7"/>
    </row>
    <row r="2213" spans="1:9" x14ac:dyDescent="0.2">
      <c r="A2213" s="9" t="str">
        <f t="shared" si="26"/>
        <v/>
      </c>
      <c r="B2213" s="23"/>
      <c r="C2213" s="9"/>
      <c r="F2213" s="18"/>
      <c r="H2213" s="7"/>
      <c r="I2213" s="7"/>
    </row>
    <row r="2214" spans="1:9" x14ac:dyDescent="0.2">
      <c r="A2214" s="9" t="str">
        <f t="shared" si="26"/>
        <v/>
      </c>
      <c r="B2214" s="23"/>
      <c r="C2214" s="9"/>
      <c r="F2214" s="18"/>
      <c r="H2214" s="7"/>
      <c r="I2214" s="7"/>
    </row>
    <row r="2215" spans="1:9" x14ac:dyDescent="0.2">
      <c r="A2215" s="9" t="str">
        <f t="shared" si="26"/>
        <v/>
      </c>
      <c r="B2215" s="23"/>
      <c r="C2215" s="9"/>
      <c r="F2215" s="18"/>
      <c r="H2215" s="7"/>
      <c r="I2215" s="7"/>
    </row>
    <row r="2216" spans="1:9" x14ac:dyDescent="0.2">
      <c r="A2216" s="9" t="str">
        <f t="shared" si="26"/>
        <v/>
      </c>
      <c r="B2216" s="23"/>
      <c r="C2216" s="9"/>
      <c r="F2216" s="18"/>
      <c r="H2216" s="7"/>
      <c r="I2216" s="7"/>
    </row>
    <row r="2217" spans="1:9" x14ac:dyDescent="0.2">
      <c r="A2217" s="9" t="str">
        <f t="shared" si="26"/>
        <v/>
      </c>
      <c r="B2217" s="23"/>
      <c r="C2217" s="9"/>
      <c r="F2217" s="18"/>
      <c r="H2217" s="7"/>
      <c r="I2217" s="7"/>
    </row>
    <row r="2218" spans="1:9" x14ac:dyDescent="0.2">
      <c r="A2218" s="9" t="str">
        <f t="shared" si="26"/>
        <v/>
      </c>
      <c r="B2218" s="23"/>
      <c r="C2218" s="9"/>
      <c r="F2218" s="18"/>
      <c r="H2218" s="7"/>
      <c r="I2218" s="7"/>
    </row>
    <row r="2219" spans="1:9" x14ac:dyDescent="0.2">
      <c r="A2219" s="9" t="str">
        <f t="shared" si="26"/>
        <v/>
      </c>
      <c r="B2219" s="23"/>
      <c r="C2219" s="9"/>
      <c r="F2219" s="18"/>
      <c r="H2219" s="7"/>
      <c r="I2219" s="7"/>
    </row>
    <row r="2220" spans="1:9" x14ac:dyDescent="0.2">
      <c r="A2220" s="9" t="str">
        <f t="shared" si="26"/>
        <v/>
      </c>
      <c r="B2220" s="23"/>
      <c r="C2220" s="9"/>
      <c r="F2220" s="18"/>
      <c r="H2220" s="7"/>
      <c r="I2220" s="7"/>
    </row>
    <row r="2221" spans="1:9" x14ac:dyDescent="0.2">
      <c r="A2221" s="9" t="str">
        <f t="shared" si="26"/>
        <v/>
      </c>
      <c r="B2221" s="23"/>
      <c r="C2221" s="9"/>
      <c r="F2221" s="18"/>
      <c r="H2221" s="7"/>
      <c r="I2221" s="7"/>
    </row>
    <row r="2222" spans="1:9" x14ac:dyDescent="0.2">
      <c r="A2222" s="9" t="str">
        <f t="shared" si="26"/>
        <v/>
      </c>
      <c r="B2222" s="23"/>
      <c r="C2222" s="9"/>
      <c r="F2222" s="18"/>
      <c r="H2222" s="7"/>
      <c r="I2222" s="7"/>
    </row>
    <row r="2223" spans="1:9" x14ac:dyDescent="0.2">
      <c r="A2223" s="9" t="str">
        <f t="shared" si="26"/>
        <v/>
      </c>
      <c r="B2223" s="23"/>
      <c r="C2223" s="9"/>
      <c r="F2223" s="18"/>
      <c r="H2223" s="7"/>
      <c r="I2223" s="7"/>
    </row>
    <row r="2224" spans="1:9" x14ac:dyDescent="0.2">
      <c r="A2224" s="9" t="str">
        <f t="shared" si="26"/>
        <v/>
      </c>
      <c r="B2224" s="23"/>
      <c r="C2224" s="9"/>
      <c r="F2224" s="18"/>
      <c r="H2224" s="7"/>
      <c r="I2224" s="7"/>
    </row>
    <row r="2225" spans="1:9" x14ac:dyDescent="0.2">
      <c r="A2225" s="9" t="str">
        <f t="shared" si="26"/>
        <v/>
      </c>
      <c r="B2225" s="23"/>
      <c r="C2225" s="9"/>
      <c r="F2225" s="18"/>
      <c r="H2225" s="7"/>
      <c r="I2225" s="7"/>
    </row>
    <row r="2226" spans="1:9" x14ac:dyDescent="0.2">
      <c r="A2226" s="9" t="str">
        <f t="shared" ref="A2226:A2289" si="27">IF(LEN(B2226)&gt;0,TEXT(ROW(B2226)-3,"0000"),(IF(LEN(B2227)&gt;0,"unesite ev. broj nabave i ostale podatke","")))</f>
        <v/>
      </c>
      <c r="B2226" s="23"/>
      <c r="C2226" s="9"/>
      <c r="F2226" s="18"/>
      <c r="H2226" s="7"/>
      <c r="I2226" s="7"/>
    </row>
    <row r="2227" spans="1:9" x14ac:dyDescent="0.2">
      <c r="A2227" s="9" t="str">
        <f t="shared" si="27"/>
        <v/>
      </c>
      <c r="B2227" s="23"/>
      <c r="C2227" s="9"/>
      <c r="F2227" s="18"/>
      <c r="H2227" s="7"/>
      <c r="I2227" s="7"/>
    </row>
    <row r="2228" spans="1:9" x14ac:dyDescent="0.2">
      <c r="A2228" s="9" t="str">
        <f t="shared" si="27"/>
        <v/>
      </c>
      <c r="B2228" s="23"/>
      <c r="C2228" s="9"/>
      <c r="F2228" s="18"/>
      <c r="H2228" s="7"/>
      <c r="I2228" s="7"/>
    </row>
    <row r="2229" spans="1:9" x14ac:dyDescent="0.2">
      <c r="A2229" s="9" t="str">
        <f t="shared" si="27"/>
        <v/>
      </c>
      <c r="B2229" s="23"/>
      <c r="C2229" s="9"/>
      <c r="F2229" s="18"/>
      <c r="H2229" s="7"/>
      <c r="I2229" s="7"/>
    </row>
    <row r="2230" spans="1:9" x14ac:dyDescent="0.2">
      <c r="A2230" s="9" t="str">
        <f t="shared" si="27"/>
        <v/>
      </c>
      <c r="B2230" s="23"/>
      <c r="C2230" s="9"/>
      <c r="F2230" s="18"/>
      <c r="H2230" s="7"/>
      <c r="I2230" s="7"/>
    </row>
    <row r="2231" spans="1:9" x14ac:dyDescent="0.2">
      <c r="A2231" s="9" t="str">
        <f t="shared" si="27"/>
        <v/>
      </c>
      <c r="B2231" s="23"/>
      <c r="C2231" s="9"/>
      <c r="F2231" s="18"/>
      <c r="H2231" s="7"/>
      <c r="I2231" s="7"/>
    </row>
    <row r="2232" spans="1:9" x14ac:dyDescent="0.2">
      <c r="A2232" s="9" t="str">
        <f t="shared" si="27"/>
        <v/>
      </c>
      <c r="B2232" s="23"/>
      <c r="C2232" s="9"/>
      <c r="F2232" s="18"/>
      <c r="H2232" s="7"/>
      <c r="I2232" s="7"/>
    </row>
    <row r="2233" spans="1:9" x14ac:dyDescent="0.2">
      <c r="A2233" s="9" t="str">
        <f t="shared" si="27"/>
        <v/>
      </c>
      <c r="B2233" s="23"/>
      <c r="C2233" s="9"/>
      <c r="F2233" s="18"/>
      <c r="H2233" s="7"/>
      <c r="I2233" s="7"/>
    </row>
    <row r="2234" spans="1:9" x14ac:dyDescent="0.2">
      <c r="A2234" s="9" t="str">
        <f t="shared" si="27"/>
        <v/>
      </c>
      <c r="B2234" s="23"/>
      <c r="C2234" s="9"/>
      <c r="F2234" s="18"/>
      <c r="H2234" s="7"/>
      <c r="I2234" s="7"/>
    </row>
    <row r="2235" spans="1:9" x14ac:dyDescent="0.2">
      <c r="A2235" s="9" t="str">
        <f t="shared" si="27"/>
        <v/>
      </c>
      <c r="B2235" s="23"/>
      <c r="C2235" s="9"/>
      <c r="F2235" s="18"/>
      <c r="H2235" s="7"/>
      <c r="I2235" s="7"/>
    </row>
    <row r="2236" spans="1:9" x14ac:dyDescent="0.2">
      <c r="A2236" s="9" t="str">
        <f t="shared" si="27"/>
        <v/>
      </c>
      <c r="B2236" s="23"/>
      <c r="C2236" s="9"/>
      <c r="F2236" s="18"/>
      <c r="H2236" s="7"/>
      <c r="I2236" s="7"/>
    </row>
    <row r="2237" spans="1:9" x14ac:dyDescent="0.2">
      <c r="A2237" s="9" t="str">
        <f t="shared" si="27"/>
        <v/>
      </c>
      <c r="B2237" s="23"/>
      <c r="C2237" s="9"/>
      <c r="F2237" s="18"/>
      <c r="H2237" s="7"/>
      <c r="I2237" s="7"/>
    </row>
    <row r="2238" spans="1:9" x14ac:dyDescent="0.2">
      <c r="A2238" s="9" t="str">
        <f t="shared" si="27"/>
        <v/>
      </c>
      <c r="B2238" s="23"/>
      <c r="C2238" s="9"/>
      <c r="F2238" s="18"/>
      <c r="H2238" s="7"/>
      <c r="I2238" s="7"/>
    </row>
    <row r="2239" spans="1:9" x14ac:dyDescent="0.2">
      <c r="A2239" s="9" t="str">
        <f t="shared" si="27"/>
        <v/>
      </c>
      <c r="B2239" s="23"/>
      <c r="C2239" s="9"/>
      <c r="F2239" s="18"/>
      <c r="H2239" s="7"/>
      <c r="I2239" s="7"/>
    </row>
    <row r="2240" spans="1:9" x14ac:dyDescent="0.2">
      <c r="A2240" s="9" t="str">
        <f t="shared" si="27"/>
        <v/>
      </c>
      <c r="B2240" s="23"/>
      <c r="C2240" s="9"/>
      <c r="F2240" s="18"/>
      <c r="H2240" s="7"/>
      <c r="I2240" s="7"/>
    </row>
    <row r="2241" spans="1:9" x14ac:dyDescent="0.2">
      <c r="A2241" s="9" t="str">
        <f t="shared" si="27"/>
        <v/>
      </c>
      <c r="B2241" s="23"/>
      <c r="C2241" s="9"/>
      <c r="F2241" s="18"/>
      <c r="H2241" s="7"/>
      <c r="I2241" s="7"/>
    </row>
    <row r="2242" spans="1:9" x14ac:dyDescent="0.2">
      <c r="A2242" s="9" t="str">
        <f t="shared" si="27"/>
        <v/>
      </c>
      <c r="B2242" s="23"/>
      <c r="C2242" s="9"/>
      <c r="F2242" s="18"/>
      <c r="H2242" s="7"/>
      <c r="I2242" s="7"/>
    </row>
    <row r="2243" spans="1:9" x14ac:dyDescent="0.2">
      <c r="A2243" s="9" t="str">
        <f t="shared" si="27"/>
        <v/>
      </c>
      <c r="B2243" s="23"/>
      <c r="C2243" s="9"/>
      <c r="F2243" s="18"/>
      <c r="H2243" s="7"/>
      <c r="I2243" s="7"/>
    </row>
    <row r="2244" spans="1:9" x14ac:dyDescent="0.2">
      <c r="A2244" s="9" t="str">
        <f t="shared" si="27"/>
        <v/>
      </c>
      <c r="B2244" s="23"/>
      <c r="C2244" s="9"/>
      <c r="F2244" s="18"/>
      <c r="H2244" s="7"/>
      <c r="I2244" s="7"/>
    </row>
    <row r="2245" spans="1:9" x14ac:dyDescent="0.2">
      <c r="A2245" s="9" t="str">
        <f t="shared" si="27"/>
        <v/>
      </c>
      <c r="B2245" s="23"/>
      <c r="C2245" s="9"/>
      <c r="F2245" s="18"/>
      <c r="H2245" s="7"/>
      <c r="I2245" s="7"/>
    </row>
    <row r="2246" spans="1:9" x14ac:dyDescent="0.2">
      <c r="A2246" s="9" t="str">
        <f t="shared" si="27"/>
        <v/>
      </c>
      <c r="B2246" s="23"/>
      <c r="C2246" s="9"/>
      <c r="F2246" s="18"/>
      <c r="H2246" s="7"/>
      <c r="I2246" s="7"/>
    </row>
    <row r="2247" spans="1:9" x14ac:dyDescent="0.2">
      <c r="A2247" s="9" t="str">
        <f t="shared" si="27"/>
        <v/>
      </c>
      <c r="B2247" s="23"/>
      <c r="C2247" s="9"/>
      <c r="F2247" s="18"/>
      <c r="H2247" s="7"/>
      <c r="I2247" s="7"/>
    </row>
    <row r="2248" spans="1:9" x14ac:dyDescent="0.2">
      <c r="A2248" s="9" t="str">
        <f t="shared" si="27"/>
        <v/>
      </c>
      <c r="B2248" s="23"/>
      <c r="C2248" s="9"/>
      <c r="F2248" s="18"/>
      <c r="H2248" s="7"/>
      <c r="I2248" s="7"/>
    </row>
    <row r="2249" spans="1:9" x14ac:dyDescent="0.2">
      <c r="A2249" s="9" t="str">
        <f t="shared" si="27"/>
        <v/>
      </c>
      <c r="B2249" s="23"/>
      <c r="C2249" s="9"/>
      <c r="F2249" s="18"/>
      <c r="H2249" s="7"/>
      <c r="I2249" s="7"/>
    </row>
    <row r="2250" spans="1:9" x14ac:dyDescent="0.2">
      <c r="A2250" s="9" t="str">
        <f t="shared" si="27"/>
        <v/>
      </c>
      <c r="B2250" s="23"/>
      <c r="C2250" s="9"/>
      <c r="F2250" s="18"/>
      <c r="H2250" s="7"/>
      <c r="I2250" s="7"/>
    </row>
    <row r="2251" spans="1:9" x14ac:dyDescent="0.2">
      <c r="A2251" s="9" t="str">
        <f t="shared" si="27"/>
        <v/>
      </c>
      <c r="B2251" s="23"/>
      <c r="C2251" s="9"/>
      <c r="F2251" s="18"/>
      <c r="H2251" s="7"/>
      <c r="I2251" s="7"/>
    </row>
    <row r="2252" spans="1:9" x14ac:dyDescent="0.2">
      <c r="A2252" s="9" t="str">
        <f t="shared" si="27"/>
        <v/>
      </c>
      <c r="B2252" s="23"/>
      <c r="C2252" s="9"/>
      <c r="F2252" s="18"/>
      <c r="H2252" s="7"/>
      <c r="I2252" s="7"/>
    </row>
    <row r="2253" spans="1:9" x14ac:dyDescent="0.2">
      <c r="A2253" s="9" t="str">
        <f t="shared" si="27"/>
        <v/>
      </c>
      <c r="B2253" s="23"/>
      <c r="C2253" s="9"/>
      <c r="F2253" s="18"/>
      <c r="H2253" s="7"/>
      <c r="I2253" s="7"/>
    </row>
    <row r="2254" spans="1:9" x14ac:dyDescent="0.2">
      <c r="A2254" s="9" t="str">
        <f t="shared" si="27"/>
        <v/>
      </c>
      <c r="B2254" s="23"/>
      <c r="C2254" s="9"/>
      <c r="F2254" s="18"/>
      <c r="H2254" s="7"/>
      <c r="I2254" s="7"/>
    </row>
    <row r="2255" spans="1:9" x14ac:dyDescent="0.2">
      <c r="A2255" s="9" t="str">
        <f t="shared" si="27"/>
        <v/>
      </c>
      <c r="B2255" s="23"/>
      <c r="C2255" s="9"/>
      <c r="F2255" s="18"/>
      <c r="H2255" s="7"/>
      <c r="I2255" s="7"/>
    </row>
    <row r="2256" spans="1:9" x14ac:dyDescent="0.2">
      <c r="A2256" s="9" t="str">
        <f t="shared" si="27"/>
        <v/>
      </c>
      <c r="B2256" s="23"/>
      <c r="C2256" s="9"/>
      <c r="F2256" s="18"/>
      <c r="H2256" s="7"/>
      <c r="I2256" s="7"/>
    </row>
    <row r="2257" spans="1:9" x14ac:dyDescent="0.2">
      <c r="A2257" s="9" t="str">
        <f t="shared" si="27"/>
        <v/>
      </c>
      <c r="B2257" s="23"/>
      <c r="C2257" s="9"/>
      <c r="F2257" s="18"/>
      <c r="H2257" s="7"/>
      <c r="I2257" s="7"/>
    </row>
    <row r="2258" spans="1:9" x14ac:dyDescent="0.2">
      <c r="A2258" s="9" t="str">
        <f t="shared" si="27"/>
        <v/>
      </c>
      <c r="B2258" s="23"/>
      <c r="C2258" s="9"/>
      <c r="F2258" s="18"/>
      <c r="H2258" s="7"/>
      <c r="I2258" s="7"/>
    </row>
    <row r="2259" spans="1:9" x14ac:dyDescent="0.2">
      <c r="A2259" s="9" t="str">
        <f t="shared" si="27"/>
        <v/>
      </c>
      <c r="B2259" s="23"/>
      <c r="C2259" s="9"/>
      <c r="F2259" s="18"/>
      <c r="H2259" s="7"/>
      <c r="I2259" s="7"/>
    </row>
    <row r="2260" spans="1:9" x14ac:dyDescent="0.2">
      <c r="A2260" s="9" t="str">
        <f t="shared" si="27"/>
        <v/>
      </c>
      <c r="B2260" s="23"/>
      <c r="C2260" s="9"/>
      <c r="F2260" s="18"/>
      <c r="H2260" s="7"/>
      <c r="I2260" s="7"/>
    </row>
    <row r="2261" spans="1:9" x14ac:dyDescent="0.2">
      <c r="A2261" s="9" t="str">
        <f t="shared" si="27"/>
        <v/>
      </c>
      <c r="B2261" s="23"/>
      <c r="C2261" s="9"/>
      <c r="F2261" s="18"/>
      <c r="H2261" s="7"/>
      <c r="I2261" s="7"/>
    </row>
    <row r="2262" spans="1:9" x14ac:dyDescent="0.2">
      <c r="A2262" s="9" t="str">
        <f t="shared" si="27"/>
        <v/>
      </c>
      <c r="B2262" s="23"/>
      <c r="C2262" s="9"/>
      <c r="F2262" s="18"/>
      <c r="H2262" s="7"/>
      <c r="I2262" s="7"/>
    </row>
    <row r="2263" spans="1:9" x14ac:dyDescent="0.2">
      <c r="A2263" s="9" t="str">
        <f t="shared" si="27"/>
        <v/>
      </c>
      <c r="B2263" s="23"/>
      <c r="C2263" s="9"/>
      <c r="F2263" s="18"/>
      <c r="H2263" s="7"/>
      <c r="I2263" s="7"/>
    </row>
    <row r="2264" spans="1:9" x14ac:dyDescent="0.2">
      <c r="A2264" s="9" t="str">
        <f t="shared" si="27"/>
        <v/>
      </c>
      <c r="B2264" s="23"/>
      <c r="C2264" s="9"/>
      <c r="F2264" s="18"/>
      <c r="H2264" s="7"/>
      <c r="I2264" s="7"/>
    </row>
    <row r="2265" spans="1:9" x14ac:dyDescent="0.2">
      <c r="A2265" s="9" t="str">
        <f t="shared" si="27"/>
        <v/>
      </c>
      <c r="B2265" s="23"/>
      <c r="C2265" s="9"/>
      <c r="F2265" s="18"/>
      <c r="H2265" s="7"/>
      <c r="I2265" s="7"/>
    </row>
    <row r="2266" spans="1:9" x14ac:dyDescent="0.2">
      <c r="A2266" s="9" t="str">
        <f t="shared" si="27"/>
        <v/>
      </c>
      <c r="B2266" s="23"/>
      <c r="C2266" s="9"/>
      <c r="F2266" s="18"/>
      <c r="H2266" s="7"/>
      <c r="I2266" s="7"/>
    </row>
    <row r="2267" spans="1:9" x14ac:dyDescent="0.2">
      <c r="A2267" s="9" t="str">
        <f t="shared" si="27"/>
        <v/>
      </c>
      <c r="B2267" s="23"/>
      <c r="C2267" s="9"/>
      <c r="F2267" s="18"/>
      <c r="H2267" s="7"/>
      <c r="I2267" s="7"/>
    </row>
    <row r="2268" spans="1:9" x14ac:dyDescent="0.2">
      <c r="A2268" s="9" t="str">
        <f t="shared" si="27"/>
        <v/>
      </c>
      <c r="B2268" s="23"/>
      <c r="C2268" s="9"/>
      <c r="F2268" s="18"/>
      <c r="H2268" s="7"/>
      <c r="I2268" s="7"/>
    </row>
    <row r="2269" spans="1:9" x14ac:dyDescent="0.2">
      <c r="A2269" s="9" t="str">
        <f t="shared" si="27"/>
        <v/>
      </c>
      <c r="B2269" s="23"/>
      <c r="C2269" s="9"/>
      <c r="F2269" s="18"/>
      <c r="H2269" s="7"/>
      <c r="I2269" s="7"/>
    </row>
    <row r="2270" spans="1:9" x14ac:dyDescent="0.2">
      <c r="A2270" s="9" t="str">
        <f t="shared" si="27"/>
        <v/>
      </c>
      <c r="B2270" s="23"/>
      <c r="C2270" s="9"/>
      <c r="F2270" s="18"/>
      <c r="H2270" s="7"/>
      <c r="I2270" s="7"/>
    </row>
    <row r="2271" spans="1:9" x14ac:dyDescent="0.2">
      <c r="A2271" s="9" t="str">
        <f t="shared" si="27"/>
        <v/>
      </c>
      <c r="B2271" s="23"/>
      <c r="C2271" s="9"/>
      <c r="F2271" s="18"/>
      <c r="H2271" s="7"/>
      <c r="I2271" s="7"/>
    </row>
    <row r="2272" spans="1:9" x14ac:dyDescent="0.2">
      <c r="A2272" s="9" t="str">
        <f t="shared" si="27"/>
        <v/>
      </c>
      <c r="B2272" s="23"/>
      <c r="C2272" s="9"/>
      <c r="F2272" s="18"/>
      <c r="H2272" s="7"/>
      <c r="I2272" s="7"/>
    </row>
    <row r="2273" spans="1:9" x14ac:dyDescent="0.2">
      <c r="A2273" s="9" t="str">
        <f t="shared" si="27"/>
        <v/>
      </c>
      <c r="B2273" s="23"/>
      <c r="C2273" s="9"/>
      <c r="F2273" s="18"/>
      <c r="H2273" s="7"/>
      <c r="I2273" s="7"/>
    </row>
    <row r="2274" spans="1:9" x14ac:dyDescent="0.2">
      <c r="A2274" s="9" t="str">
        <f t="shared" si="27"/>
        <v/>
      </c>
      <c r="B2274" s="23"/>
      <c r="C2274" s="9"/>
      <c r="F2274" s="18"/>
      <c r="H2274" s="7"/>
      <c r="I2274" s="7"/>
    </row>
    <row r="2275" spans="1:9" x14ac:dyDescent="0.2">
      <c r="A2275" s="9" t="str">
        <f t="shared" si="27"/>
        <v/>
      </c>
      <c r="B2275" s="23"/>
      <c r="C2275" s="9"/>
      <c r="F2275" s="18"/>
      <c r="H2275" s="7"/>
      <c r="I2275" s="7"/>
    </row>
    <row r="2276" spans="1:9" x14ac:dyDescent="0.2">
      <c r="A2276" s="9" t="str">
        <f t="shared" si="27"/>
        <v/>
      </c>
      <c r="B2276" s="23"/>
      <c r="C2276" s="9"/>
      <c r="F2276" s="18"/>
      <c r="H2276" s="7"/>
      <c r="I2276" s="7"/>
    </row>
    <row r="2277" spans="1:9" x14ac:dyDescent="0.2">
      <c r="A2277" s="9" t="str">
        <f t="shared" si="27"/>
        <v/>
      </c>
      <c r="B2277" s="23"/>
      <c r="C2277" s="9"/>
      <c r="F2277" s="18"/>
      <c r="H2277" s="7"/>
      <c r="I2277" s="7"/>
    </row>
    <row r="2278" spans="1:9" x14ac:dyDescent="0.2">
      <c r="A2278" s="9" t="str">
        <f t="shared" si="27"/>
        <v/>
      </c>
      <c r="B2278" s="23"/>
      <c r="C2278" s="9"/>
      <c r="F2278" s="18"/>
      <c r="H2278" s="7"/>
      <c r="I2278" s="7"/>
    </row>
    <row r="2279" spans="1:9" x14ac:dyDescent="0.2">
      <c r="A2279" s="9" t="str">
        <f t="shared" si="27"/>
        <v/>
      </c>
      <c r="B2279" s="23"/>
      <c r="C2279" s="9"/>
      <c r="F2279" s="18"/>
      <c r="H2279" s="7"/>
      <c r="I2279" s="7"/>
    </row>
    <row r="2280" spans="1:9" x14ac:dyDescent="0.2">
      <c r="A2280" s="9" t="str">
        <f t="shared" si="27"/>
        <v/>
      </c>
      <c r="B2280" s="23"/>
      <c r="C2280" s="9"/>
      <c r="F2280" s="18"/>
      <c r="H2280" s="7"/>
      <c r="I2280" s="7"/>
    </row>
    <row r="2281" spans="1:9" x14ac:dyDescent="0.2">
      <c r="A2281" s="9" t="str">
        <f t="shared" si="27"/>
        <v/>
      </c>
      <c r="B2281" s="23"/>
      <c r="C2281" s="9"/>
      <c r="F2281" s="18"/>
      <c r="H2281" s="7"/>
      <c r="I2281" s="7"/>
    </row>
    <row r="2282" spans="1:9" x14ac:dyDescent="0.2">
      <c r="A2282" s="9" t="str">
        <f t="shared" si="27"/>
        <v/>
      </c>
      <c r="B2282" s="23"/>
      <c r="C2282" s="9"/>
      <c r="F2282" s="18"/>
      <c r="H2282" s="7"/>
      <c r="I2282" s="7"/>
    </row>
    <row r="2283" spans="1:9" x14ac:dyDescent="0.2">
      <c r="A2283" s="9" t="str">
        <f t="shared" si="27"/>
        <v/>
      </c>
      <c r="B2283" s="23"/>
      <c r="C2283" s="9"/>
      <c r="F2283" s="18"/>
      <c r="H2283" s="7"/>
      <c r="I2283" s="7"/>
    </row>
    <row r="2284" spans="1:9" x14ac:dyDescent="0.2">
      <c r="A2284" s="9" t="str">
        <f t="shared" si="27"/>
        <v/>
      </c>
      <c r="B2284" s="23"/>
      <c r="C2284" s="9"/>
      <c r="F2284" s="18"/>
      <c r="H2284" s="7"/>
      <c r="I2284" s="7"/>
    </row>
    <row r="2285" spans="1:9" x14ac:dyDescent="0.2">
      <c r="A2285" s="9" t="str">
        <f t="shared" si="27"/>
        <v/>
      </c>
      <c r="B2285" s="23"/>
      <c r="C2285" s="9"/>
      <c r="F2285" s="18"/>
      <c r="H2285" s="7"/>
      <c r="I2285" s="7"/>
    </row>
    <row r="2286" spans="1:9" x14ac:dyDescent="0.2">
      <c r="A2286" s="9" t="str">
        <f t="shared" si="27"/>
        <v/>
      </c>
      <c r="B2286" s="23"/>
      <c r="C2286" s="9"/>
      <c r="F2286" s="18"/>
      <c r="H2286" s="7"/>
      <c r="I2286" s="7"/>
    </row>
    <row r="2287" spans="1:9" x14ac:dyDescent="0.2">
      <c r="A2287" s="9" t="str">
        <f t="shared" si="27"/>
        <v/>
      </c>
      <c r="B2287" s="23"/>
      <c r="C2287" s="9"/>
      <c r="F2287" s="18"/>
      <c r="H2287" s="7"/>
      <c r="I2287" s="7"/>
    </row>
    <row r="2288" spans="1:9" x14ac:dyDescent="0.2">
      <c r="A2288" s="9" t="str">
        <f t="shared" si="27"/>
        <v/>
      </c>
      <c r="B2288" s="23"/>
      <c r="C2288" s="9"/>
      <c r="F2288" s="18"/>
      <c r="H2288" s="7"/>
      <c r="I2288" s="7"/>
    </row>
    <row r="2289" spans="1:9" x14ac:dyDescent="0.2">
      <c r="A2289" s="9" t="str">
        <f t="shared" si="27"/>
        <v/>
      </c>
      <c r="B2289" s="23"/>
      <c r="C2289" s="9"/>
      <c r="F2289" s="18"/>
      <c r="H2289" s="7"/>
      <c r="I2289" s="7"/>
    </row>
    <row r="2290" spans="1:9" x14ac:dyDescent="0.2">
      <c r="A2290" s="9" t="str">
        <f t="shared" ref="A2290:A2353" si="28">IF(LEN(B2290)&gt;0,TEXT(ROW(B2290)-3,"0000"),(IF(LEN(B2291)&gt;0,"unesite ev. broj nabave i ostale podatke","")))</f>
        <v/>
      </c>
      <c r="B2290" s="23"/>
      <c r="C2290" s="9"/>
      <c r="F2290" s="18"/>
      <c r="H2290" s="7"/>
      <c r="I2290" s="7"/>
    </row>
    <row r="2291" spans="1:9" x14ac:dyDescent="0.2">
      <c r="A2291" s="9" t="str">
        <f t="shared" si="28"/>
        <v/>
      </c>
      <c r="B2291" s="23"/>
      <c r="C2291" s="9"/>
      <c r="F2291" s="18"/>
      <c r="H2291" s="7"/>
      <c r="I2291" s="7"/>
    </row>
    <row r="2292" spans="1:9" x14ac:dyDescent="0.2">
      <c r="A2292" s="9" t="str">
        <f t="shared" si="28"/>
        <v/>
      </c>
      <c r="B2292" s="23"/>
      <c r="C2292" s="9"/>
      <c r="F2292" s="18"/>
      <c r="H2292" s="7"/>
      <c r="I2292" s="7"/>
    </row>
    <row r="2293" spans="1:9" x14ac:dyDescent="0.2">
      <c r="A2293" s="9" t="str">
        <f t="shared" si="28"/>
        <v/>
      </c>
      <c r="B2293" s="23"/>
      <c r="C2293" s="9"/>
      <c r="F2293" s="18"/>
      <c r="H2293" s="7"/>
      <c r="I2293" s="7"/>
    </row>
    <row r="2294" spans="1:9" x14ac:dyDescent="0.2">
      <c r="A2294" s="9" t="str">
        <f t="shared" si="28"/>
        <v/>
      </c>
      <c r="B2294" s="23"/>
      <c r="C2294" s="9"/>
      <c r="F2294" s="18"/>
      <c r="H2294" s="7"/>
      <c r="I2294" s="7"/>
    </row>
    <row r="2295" spans="1:9" x14ac:dyDescent="0.2">
      <c r="A2295" s="9" t="str">
        <f t="shared" si="28"/>
        <v/>
      </c>
      <c r="B2295" s="23"/>
      <c r="C2295" s="9"/>
      <c r="F2295" s="18"/>
      <c r="H2295" s="7"/>
      <c r="I2295" s="7"/>
    </row>
    <row r="2296" spans="1:9" x14ac:dyDescent="0.2">
      <c r="A2296" s="9" t="str">
        <f t="shared" si="28"/>
        <v/>
      </c>
      <c r="B2296" s="23"/>
      <c r="C2296" s="9"/>
      <c r="F2296" s="18"/>
      <c r="H2296" s="7"/>
      <c r="I2296" s="7"/>
    </row>
    <row r="2297" spans="1:9" x14ac:dyDescent="0.2">
      <c r="A2297" s="9" t="str">
        <f t="shared" si="28"/>
        <v/>
      </c>
      <c r="B2297" s="23"/>
      <c r="C2297" s="9"/>
      <c r="F2297" s="18"/>
      <c r="H2297" s="7"/>
      <c r="I2297" s="7"/>
    </row>
    <row r="2298" spans="1:9" x14ac:dyDescent="0.2">
      <c r="A2298" s="9" t="str">
        <f t="shared" si="28"/>
        <v/>
      </c>
      <c r="B2298" s="23"/>
      <c r="C2298" s="9"/>
      <c r="F2298" s="18"/>
      <c r="H2298" s="7"/>
      <c r="I2298" s="7"/>
    </row>
    <row r="2299" spans="1:9" x14ac:dyDescent="0.2">
      <c r="A2299" s="9" t="str">
        <f t="shared" si="28"/>
        <v/>
      </c>
      <c r="B2299" s="23"/>
      <c r="C2299" s="9"/>
      <c r="F2299" s="18"/>
      <c r="H2299" s="7"/>
      <c r="I2299" s="7"/>
    </row>
    <row r="2300" spans="1:9" x14ac:dyDescent="0.2">
      <c r="A2300" s="9" t="str">
        <f t="shared" si="28"/>
        <v/>
      </c>
      <c r="B2300" s="23"/>
      <c r="C2300" s="9"/>
      <c r="F2300" s="18"/>
      <c r="H2300" s="7"/>
      <c r="I2300" s="7"/>
    </row>
    <row r="2301" spans="1:9" x14ac:dyDescent="0.2">
      <c r="A2301" s="9" t="str">
        <f t="shared" si="28"/>
        <v/>
      </c>
      <c r="B2301" s="23"/>
      <c r="C2301" s="9"/>
      <c r="F2301" s="18"/>
      <c r="H2301" s="7"/>
      <c r="I2301" s="7"/>
    </row>
    <row r="2302" spans="1:9" x14ac:dyDescent="0.2">
      <c r="A2302" s="9" t="str">
        <f t="shared" si="28"/>
        <v/>
      </c>
      <c r="B2302" s="23"/>
      <c r="C2302" s="9"/>
      <c r="F2302" s="18"/>
      <c r="H2302" s="7"/>
      <c r="I2302" s="7"/>
    </row>
    <row r="2303" spans="1:9" x14ac:dyDescent="0.2">
      <c r="A2303" s="9" t="str">
        <f t="shared" si="28"/>
        <v/>
      </c>
      <c r="B2303" s="23"/>
      <c r="C2303" s="9"/>
      <c r="F2303" s="18"/>
      <c r="H2303" s="7"/>
      <c r="I2303" s="7"/>
    </row>
    <row r="2304" spans="1:9" x14ac:dyDescent="0.2">
      <c r="A2304" s="9" t="str">
        <f t="shared" si="28"/>
        <v/>
      </c>
      <c r="B2304" s="23"/>
      <c r="C2304" s="9"/>
      <c r="F2304" s="18"/>
      <c r="H2304" s="7"/>
      <c r="I2304" s="7"/>
    </row>
    <row r="2305" spans="1:9" x14ac:dyDescent="0.2">
      <c r="A2305" s="9" t="str">
        <f t="shared" si="28"/>
        <v/>
      </c>
      <c r="B2305" s="23"/>
      <c r="C2305" s="9"/>
      <c r="F2305" s="18"/>
      <c r="H2305" s="7"/>
      <c r="I2305" s="7"/>
    </row>
    <row r="2306" spans="1:9" x14ac:dyDescent="0.2">
      <c r="A2306" s="9" t="str">
        <f t="shared" si="28"/>
        <v/>
      </c>
      <c r="B2306" s="23"/>
      <c r="C2306" s="9"/>
      <c r="F2306" s="18"/>
      <c r="H2306" s="7"/>
      <c r="I2306" s="7"/>
    </row>
    <row r="2307" spans="1:9" x14ac:dyDescent="0.2">
      <c r="A2307" s="9" t="str">
        <f t="shared" si="28"/>
        <v/>
      </c>
      <c r="B2307" s="23"/>
      <c r="C2307" s="9"/>
      <c r="F2307" s="18"/>
      <c r="H2307" s="7"/>
      <c r="I2307" s="7"/>
    </row>
    <row r="2308" spans="1:9" x14ac:dyDescent="0.2">
      <c r="A2308" s="9" t="str">
        <f t="shared" si="28"/>
        <v/>
      </c>
      <c r="B2308" s="23"/>
      <c r="C2308" s="9"/>
      <c r="F2308" s="18"/>
      <c r="H2308" s="7"/>
      <c r="I2308" s="7"/>
    </row>
    <row r="2309" spans="1:9" x14ac:dyDescent="0.2">
      <c r="A2309" s="9" t="str">
        <f t="shared" si="28"/>
        <v/>
      </c>
      <c r="B2309" s="23"/>
      <c r="C2309" s="9"/>
      <c r="F2309" s="18"/>
      <c r="H2309" s="7"/>
      <c r="I2309" s="7"/>
    </row>
    <row r="2310" spans="1:9" x14ac:dyDescent="0.2">
      <c r="A2310" s="9" t="str">
        <f t="shared" si="28"/>
        <v/>
      </c>
      <c r="B2310" s="23"/>
      <c r="C2310" s="9"/>
      <c r="F2310" s="18"/>
      <c r="H2310" s="7"/>
      <c r="I2310" s="7"/>
    </row>
    <row r="2311" spans="1:9" x14ac:dyDescent="0.2">
      <c r="A2311" s="9" t="str">
        <f t="shared" si="28"/>
        <v/>
      </c>
      <c r="B2311" s="23"/>
      <c r="C2311" s="9"/>
      <c r="F2311" s="18"/>
      <c r="H2311" s="7"/>
      <c r="I2311" s="7"/>
    </row>
    <row r="2312" spans="1:9" x14ac:dyDescent="0.2">
      <c r="A2312" s="9" t="str">
        <f t="shared" si="28"/>
        <v/>
      </c>
      <c r="B2312" s="23"/>
      <c r="C2312" s="9"/>
      <c r="F2312" s="18"/>
      <c r="H2312" s="7"/>
      <c r="I2312" s="7"/>
    </row>
    <row r="2313" spans="1:9" x14ac:dyDescent="0.2">
      <c r="A2313" s="9" t="str">
        <f t="shared" si="28"/>
        <v/>
      </c>
      <c r="B2313" s="23"/>
      <c r="C2313" s="9"/>
      <c r="F2313" s="18"/>
      <c r="H2313" s="7"/>
      <c r="I2313" s="7"/>
    </row>
    <row r="2314" spans="1:9" x14ac:dyDescent="0.2">
      <c r="A2314" s="9" t="str">
        <f t="shared" si="28"/>
        <v/>
      </c>
      <c r="B2314" s="23"/>
      <c r="C2314" s="9"/>
      <c r="F2314" s="18"/>
      <c r="H2314" s="7"/>
      <c r="I2314" s="7"/>
    </row>
    <row r="2315" spans="1:9" x14ac:dyDescent="0.2">
      <c r="A2315" s="9" t="str">
        <f t="shared" si="28"/>
        <v/>
      </c>
      <c r="B2315" s="23"/>
      <c r="C2315" s="9"/>
      <c r="F2315" s="18"/>
      <c r="H2315" s="7"/>
      <c r="I2315" s="7"/>
    </row>
    <row r="2316" spans="1:9" x14ac:dyDescent="0.2">
      <c r="A2316" s="9" t="str">
        <f t="shared" si="28"/>
        <v/>
      </c>
      <c r="B2316" s="23"/>
      <c r="C2316" s="9"/>
      <c r="F2316" s="18"/>
      <c r="H2316" s="7"/>
      <c r="I2316" s="7"/>
    </row>
    <row r="2317" spans="1:9" x14ac:dyDescent="0.2">
      <c r="A2317" s="9" t="str">
        <f t="shared" si="28"/>
        <v/>
      </c>
      <c r="B2317" s="23"/>
      <c r="C2317" s="9"/>
      <c r="F2317" s="18"/>
      <c r="H2317" s="7"/>
      <c r="I2317" s="7"/>
    </row>
    <row r="2318" spans="1:9" x14ac:dyDescent="0.2">
      <c r="A2318" s="9" t="str">
        <f t="shared" si="28"/>
        <v/>
      </c>
      <c r="B2318" s="23"/>
      <c r="C2318" s="9"/>
      <c r="F2318" s="18"/>
      <c r="H2318" s="7"/>
      <c r="I2318" s="7"/>
    </row>
    <row r="2319" spans="1:9" x14ac:dyDescent="0.2">
      <c r="A2319" s="9" t="str">
        <f t="shared" si="28"/>
        <v/>
      </c>
      <c r="B2319" s="23"/>
      <c r="C2319" s="9"/>
      <c r="F2319" s="18"/>
      <c r="H2319" s="7"/>
      <c r="I2319" s="7"/>
    </row>
    <row r="2320" spans="1:9" x14ac:dyDescent="0.2">
      <c r="A2320" s="9" t="str">
        <f t="shared" si="28"/>
        <v/>
      </c>
      <c r="B2320" s="23"/>
      <c r="C2320" s="9"/>
      <c r="F2320" s="18"/>
      <c r="H2320" s="7"/>
      <c r="I2320" s="7"/>
    </row>
    <row r="2321" spans="1:9" x14ac:dyDescent="0.2">
      <c r="A2321" s="9" t="str">
        <f t="shared" si="28"/>
        <v/>
      </c>
      <c r="B2321" s="23"/>
      <c r="C2321" s="9"/>
      <c r="F2321" s="18"/>
      <c r="H2321" s="7"/>
      <c r="I2321" s="7"/>
    </row>
    <row r="2322" spans="1:9" x14ac:dyDescent="0.2">
      <c r="A2322" s="9" t="str">
        <f t="shared" si="28"/>
        <v/>
      </c>
      <c r="B2322" s="23"/>
      <c r="C2322" s="9"/>
      <c r="F2322" s="18"/>
      <c r="H2322" s="7"/>
      <c r="I2322" s="7"/>
    </row>
    <row r="2323" spans="1:9" x14ac:dyDescent="0.2">
      <c r="A2323" s="9" t="str">
        <f t="shared" si="28"/>
        <v/>
      </c>
      <c r="B2323" s="23"/>
      <c r="C2323" s="9"/>
      <c r="F2323" s="18"/>
      <c r="H2323" s="7"/>
      <c r="I2323" s="7"/>
    </row>
    <row r="2324" spans="1:9" x14ac:dyDescent="0.2">
      <c r="A2324" s="9" t="str">
        <f t="shared" si="28"/>
        <v/>
      </c>
      <c r="B2324" s="23"/>
      <c r="C2324" s="9"/>
      <c r="F2324" s="18"/>
      <c r="H2324" s="7"/>
      <c r="I2324" s="7"/>
    </row>
    <row r="2325" spans="1:9" x14ac:dyDescent="0.2">
      <c r="A2325" s="9" t="str">
        <f t="shared" si="28"/>
        <v/>
      </c>
      <c r="B2325" s="23"/>
      <c r="C2325" s="9"/>
      <c r="F2325" s="18"/>
      <c r="H2325" s="7"/>
      <c r="I2325" s="7"/>
    </row>
    <row r="2326" spans="1:9" x14ac:dyDescent="0.2">
      <c r="A2326" s="9" t="str">
        <f t="shared" si="28"/>
        <v/>
      </c>
      <c r="B2326" s="23"/>
      <c r="C2326" s="9"/>
      <c r="F2326" s="18"/>
      <c r="H2326" s="7"/>
      <c r="I2326" s="7"/>
    </row>
    <row r="2327" spans="1:9" x14ac:dyDescent="0.2">
      <c r="A2327" s="9" t="str">
        <f t="shared" si="28"/>
        <v/>
      </c>
      <c r="B2327" s="23"/>
      <c r="C2327" s="9"/>
      <c r="F2327" s="18"/>
      <c r="H2327" s="7"/>
      <c r="I2327" s="7"/>
    </row>
    <row r="2328" spans="1:9" x14ac:dyDescent="0.2">
      <c r="A2328" s="9" t="str">
        <f t="shared" si="28"/>
        <v/>
      </c>
      <c r="B2328" s="23"/>
      <c r="C2328" s="9"/>
      <c r="F2328" s="18"/>
      <c r="H2328" s="7"/>
      <c r="I2328" s="7"/>
    </row>
    <row r="2329" spans="1:9" x14ac:dyDescent="0.2">
      <c r="A2329" s="9" t="str">
        <f t="shared" si="28"/>
        <v/>
      </c>
      <c r="B2329" s="23"/>
      <c r="C2329" s="9"/>
      <c r="F2329" s="18"/>
      <c r="H2329" s="7"/>
      <c r="I2329" s="7"/>
    </row>
    <row r="2330" spans="1:9" x14ac:dyDescent="0.2">
      <c r="A2330" s="9" t="str">
        <f t="shared" si="28"/>
        <v/>
      </c>
      <c r="B2330" s="23"/>
      <c r="C2330" s="9"/>
      <c r="F2330" s="18"/>
      <c r="H2330" s="7"/>
      <c r="I2330" s="7"/>
    </row>
    <row r="2331" spans="1:9" x14ac:dyDescent="0.2">
      <c r="A2331" s="9" t="str">
        <f t="shared" si="28"/>
        <v/>
      </c>
      <c r="B2331" s="23"/>
      <c r="C2331" s="9"/>
      <c r="F2331" s="18"/>
      <c r="H2331" s="7"/>
      <c r="I2331" s="7"/>
    </row>
    <row r="2332" spans="1:9" x14ac:dyDescent="0.2">
      <c r="A2332" s="9" t="str">
        <f t="shared" si="28"/>
        <v/>
      </c>
      <c r="B2332" s="23"/>
      <c r="C2332" s="9"/>
      <c r="F2332" s="18"/>
      <c r="H2332" s="7"/>
      <c r="I2332" s="7"/>
    </row>
    <row r="2333" spans="1:9" x14ac:dyDescent="0.2">
      <c r="A2333" s="9" t="str">
        <f t="shared" si="28"/>
        <v/>
      </c>
      <c r="B2333" s="23"/>
      <c r="C2333" s="9"/>
      <c r="F2333" s="18"/>
      <c r="H2333" s="7"/>
      <c r="I2333" s="7"/>
    </row>
    <row r="2334" spans="1:9" x14ac:dyDescent="0.2">
      <c r="A2334" s="9" t="str">
        <f t="shared" si="28"/>
        <v/>
      </c>
      <c r="B2334" s="23"/>
      <c r="C2334" s="9"/>
      <c r="F2334" s="18"/>
      <c r="H2334" s="7"/>
      <c r="I2334" s="7"/>
    </row>
    <row r="2335" spans="1:9" x14ac:dyDescent="0.2">
      <c r="A2335" s="9" t="str">
        <f t="shared" si="28"/>
        <v/>
      </c>
      <c r="B2335" s="23"/>
      <c r="C2335" s="9"/>
      <c r="F2335" s="18"/>
      <c r="H2335" s="7"/>
      <c r="I2335" s="7"/>
    </row>
    <row r="2336" spans="1:9" x14ac:dyDescent="0.2">
      <c r="A2336" s="9" t="str">
        <f t="shared" si="28"/>
        <v/>
      </c>
      <c r="B2336" s="23"/>
      <c r="C2336" s="9"/>
      <c r="F2336" s="18"/>
      <c r="H2336" s="7"/>
      <c r="I2336" s="7"/>
    </row>
    <row r="2337" spans="1:9" x14ac:dyDescent="0.2">
      <c r="A2337" s="9" t="str">
        <f t="shared" si="28"/>
        <v/>
      </c>
      <c r="B2337" s="23"/>
      <c r="C2337" s="9"/>
      <c r="F2337" s="18"/>
      <c r="H2337" s="7"/>
      <c r="I2337" s="7"/>
    </row>
    <row r="2338" spans="1:9" x14ac:dyDescent="0.2">
      <c r="A2338" s="9" t="str">
        <f t="shared" si="28"/>
        <v/>
      </c>
      <c r="B2338" s="23"/>
      <c r="C2338" s="9"/>
      <c r="F2338" s="18"/>
      <c r="H2338" s="7"/>
      <c r="I2338" s="7"/>
    </row>
    <row r="2339" spans="1:9" x14ac:dyDescent="0.2">
      <c r="A2339" s="9" t="str">
        <f t="shared" si="28"/>
        <v/>
      </c>
      <c r="B2339" s="23"/>
      <c r="C2339" s="9"/>
      <c r="F2339" s="18"/>
      <c r="H2339" s="7"/>
      <c r="I2339" s="7"/>
    </row>
    <row r="2340" spans="1:9" x14ac:dyDescent="0.2">
      <c r="A2340" s="9" t="str">
        <f t="shared" si="28"/>
        <v/>
      </c>
      <c r="B2340" s="23"/>
      <c r="C2340" s="9"/>
      <c r="F2340" s="18"/>
      <c r="H2340" s="7"/>
      <c r="I2340" s="7"/>
    </row>
    <row r="2341" spans="1:9" x14ac:dyDescent="0.2">
      <c r="A2341" s="9" t="str">
        <f t="shared" si="28"/>
        <v/>
      </c>
      <c r="B2341" s="23"/>
      <c r="C2341" s="9"/>
      <c r="F2341" s="18"/>
      <c r="H2341" s="7"/>
      <c r="I2341" s="7"/>
    </row>
    <row r="2342" spans="1:9" x14ac:dyDescent="0.2">
      <c r="A2342" s="9" t="str">
        <f t="shared" si="28"/>
        <v/>
      </c>
      <c r="B2342" s="23"/>
      <c r="C2342" s="9"/>
      <c r="F2342" s="18"/>
      <c r="H2342" s="7"/>
      <c r="I2342" s="7"/>
    </row>
    <row r="2343" spans="1:9" x14ac:dyDescent="0.2">
      <c r="A2343" s="9" t="str">
        <f t="shared" si="28"/>
        <v/>
      </c>
      <c r="B2343" s="23"/>
      <c r="C2343" s="9"/>
      <c r="F2343" s="18"/>
      <c r="H2343" s="7"/>
      <c r="I2343" s="7"/>
    </row>
    <row r="2344" spans="1:9" x14ac:dyDescent="0.2">
      <c r="A2344" s="9" t="str">
        <f t="shared" si="28"/>
        <v/>
      </c>
      <c r="B2344" s="23"/>
      <c r="C2344" s="9"/>
      <c r="F2344" s="18"/>
      <c r="H2344" s="7"/>
      <c r="I2344" s="7"/>
    </row>
    <row r="2345" spans="1:9" x14ac:dyDescent="0.2">
      <c r="A2345" s="9" t="str">
        <f t="shared" si="28"/>
        <v/>
      </c>
      <c r="B2345" s="23"/>
      <c r="C2345" s="9"/>
      <c r="F2345" s="18"/>
      <c r="H2345" s="7"/>
      <c r="I2345" s="7"/>
    </row>
    <row r="2346" spans="1:9" x14ac:dyDescent="0.2">
      <c r="A2346" s="9" t="str">
        <f t="shared" si="28"/>
        <v/>
      </c>
      <c r="B2346" s="23"/>
      <c r="C2346" s="9"/>
      <c r="F2346" s="18"/>
      <c r="H2346" s="7"/>
      <c r="I2346" s="7"/>
    </row>
    <row r="2347" spans="1:9" x14ac:dyDescent="0.2">
      <c r="A2347" s="9" t="str">
        <f t="shared" si="28"/>
        <v/>
      </c>
      <c r="B2347" s="23"/>
      <c r="C2347" s="9"/>
      <c r="F2347" s="18"/>
      <c r="H2347" s="7"/>
      <c r="I2347" s="7"/>
    </row>
    <row r="2348" spans="1:9" x14ac:dyDescent="0.2">
      <c r="A2348" s="9" t="str">
        <f t="shared" si="28"/>
        <v/>
      </c>
      <c r="B2348" s="23"/>
      <c r="C2348" s="9"/>
      <c r="F2348" s="18"/>
      <c r="H2348" s="7"/>
      <c r="I2348" s="7"/>
    </row>
    <row r="2349" spans="1:9" x14ac:dyDescent="0.2">
      <c r="A2349" s="9" t="str">
        <f t="shared" si="28"/>
        <v/>
      </c>
      <c r="B2349" s="23"/>
      <c r="C2349" s="9"/>
      <c r="F2349" s="18"/>
      <c r="H2349" s="7"/>
      <c r="I2349" s="7"/>
    </row>
    <row r="2350" spans="1:9" x14ac:dyDescent="0.2">
      <c r="A2350" s="9" t="str">
        <f t="shared" si="28"/>
        <v/>
      </c>
      <c r="B2350" s="23"/>
      <c r="C2350" s="9"/>
      <c r="F2350" s="18"/>
      <c r="H2350" s="7"/>
      <c r="I2350" s="7"/>
    </row>
    <row r="2351" spans="1:9" x14ac:dyDescent="0.2">
      <c r="A2351" s="9" t="str">
        <f t="shared" si="28"/>
        <v/>
      </c>
      <c r="B2351" s="23"/>
      <c r="C2351" s="9"/>
      <c r="F2351" s="18"/>
      <c r="H2351" s="7"/>
      <c r="I2351" s="7"/>
    </row>
    <row r="2352" spans="1:9" x14ac:dyDescent="0.2">
      <c r="A2352" s="9" t="str">
        <f t="shared" si="28"/>
        <v/>
      </c>
      <c r="B2352" s="23"/>
      <c r="C2352" s="9"/>
      <c r="F2352" s="18"/>
      <c r="H2352" s="7"/>
      <c r="I2352" s="7"/>
    </row>
    <row r="2353" spans="1:9" x14ac:dyDescent="0.2">
      <c r="A2353" s="9" t="str">
        <f t="shared" si="28"/>
        <v/>
      </c>
      <c r="B2353" s="23"/>
      <c r="C2353" s="9"/>
      <c r="F2353" s="18"/>
      <c r="H2353" s="7"/>
      <c r="I2353" s="7"/>
    </row>
    <row r="2354" spans="1:9" x14ac:dyDescent="0.2">
      <c r="A2354" s="9" t="str">
        <f t="shared" ref="A2354:A2417" si="29">IF(LEN(B2354)&gt;0,TEXT(ROW(B2354)-3,"0000"),(IF(LEN(B2355)&gt;0,"unesite ev. broj nabave i ostale podatke","")))</f>
        <v/>
      </c>
      <c r="B2354" s="23"/>
      <c r="C2354" s="9"/>
      <c r="F2354" s="18"/>
      <c r="H2354" s="7"/>
      <c r="I2354" s="7"/>
    </row>
    <row r="2355" spans="1:9" x14ac:dyDescent="0.2">
      <c r="A2355" s="9" t="str">
        <f t="shared" si="29"/>
        <v/>
      </c>
      <c r="B2355" s="23"/>
      <c r="C2355" s="9"/>
      <c r="F2355" s="18"/>
      <c r="H2355" s="7"/>
      <c r="I2355" s="7"/>
    </row>
    <row r="2356" spans="1:9" x14ac:dyDescent="0.2">
      <c r="A2356" s="9" t="str">
        <f t="shared" si="29"/>
        <v/>
      </c>
      <c r="B2356" s="23"/>
      <c r="C2356" s="9"/>
      <c r="F2356" s="18"/>
      <c r="H2356" s="7"/>
      <c r="I2356" s="7"/>
    </row>
    <row r="2357" spans="1:9" x14ac:dyDescent="0.2">
      <c r="A2357" s="9" t="str">
        <f t="shared" si="29"/>
        <v/>
      </c>
      <c r="B2357" s="23"/>
      <c r="C2357" s="9"/>
      <c r="F2357" s="18"/>
      <c r="H2357" s="7"/>
      <c r="I2357" s="7"/>
    </row>
    <row r="2358" spans="1:9" x14ac:dyDescent="0.2">
      <c r="A2358" s="9" t="str">
        <f t="shared" si="29"/>
        <v/>
      </c>
      <c r="B2358" s="23"/>
      <c r="C2358" s="9"/>
      <c r="F2358" s="18"/>
      <c r="H2358" s="7"/>
      <c r="I2358" s="7"/>
    </row>
    <row r="2359" spans="1:9" x14ac:dyDescent="0.2">
      <c r="A2359" s="9" t="str">
        <f t="shared" si="29"/>
        <v/>
      </c>
      <c r="B2359" s="23"/>
      <c r="C2359" s="9"/>
      <c r="F2359" s="18"/>
      <c r="H2359" s="7"/>
      <c r="I2359" s="7"/>
    </row>
    <row r="2360" spans="1:9" x14ac:dyDescent="0.2">
      <c r="A2360" s="9" t="str">
        <f t="shared" si="29"/>
        <v/>
      </c>
      <c r="B2360" s="23"/>
      <c r="C2360" s="9"/>
      <c r="F2360" s="18"/>
      <c r="H2360" s="7"/>
      <c r="I2360" s="7"/>
    </row>
    <row r="2361" spans="1:9" x14ac:dyDescent="0.2">
      <c r="A2361" s="9" t="str">
        <f t="shared" si="29"/>
        <v/>
      </c>
      <c r="B2361" s="23"/>
      <c r="C2361" s="9"/>
      <c r="F2361" s="18"/>
      <c r="H2361" s="7"/>
      <c r="I2361" s="7"/>
    </row>
    <row r="2362" spans="1:9" x14ac:dyDescent="0.2">
      <c r="A2362" s="9" t="str">
        <f t="shared" si="29"/>
        <v/>
      </c>
      <c r="B2362" s="23"/>
      <c r="C2362" s="9"/>
      <c r="F2362" s="18"/>
      <c r="H2362" s="7"/>
      <c r="I2362" s="7"/>
    </row>
    <row r="2363" spans="1:9" x14ac:dyDescent="0.2">
      <c r="A2363" s="9" t="str">
        <f t="shared" si="29"/>
        <v/>
      </c>
      <c r="B2363" s="23"/>
      <c r="C2363" s="9"/>
      <c r="F2363" s="18"/>
      <c r="H2363" s="7"/>
      <c r="I2363" s="7"/>
    </row>
    <row r="2364" spans="1:9" x14ac:dyDescent="0.2">
      <c r="A2364" s="9" t="str">
        <f t="shared" si="29"/>
        <v/>
      </c>
      <c r="B2364" s="23"/>
      <c r="C2364" s="9"/>
      <c r="F2364" s="18"/>
      <c r="H2364" s="7"/>
      <c r="I2364" s="7"/>
    </row>
    <row r="2365" spans="1:9" x14ac:dyDescent="0.2">
      <c r="A2365" s="9" t="str">
        <f t="shared" si="29"/>
        <v/>
      </c>
      <c r="B2365" s="23"/>
      <c r="C2365" s="9"/>
      <c r="F2365" s="18"/>
      <c r="H2365" s="7"/>
      <c r="I2365" s="7"/>
    </row>
    <row r="2366" spans="1:9" x14ac:dyDescent="0.2">
      <c r="A2366" s="9" t="str">
        <f t="shared" si="29"/>
        <v/>
      </c>
      <c r="B2366" s="23"/>
      <c r="C2366" s="9"/>
      <c r="F2366" s="18"/>
      <c r="H2366" s="7"/>
      <c r="I2366" s="7"/>
    </row>
    <row r="2367" spans="1:9" x14ac:dyDescent="0.2">
      <c r="A2367" s="9" t="str">
        <f t="shared" si="29"/>
        <v/>
      </c>
      <c r="B2367" s="23"/>
      <c r="C2367" s="9"/>
      <c r="F2367" s="18"/>
      <c r="H2367" s="7"/>
      <c r="I2367" s="7"/>
    </row>
    <row r="2368" spans="1:9" x14ac:dyDescent="0.2">
      <c r="A2368" s="9" t="str">
        <f t="shared" si="29"/>
        <v/>
      </c>
      <c r="B2368" s="23"/>
      <c r="C2368" s="9"/>
      <c r="H2368" s="7"/>
      <c r="I2368" s="7"/>
    </row>
    <row r="2369" spans="1:9" x14ac:dyDescent="0.2">
      <c r="A2369" s="9" t="str">
        <f t="shared" si="29"/>
        <v/>
      </c>
      <c r="B2369" s="23"/>
      <c r="C2369" s="9"/>
      <c r="H2369" s="7"/>
      <c r="I2369" s="7"/>
    </row>
    <row r="2370" spans="1:9" x14ac:dyDescent="0.2">
      <c r="A2370" s="9" t="str">
        <f t="shared" si="29"/>
        <v/>
      </c>
      <c r="B2370" s="23"/>
      <c r="C2370" s="9"/>
      <c r="H2370" s="7"/>
      <c r="I2370" s="7"/>
    </row>
    <row r="2371" spans="1:9" x14ac:dyDescent="0.2">
      <c r="A2371" s="9" t="str">
        <f t="shared" si="29"/>
        <v/>
      </c>
      <c r="B2371" s="23"/>
      <c r="C2371" s="9"/>
      <c r="H2371" s="7"/>
      <c r="I2371" s="7"/>
    </row>
    <row r="2372" spans="1:9" x14ac:dyDescent="0.2">
      <c r="A2372" s="9" t="str">
        <f t="shared" si="29"/>
        <v/>
      </c>
      <c r="B2372" s="23"/>
      <c r="C2372" s="9"/>
      <c r="H2372" s="7"/>
      <c r="I2372" s="7"/>
    </row>
    <row r="2373" spans="1:9" x14ac:dyDescent="0.2">
      <c r="A2373" s="9" t="str">
        <f t="shared" si="29"/>
        <v/>
      </c>
      <c r="B2373" s="23"/>
      <c r="C2373" s="9"/>
      <c r="H2373" s="7"/>
      <c r="I2373" s="7"/>
    </row>
    <row r="2374" spans="1:9" x14ac:dyDescent="0.2">
      <c r="A2374" s="9" t="str">
        <f t="shared" si="29"/>
        <v/>
      </c>
      <c r="B2374" s="23"/>
      <c r="C2374" s="9"/>
      <c r="H2374" s="7"/>
      <c r="I2374" s="7"/>
    </row>
    <row r="2375" spans="1:9" x14ac:dyDescent="0.2">
      <c r="A2375" s="9" t="str">
        <f t="shared" si="29"/>
        <v/>
      </c>
      <c r="B2375" s="23"/>
      <c r="C2375" s="9"/>
      <c r="H2375" s="7"/>
      <c r="I2375" s="7"/>
    </row>
    <row r="2376" spans="1:9" x14ac:dyDescent="0.2">
      <c r="A2376" s="9" t="str">
        <f t="shared" si="29"/>
        <v/>
      </c>
      <c r="B2376" s="23"/>
      <c r="C2376" s="9"/>
      <c r="H2376" s="7"/>
      <c r="I2376" s="7"/>
    </row>
    <row r="2377" spans="1:9" x14ac:dyDescent="0.2">
      <c r="A2377" s="9" t="str">
        <f t="shared" si="29"/>
        <v/>
      </c>
      <c r="B2377" s="23"/>
      <c r="C2377" s="9"/>
      <c r="H2377" s="7"/>
      <c r="I2377" s="7"/>
    </row>
    <row r="2378" spans="1:9" x14ac:dyDescent="0.2">
      <c r="A2378" s="9" t="str">
        <f t="shared" si="29"/>
        <v/>
      </c>
      <c r="B2378" s="23"/>
      <c r="C2378" s="9"/>
      <c r="H2378" s="7"/>
      <c r="I2378" s="7"/>
    </row>
    <row r="2379" spans="1:9" x14ac:dyDescent="0.2">
      <c r="A2379" s="9" t="str">
        <f t="shared" si="29"/>
        <v/>
      </c>
      <c r="B2379" s="23"/>
      <c r="C2379" s="9"/>
      <c r="H2379" s="7"/>
      <c r="I2379" s="7"/>
    </row>
    <row r="2380" spans="1:9" x14ac:dyDescent="0.2">
      <c r="A2380" s="9" t="str">
        <f t="shared" si="29"/>
        <v/>
      </c>
      <c r="B2380" s="23"/>
      <c r="C2380" s="9"/>
      <c r="H2380" s="7"/>
      <c r="I2380" s="7"/>
    </row>
    <row r="2381" spans="1:9" x14ac:dyDescent="0.2">
      <c r="A2381" s="9" t="str">
        <f t="shared" si="29"/>
        <v/>
      </c>
      <c r="B2381" s="23"/>
      <c r="C2381" s="9"/>
      <c r="H2381" s="7"/>
      <c r="I2381" s="7"/>
    </row>
    <row r="2382" spans="1:9" x14ac:dyDescent="0.2">
      <c r="A2382" s="9" t="str">
        <f t="shared" si="29"/>
        <v/>
      </c>
      <c r="B2382" s="23"/>
      <c r="C2382" s="9"/>
      <c r="H2382" s="7"/>
      <c r="I2382" s="7"/>
    </row>
    <row r="2383" spans="1:9" x14ac:dyDescent="0.2">
      <c r="A2383" s="9" t="str">
        <f t="shared" si="29"/>
        <v/>
      </c>
      <c r="B2383" s="23"/>
      <c r="C2383" s="9"/>
      <c r="H2383" s="7"/>
      <c r="I2383" s="7"/>
    </row>
    <row r="2384" spans="1:9" x14ac:dyDescent="0.2">
      <c r="A2384" s="9" t="str">
        <f t="shared" si="29"/>
        <v/>
      </c>
      <c r="B2384" s="23"/>
      <c r="C2384" s="9"/>
      <c r="H2384" s="7"/>
      <c r="I2384" s="7"/>
    </row>
    <row r="2385" spans="1:9" x14ac:dyDescent="0.2">
      <c r="A2385" s="9" t="str">
        <f t="shared" si="29"/>
        <v/>
      </c>
      <c r="B2385" s="23"/>
      <c r="C2385" s="9"/>
      <c r="H2385" s="7"/>
      <c r="I2385" s="7"/>
    </row>
    <row r="2386" spans="1:9" x14ac:dyDescent="0.2">
      <c r="A2386" s="9" t="str">
        <f t="shared" si="29"/>
        <v/>
      </c>
      <c r="B2386" s="23"/>
      <c r="C2386" s="9"/>
      <c r="H2386" s="7"/>
      <c r="I2386" s="7"/>
    </row>
    <row r="2387" spans="1:9" x14ac:dyDescent="0.2">
      <c r="A2387" s="9" t="str">
        <f t="shared" si="29"/>
        <v/>
      </c>
      <c r="B2387" s="23"/>
      <c r="C2387" s="9"/>
      <c r="H2387" s="7"/>
      <c r="I2387" s="7"/>
    </row>
    <row r="2388" spans="1:9" x14ac:dyDescent="0.2">
      <c r="A2388" s="9" t="str">
        <f t="shared" si="29"/>
        <v/>
      </c>
      <c r="B2388" s="23"/>
      <c r="C2388" s="9"/>
      <c r="H2388" s="7"/>
      <c r="I2388" s="7"/>
    </row>
    <row r="2389" spans="1:9" x14ac:dyDescent="0.2">
      <c r="A2389" s="9" t="str">
        <f t="shared" si="29"/>
        <v/>
      </c>
      <c r="B2389" s="23"/>
      <c r="C2389" s="9"/>
      <c r="H2389" s="7"/>
      <c r="I2389" s="7"/>
    </row>
    <row r="2390" spans="1:9" x14ac:dyDescent="0.2">
      <c r="A2390" s="9" t="str">
        <f t="shared" si="29"/>
        <v/>
      </c>
      <c r="B2390" s="23"/>
      <c r="C2390" s="9"/>
      <c r="H2390" s="7"/>
      <c r="I2390" s="7"/>
    </row>
    <row r="2391" spans="1:9" x14ac:dyDescent="0.2">
      <c r="A2391" s="9" t="str">
        <f t="shared" si="29"/>
        <v/>
      </c>
      <c r="B2391" s="23"/>
      <c r="C2391" s="9"/>
      <c r="H2391" s="7"/>
      <c r="I2391" s="7"/>
    </row>
    <row r="2392" spans="1:9" x14ac:dyDescent="0.2">
      <c r="A2392" s="9" t="str">
        <f t="shared" si="29"/>
        <v/>
      </c>
      <c r="B2392" s="23"/>
      <c r="C2392" s="9"/>
      <c r="H2392" s="7"/>
      <c r="I2392" s="7"/>
    </row>
    <row r="2393" spans="1:9" x14ac:dyDescent="0.2">
      <c r="A2393" s="9" t="str">
        <f t="shared" si="29"/>
        <v/>
      </c>
      <c r="B2393" s="23"/>
      <c r="C2393" s="9"/>
      <c r="H2393" s="7"/>
      <c r="I2393" s="7"/>
    </row>
    <row r="2394" spans="1:9" x14ac:dyDescent="0.2">
      <c r="A2394" s="9" t="str">
        <f t="shared" si="29"/>
        <v/>
      </c>
      <c r="B2394" s="23"/>
      <c r="C2394" s="9"/>
      <c r="H2394" s="7"/>
      <c r="I2394" s="7"/>
    </row>
    <row r="2395" spans="1:9" x14ac:dyDescent="0.2">
      <c r="A2395" s="9" t="str">
        <f t="shared" si="29"/>
        <v/>
      </c>
      <c r="B2395" s="23"/>
      <c r="C2395" s="9"/>
      <c r="H2395" s="7"/>
      <c r="I2395" s="7"/>
    </row>
    <row r="2396" spans="1:9" x14ac:dyDescent="0.2">
      <c r="A2396" s="9" t="str">
        <f t="shared" si="29"/>
        <v/>
      </c>
      <c r="B2396" s="23"/>
      <c r="C2396" s="9"/>
      <c r="H2396" s="7"/>
      <c r="I2396" s="7"/>
    </row>
    <row r="2397" spans="1:9" x14ac:dyDescent="0.2">
      <c r="A2397" s="9" t="str">
        <f t="shared" si="29"/>
        <v/>
      </c>
      <c r="B2397" s="23"/>
      <c r="C2397" s="9"/>
      <c r="H2397" s="7"/>
      <c r="I2397" s="7"/>
    </row>
    <row r="2398" spans="1:9" x14ac:dyDescent="0.2">
      <c r="A2398" s="9" t="str">
        <f t="shared" si="29"/>
        <v/>
      </c>
      <c r="B2398" s="23"/>
      <c r="C2398" s="9"/>
      <c r="H2398" s="7"/>
      <c r="I2398" s="7"/>
    </row>
    <row r="2399" spans="1:9" x14ac:dyDescent="0.2">
      <c r="A2399" s="9" t="str">
        <f t="shared" si="29"/>
        <v/>
      </c>
      <c r="B2399" s="23"/>
      <c r="C2399" s="9"/>
      <c r="H2399" s="7"/>
      <c r="I2399" s="7"/>
    </row>
    <row r="2400" spans="1:9" x14ac:dyDescent="0.2">
      <c r="A2400" s="9" t="str">
        <f t="shared" si="29"/>
        <v/>
      </c>
      <c r="B2400" s="23"/>
      <c r="C2400" s="9"/>
      <c r="H2400" s="7"/>
      <c r="I2400" s="7"/>
    </row>
    <row r="2401" spans="1:9" x14ac:dyDescent="0.2">
      <c r="A2401" s="9" t="str">
        <f t="shared" si="29"/>
        <v/>
      </c>
      <c r="B2401" s="23"/>
      <c r="C2401" s="9"/>
      <c r="H2401" s="7"/>
      <c r="I2401" s="7"/>
    </row>
    <row r="2402" spans="1:9" x14ac:dyDescent="0.2">
      <c r="A2402" s="9" t="str">
        <f t="shared" si="29"/>
        <v/>
      </c>
      <c r="B2402" s="23"/>
      <c r="C2402" s="9"/>
      <c r="H2402" s="7"/>
      <c r="I2402" s="7"/>
    </row>
    <row r="2403" spans="1:9" x14ac:dyDescent="0.2">
      <c r="A2403" s="9" t="str">
        <f t="shared" si="29"/>
        <v/>
      </c>
      <c r="B2403" s="23"/>
      <c r="C2403" s="9"/>
      <c r="H2403" s="7"/>
      <c r="I2403" s="7"/>
    </row>
    <row r="2404" spans="1:9" x14ac:dyDescent="0.2">
      <c r="A2404" s="9" t="str">
        <f t="shared" si="29"/>
        <v/>
      </c>
      <c r="B2404" s="23"/>
      <c r="C2404" s="9"/>
      <c r="H2404" s="7"/>
      <c r="I2404" s="7"/>
    </row>
    <row r="2405" spans="1:9" x14ac:dyDescent="0.2">
      <c r="A2405" s="9" t="str">
        <f t="shared" si="29"/>
        <v/>
      </c>
      <c r="B2405" s="23"/>
      <c r="C2405" s="9"/>
      <c r="H2405" s="7"/>
      <c r="I2405" s="7"/>
    </row>
    <row r="2406" spans="1:9" x14ac:dyDescent="0.2">
      <c r="A2406" s="9" t="str">
        <f t="shared" si="29"/>
        <v/>
      </c>
      <c r="B2406" s="23"/>
      <c r="C2406" s="9"/>
      <c r="H2406" s="7"/>
      <c r="I2406" s="7"/>
    </row>
    <row r="2407" spans="1:9" x14ac:dyDescent="0.2">
      <c r="A2407" s="9" t="str">
        <f t="shared" si="29"/>
        <v/>
      </c>
      <c r="B2407" s="23"/>
      <c r="C2407" s="9"/>
      <c r="H2407" s="7"/>
      <c r="I2407" s="7"/>
    </row>
    <row r="2408" spans="1:9" x14ac:dyDescent="0.2">
      <c r="A2408" s="9" t="str">
        <f t="shared" si="29"/>
        <v/>
      </c>
      <c r="B2408" s="23"/>
      <c r="C2408" s="9"/>
      <c r="H2408" s="7"/>
      <c r="I2408" s="7"/>
    </row>
    <row r="2409" spans="1:9" x14ac:dyDescent="0.2">
      <c r="A2409" s="9" t="str">
        <f t="shared" si="29"/>
        <v/>
      </c>
      <c r="B2409" s="23"/>
      <c r="C2409" s="9"/>
      <c r="H2409" s="7"/>
      <c r="I2409" s="7"/>
    </row>
    <row r="2410" spans="1:9" x14ac:dyDescent="0.2">
      <c r="A2410" s="9" t="str">
        <f t="shared" si="29"/>
        <v/>
      </c>
      <c r="B2410" s="23"/>
      <c r="C2410" s="9"/>
      <c r="H2410" s="7"/>
      <c r="I2410" s="7"/>
    </row>
    <row r="2411" spans="1:9" x14ac:dyDescent="0.2">
      <c r="A2411" s="9" t="str">
        <f t="shared" si="29"/>
        <v/>
      </c>
      <c r="B2411" s="23"/>
      <c r="C2411" s="9"/>
      <c r="H2411" s="7"/>
      <c r="I2411" s="7"/>
    </row>
    <row r="2412" spans="1:9" x14ac:dyDescent="0.2">
      <c r="A2412" s="9" t="str">
        <f t="shared" si="29"/>
        <v/>
      </c>
      <c r="B2412" s="23"/>
      <c r="C2412" s="9"/>
      <c r="H2412" s="7"/>
      <c r="I2412" s="7"/>
    </row>
    <row r="2413" spans="1:9" x14ac:dyDescent="0.2">
      <c r="A2413" s="9" t="str">
        <f t="shared" si="29"/>
        <v/>
      </c>
      <c r="B2413" s="23"/>
      <c r="C2413" s="9"/>
      <c r="H2413" s="7"/>
      <c r="I2413" s="7"/>
    </row>
    <row r="2414" spans="1:9" x14ac:dyDescent="0.2">
      <c r="A2414" s="9" t="str">
        <f t="shared" si="29"/>
        <v/>
      </c>
      <c r="B2414" s="23"/>
      <c r="C2414" s="9"/>
      <c r="H2414" s="7"/>
      <c r="I2414" s="7"/>
    </row>
    <row r="2415" spans="1:9" x14ac:dyDescent="0.2">
      <c r="A2415" s="9" t="str">
        <f t="shared" si="29"/>
        <v/>
      </c>
      <c r="B2415" s="23"/>
      <c r="C2415" s="9"/>
      <c r="H2415" s="7"/>
      <c r="I2415" s="7"/>
    </row>
    <row r="2416" spans="1:9" x14ac:dyDescent="0.2">
      <c r="A2416" s="9" t="str">
        <f t="shared" si="29"/>
        <v/>
      </c>
      <c r="B2416" s="23"/>
      <c r="C2416" s="9"/>
      <c r="H2416" s="7"/>
      <c r="I2416" s="7"/>
    </row>
    <row r="2417" spans="1:9" x14ac:dyDescent="0.2">
      <c r="A2417" s="9" t="str">
        <f t="shared" si="29"/>
        <v/>
      </c>
      <c r="B2417" s="23"/>
      <c r="C2417" s="9"/>
      <c r="H2417" s="7"/>
      <c r="I2417" s="7"/>
    </row>
    <row r="2418" spans="1:9" x14ac:dyDescent="0.2">
      <c r="A2418" s="9" t="str">
        <f t="shared" ref="A2418:A2481" si="30">IF(LEN(B2418)&gt;0,TEXT(ROW(B2418)-3,"0000"),(IF(LEN(B2419)&gt;0,"unesite ev. broj nabave i ostale podatke","")))</f>
        <v/>
      </c>
      <c r="B2418" s="23"/>
      <c r="C2418" s="9"/>
      <c r="H2418" s="7"/>
      <c r="I2418" s="7"/>
    </row>
    <row r="2419" spans="1:9" x14ac:dyDescent="0.2">
      <c r="A2419" s="9" t="str">
        <f t="shared" si="30"/>
        <v/>
      </c>
      <c r="B2419" s="23"/>
      <c r="C2419" s="9"/>
      <c r="H2419" s="7"/>
      <c r="I2419" s="7"/>
    </row>
    <row r="2420" spans="1:9" x14ac:dyDescent="0.2">
      <c r="A2420" s="9" t="str">
        <f t="shared" si="30"/>
        <v/>
      </c>
      <c r="B2420" s="23"/>
      <c r="C2420" s="9"/>
      <c r="H2420" s="7"/>
      <c r="I2420" s="7"/>
    </row>
    <row r="2421" spans="1:9" x14ac:dyDescent="0.2">
      <c r="A2421" s="9" t="str">
        <f t="shared" si="30"/>
        <v/>
      </c>
      <c r="B2421" s="23"/>
      <c r="C2421" s="9"/>
      <c r="H2421" s="7"/>
      <c r="I2421" s="7"/>
    </row>
    <row r="2422" spans="1:9" x14ac:dyDescent="0.2">
      <c r="A2422" s="9" t="str">
        <f t="shared" si="30"/>
        <v/>
      </c>
      <c r="B2422" s="23"/>
      <c r="C2422" s="9"/>
      <c r="H2422" s="7"/>
      <c r="I2422" s="7"/>
    </row>
    <row r="2423" spans="1:9" x14ac:dyDescent="0.2">
      <c r="A2423" s="9" t="str">
        <f t="shared" si="30"/>
        <v/>
      </c>
      <c r="B2423" s="23"/>
      <c r="C2423" s="9"/>
      <c r="H2423" s="7"/>
      <c r="I2423" s="7"/>
    </row>
    <row r="2424" spans="1:9" x14ac:dyDescent="0.2">
      <c r="A2424" s="9" t="str">
        <f t="shared" si="30"/>
        <v/>
      </c>
      <c r="B2424" s="23"/>
      <c r="C2424" s="9"/>
      <c r="H2424" s="7"/>
      <c r="I2424" s="7"/>
    </row>
    <row r="2425" spans="1:9" x14ac:dyDescent="0.2">
      <c r="A2425" s="9" t="str">
        <f t="shared" si="30"/>
        <v/>
      </c>
      <c r="B2425" s="23"/>
      <c r="C2425" s="9"/>
      <c r="H2425" s="7"/>
      <c r="I2425" s="7"/>
    </row>
    <row r="2426" spans="1:9" x14ac:dyDescent="0.2">
      <c r="A2426" s="9" t="str">
        <f t="shared" si="30"/>
        <v/>
      </c>
      <c r="B2426" s="23"/>
      <c r="C2426" s="9"/>
      <c r="H2426" s="7"/>
      <c r="I2426" s="7"/>
    </row>
    <row r="2427" spans="1:9" x14ac:dyDescent="0.2">
      <c r="A2427" s="9" t="str">
        <f t="shared" si="30"/>
        <v/>
      </c>
      <c r="B2427" s="23"/>
      <c r="C2427" s="9"/>
      <c r="H2427" s="7"/>
      <c r="I2427" s="7"/>
    </row>
    <row r="2428" spans="1:9" x14ac:dyDescent="0.2">
      <c r="A2428" s="9" t="str">
        <f t="shared" si="30"/>
        <v/>
      </c>
      <c r="B2428" s="23"/>
      <c r="C2428" s="9"/>
      <c r="H2428" s="7"/>
      <c r="I2428" s="7"/>
    </row>
    <row r="2429" spans="1:9" x14ac:dyDescent="0.2">
      <c r="A2429" s="9" t="str">
        <f t="shared" si="30"/>
        <v/>
      </c>
      <c r="B2429" s="23"/>
      <c r="C2429" s="9"/>
      <c r="H2429" s="7"/>
      <c r="I2429" s="7"/>
    </row>
    <row r="2430" spans="1:9" x14ac:dyDescent="0.2">
      <c r="A2430" s="9" t="str">
        <f t="shared" si="30"/>
        <v/>
      </c>
      <c r="B2430" s="23"/>
      <c r="C2430" s="9"/>
      <c r="H2430" s="7"/>
      <c r="I2430" s="7"/>
    </row>
    <row r="2431" spans="1:9" x14ac:dyDescent="0.2">
      <c r="A2431" s="9" t="str">
        <f t="shared" si="30"/>
        <v/>
      </c>
      <c r="B2431" s="23"/>
      <c r="C2431" s="9"/>
      <c r="H2431" s="7"/>
      <c r="I2431" s="7"/>
    </row>
    <row r="2432" spans="1:9" x14ac:dyDescent="0.2">
      <c r="A2432" s="9" t="str">
        <f t="shared" si="30"/>
        <v/>
      </c>
      <c r="B2432" s="23"/>
      <c r="C2432" s="9"/>
      <c r="H2432" s="7"/>
      <c r="I2432" s="7"/>
    </row>
    <row r="2433" spans="1:9" x14ac:dyDescent="0.2">
      <c r="A2433" s="9" t="str">
        <f t="shared" si="30"/>
        <v/>
      </c>
      <c r="B2433" s="23"/>
      <c r="C2433" s="9"/>
      <c r="H2433" s="7"/>
      <c r="I2433" s="7"/>
    </row>
    <row r="2434" spans="1:9" x14ac:dyDescent="0.2">
      <c r="A2434" s="9" t="str">
        <f t="shared" si="30"/>
        <v/>
      </c>
      <c r="B2434" s="23"/>
      <c r="C2434" s="9"/>
      <c r="H2434" s="7"/>
      <c r="I2434" s="7"/>
    </row>
    <row r="2435" spans="1:9" x14ac:dyDescent="0.2">
      <c r="A2435" s="9" t="str">
        <f t="shared" si="30"/>
        <v/>
      </c>
      <c r="B2435" s="23"/>
      <c r="C2435" s="9"/>
      <c r="H2435" s="7"/>
      <c r="I2435" s="7"/>
    </row>
    <row r="2436" spans="1:9" x14ac:dyDescent="0.2">
      <c r="A2436" s="9" t="str">
        <f t="shared" si="30"/>
        <v/>
      </c>
      <c r="B2436" s="23"/>
      <c r="C2436" s="9"/>
      <c r="H2436" s="7"/>
      <c r="I2436" s="7"/>
    </row>
    <row r="2437" spans="1:9" x14ac:dyDescent="0.2">
      <c r="A2437" s="9" t="str">
        <f t="shared" si="30"/>
        <v/>
      </c>
      <c r="B2437" s="23"/>
      <c r="C2437" s="9"/>
      <c r="H2437" s="7"/>
      <c r="I2437" s="7"/>
    </row>
    <row r="2438" spans="1:9" x14ac:dyDescent="0.2">
      <c r="A2438" s="9" t="str">
        <f t="shared" si="30"/>
        <v/>
      </c>
      <c r="B2438" s="23"/>
      <c r="C2438" s="9"/>
      <c r="H2438" s="7"/>
      <c r="I2438" s="7"/>
    </row>
    <row r="2439" spans="1:9" x14ac:dyDescent="0.2">
      <c r="A2439" s="9" t="str">
        <f t="shared" si="30"/>
        <v/>
      </c>
      <c r="B2439" s="23"/>
      <c r="C2439" s="9"/>
      <c r="H2439" s="7"/>
      <c r="I2439" s="7"/>
    </row>
    <row r="2440" spans="1:9" x14ac:dyDescent="0.2">
      <c r="A2440" s="9" t="str">
        <f t="shared" si="30"/>
        <v/>
      </c>
      <c r="B2440" s="23"/>
      <c r="C2440" s="9"/>
      <c r="H2440" s="7"/>
      <c r="I2440" s="7"/>
    </row>
    <row r="2441" spans="1:9" x14ac:dyDescent="0.2">
      <c r="A2441" s="9" t="str">
        <f t="shared" si="30"/>
        <v/>
      </c>
      <c r="B2441" s="23"/>
      <c r="C2441" s="9"/>
      <c r="H2441" s="7"/>
      <c r="I2441" s="7"/>
    </row>
    <row r="2442" spans="1:9" x14ac:dyDescent="0.2">
      <c r="A2442" s="9" t="str">
        <f t="shared" si="30"/>
        <v/>
      </c>
      <c r="B2442" s="23"/>
      <c r="C2442" s="9"/>
      <c r="H2442" s="7"/>
      <c r="I2442" s="7"/>
    </row>
    <row r="2443" spans="1:9" x14ac:dyDescent="0.2">
      <c r="A2443" s="9" t="str">
        <f t="shared" si="30"/>
        <v/>
      </c>
      <c r="B2443" s="23"/>
      <c r="C2443" s="9"/>
      <c r="H2443" s="7"/>
      <c r="I2443" s="7"/>
    </row>
    <row r="2444" spans="1:9" x14ac:dyDescent="0.2">
      <c r="A2444" s="9" t="str">
        <f t="shared" si="30"/>
        <v/>
      </c>
      <c r="B2444" s="23"/>
      <c r="C2444" s="9"/>
      <c r="H2444" s="7"/>
      <c r="I2444" s="7"/>
    </row>
    <row r="2445" spans="1:9" x14ac:dyDescent="0.2">
      <c r="A2445" s="9" t="str">
        <f t="shared" si="30"/>
        <v/>
      </c>
      <c r="B2445" s="23"/>
      <c r="C2445" s="9"/>
      <c r="H2445" s="7"/>
      <c r="I2445" s="7"/>
    </row>
    <row r="2446" spans="1:9" x14ac:dyDescent="0.2">
      <c r="A2446" s="9" t="str">
        <f t="shared" si="30"/>
        <v/>
      </c>
      <c r="B2446" s="23"/>
      <c r="C2446" s="9"/>
      <c r="H2446" s="7"/>
      <c r="I2446" s="7"/>
    </row>
    <row r="2447" spans="1:9" x14ac:dyDescent="0.2">
      <c r="A2447" s="9" t="str">
        <f t="shared" si="30"/>
        <v/>
      </c>
      <c r="B2447" s="23"/>
      <c r="C2447" s="9"/>
      <c r="H2447" s="7"/>
      <c r="I2447" s="7"/>
    </row>
    <row r="2448" spans="1:9" x14ac:dyDescent="0.2">
      <c r="A2448" s="9" t="str">
        <f t="shared" si="30"/>
        <v/>
      </c>
      <c r="B2448" s="23"/>
      <c r="C2448" s="9"/>
      <c r="H2448" s="7"/>
      <c r="I2448" s="7"/>
    </row>
    <row r="2449" spans="1:9" x14ac:dyDescent="0.2">
      <c r="A2449" s="9" t="str">
        <f t="shared" si="30"/>
        <v/>
      </c>
      <c r="B2449" s="23"/>
      <c r="C2449" s="9"/>
      <c r="H2449" s="7"/>
      <c r="I2449" s="7"/>
    </row>
    <row r="2450" spans="1:9" x14ac:dyDescent="0.2">
      <c r="A2450" s="9" t="str">
        <f t="shared" si="30"/>
        <v/>
      </c>
      <c r="B2450" s="23"/>
      <c r="C2450" s="9"/>
      <c r="H2450" s="7"/>
      <c r="I2450" s="7"/>
    </row>
    <row r="2451" spans="1:9" x14ac:dyDescent="0.2">
      <c r="A2451" s="9" t="str">
        <f t="shared" si="30"/>
        <v/>
      </c>
      <c r="B2451" s="23"/>
      <c r="C2451" s="9"/>
      <c r="H2451" s="7"/>
      <c r="I2451" s="7"/>
    </row>
    <row r="2452" spans="1:9" x14ac:dyDescent="0.2">
      <c r="A2452" s="9" t="str">
        <f t="shared" si="30"/>
        <v/>
      </c>
      <c r="B2452" s="23"/>
      <c r="C2452" s="9"/>
      <c r="H2452" s="7"/>
      <c r="I2452" s="7"/>
    </row>
    <row r="2453" spans="1:9" x14ac:dyDescent="0.2">
      <c r="A2453" s="9" t="str">
        <f t="shared" si="30"/>
        <v/>
      </c>
      <c r="B2453" s="23"/>
      <c r="C2453" s="9"/>
      <c r="H2453" s="7"/>
      <c r="I2453" s="7"/>
    </row>
    <row r="2454" spans="1:9" x14ac:dyDescent="0.2">
      <c r="A2454" s="9" t="str">
        <f t="shared" si="30"/>
        <v/>
      </c>
      <c r="B2454" s="23"/>
      <c r="C2454" s="9"/>
      <c r="H2454" s="7"/>
      <c r="I2454" s="7"/>
    </row>
    <row r="2455" spans="1:9" x14ac:dyDescent="0.2">
      <c r="A2455" s="9" t="str">
        <f t="shared" si="30"/>
        <v/>
      </c>
      <c r="B2455" s="23"/>
      <c r="C2455" s="9"/>
      <c r="H2455" s="7"/>
      <c r="I2455" s="7"/>
    </row>
    <row r="2456" spans="1:9" x14ac:dyDescent="0.2">
      <c r="A2456" s="9" t="str">
        <f t="shared" si="30"/>
        <v/>
      </c>
      <c r="B2456" s="23"/>
      <c r="C2456" s="9"/>
      <c r="H2456" s="7"/>
      <c r="I2456" s="7"/>
    </row>
    <row r="2457" spans="1:9" x14ac:dyDescent="0.2">
      <c r="A2457" s="9" t="str">
        <f t="shared" si="30"/>
        <v/>
      </c>
      <c r="B2457" s="23"/>
      <c r="C2457" s="9"/>
      <c r="H2457" s="7"/>
      <c r="I2457" s="7"/>
    </row>
    <row r="2458" spans="1:9" x14ac:dyDescent="0.2">
      <c r="A2458" s="9" t="str">
        <f t="shared" si="30"/>
        <v/>
      </c>
      <c r="B2458" s="23"/>
      <c r="C2458" s="9"/>
      <c r="H2458" s="7"/>
      <c r="I2458" s="7"/>
    </row>
    <row r="2459" spans="1:9" x14ac:dyDescent="0.2">
      <c r="A2459" s="9" t="str">
        <f t="shared" si="30"/>
        <v/>
      </c>
      <c r="B2459" s="23"/>
      <c r="C2459" s="9"/>
      <c r="H2459" s="7"/>
      <c r="I2459" s="7"/>
    </row>
    <row r="2460" spans="1:9" x14ac:dyDescent="0.2">
      <c r="A2460" s="9" t="str">
        <f t="shared" si="30"/>
        <v/>
      </c>
      <c r="B2460" s="23"/>
      <c r="C2460" s="9"/>
      <c r="H2460" s="7"/>
      <c r="I2460" s="7"/>
    </row>
    <row r="2461" spans="1:9" x14ac:dyDescent="0.2">
      <c r="A2461" s="9" t="str">
        <f t="shared" si="30"/>
        <v/>
      </c>
      <c r="B2461" s="23"/>
      <c r="C2461" s="9"/>
      <c r="H2461" s="7"/>
      <c r="I2461" s="7"/>
    </row>
    <row r="2462" spans="1:9" x14ac:dyDescent="0.2">
      <c r="A2462" s="9" t="str">
        <f t="shared" si="30"/>
        <v/>
      </c>
      <c r="B2462" s="23"/>
      <c r="C2462" s="9"/>
      <c r="H2462" s="7"/>
      <c r="I2462" s="7"/>
    </row>
    <row r="2463" spans="1:9" x14ac:dyDescent="0.2">
      <c r="A2463" s="9" t="str">
        <f t="shared" si="30"/>
        <v/>
      </c>
      <c r="B2463" s="23"/>
      <c r="C2463" s="9"/>
      <c r="H2463" s="7"/>
      <c r="I2463" s="7"/>
    </row>
    <row r="2464" spans="1:9" x14ac:dyDescent="0.2">
      <c r="A2464" s="9" t="str">
        <f t="shared" si="30"/>
        <v/>
      </c>
      <c r="B2464" s="23"/>
      <c r="C2464" s="9"/>
      <c r="H2464" s="7"/>
      <c r="I2464" s="7"/>
    </row>
    <row r="2465" spans="1:9" x14ac:dyDescent="0.2">
      <c r="A2465" s="9" t="str">
        <f t="shared" si="30"/>
        <v/>
      </c>
      <c r="B2465" s="23"/>
      <c r="C2465" s="9"/>
      <c r="H2465" s="7"/>
      <c r="I2465" s="7"/>
    </row>
    <row r="2466" spans="1:9" x14ac:dyDescent="0.2">
      <c r="A2466" s="9" t="str">
        <f t="shared" si="30"/>
        <v/>
      </c>
      <c r="B2466" s="23"/>
      <c r="C2466" s="9"/>
      <c r="H2466" s="7"/>
      <c r="I2466" s="7"/>
    </row>
    <row r="2467" spans="1:9" x14ac:dyDescent="0.2">
      <c r="A2467" s="9" t="str">
        <f t="shared" si="30"/>
        <v/>
      </c>
      <c r="B2467" s="23"/>
      <c r="C2467" s="9"/>
      <c r="H2467" s="7"/>
      <c r="I2467" s="7"/>
    </row>
    <row r="2468" spans="1:9" x14ac:dyDescent="0.2">
      <c r="A2468" s="9" t="str">
        <f t="shared" si="30"/>
        <v/>
      </c>
      <c r="B2468" s="23"/>
      <c r="C2468" s="9"/>
      <c r="H2468" s="7"/>
      <c r="I2468" s="7"/>
    </row>
    <row r="2469" spans="1:9" x14ac:dyDescent="0.2">
      <c r="A2469" s="9" t="str">
        <f t="shared" si="30"/>
        <v/>
      </c>
      <c r="B2469" s="23"/>
      <c r="C2469" s="9"/>
      <c r="H2469" s="7"/>
      <c r="I2469" s="7"/>
    </row>
    <row r="2470" spans="1:9" x14ac:dyDescent="0.2">
      <c r="A2470" s="9" t="str">
        <f t="shared" si="30"/>
        <v/>
      </c>
      <c r="B2470" s="23"/>
      <c r="C2470" s="9"/>
      <c r="H2470" s="7"/>
      <c r="I2470" s="7"/>
    </row>
    <row r="2471" spans="1:9" x14ac:dyDescent="0.2">
      <c r="A2471" s="9" t="str">
        <f t="shared" si="30"/>
        <v/>
      </c>
      <c r="B2471" s="23"/>
      <c r="C2471" s="9"/>
      <c r="H2471" s="7"/>
      <c r="I2471" s="7"/>
    </row>
    <row r="2472" spans="1:9" x14ac:dyDescent="0.2">
      <c r="A2472" s="9" t="str">
        <f t="shared" si="30"/>
        <v/>
      </c>
      <c r="B2472" s="23"/>
      <c r="C2472" s="9"/>
      <c r="H2472" s="7"/>
      <c r="I2472" s="7"/>
    </row>
    <row r="2473" spans="1:9" x14ac:dyDescent="0.2">
      <c r="A2473" s="9" t="str">
        <f t="shared" si="30"/>
        <v/>
      </c>
      <c r="B2473" s="23"/>
      <c r="C2473" s="9"/>
      <c r="H2473" s="7"/>
      <c r="I2473" s="7"/>
    </row>
    <row r="2474" spans="1:9" x14ac:dyDescent="0.2">
      <c r="A2474" s="9" t="str">
        <f t="shared" si="30"/>
        <v/>
      </c>
      <c r="B2474" s="23"/>
      <c r="C2474" s="9"/>
      <c r="H2474" s="7"/>
      <c r="I2474" s="7"/>
    </row>
    <row r="2475" spans="1:9" x14ac:dyDescent="0.2">
      <c r="A2475" s="9" t="str">
        <f t="shared" si="30"/>
        <v/>
      </c>
      <c r="B2475" s="23"/>
      <c r="C2475" s="9"/>
      <c r="H2475" s="7"/>
      <c r="I2475" s="7"/>
    </row>
    <row r="2476" spans="1:9" x14ac:dyDescent="0.2">
      <c r="A2476" s="9" t="str">
        <f t="shared" si="30"/>
        <v/>
      </c>
      <c r="B2476" s="23"/>
      <c r="C2476" s="9"/>
      <c r="H2476" s="7"/>
      <c r="I2476" s="7"/>
    </row>
    <row r="2477" spans="1:9" x14ac:dyDescent="0.2">
      <c r="A2477" s="9" t="str">
        <f t="shared" si="30"/>
        <v/>
      </c>
      <c r="B2477" s="23"/>
      <c r="C2477" s="9"/>
      <c r="H2477" s="7"/>
      <c r="I2477" s="7"/>
    </row>
    <row r="2478" spans="1:9" x14ac:dyDescent="0.2">
      <c r="A2478" s="9" t="str">
        <f t="shared" si="30"/>
        <v/>
      </c>
      <c r="B2478" s="23"/>
      <c r="C2478" s="9"/>
      <c r="H2478" s="7"/>
      <c r="I2478" s="7"/>
    </row>
    <row r="2479" spans="1:9" x14ac:dyDescent="0.2">
      <c r="A2479" s="9" t="str">
        <f t="shared" si="30"/>
        <v/>
      </c>
      <c r="B2479" s="23"/>
      <c r="C2479" s="9"/>
      <c r="H2479" s="7"/>
      <c r="I2479" s="7"/>
    </row>
    <row r="2480" spans="1:9" x14ac:dyDescent="0.2">
      <c r="A2480" s="9" t="str">
        <f t="shared" si="30"/>
        <v/>
      </c>
      <c r="B2480" s="23"/>
      <c r="C2480" s="9"/>
      <c r="H2480" s="7"/>
      <c r="I2480" s="7"/>
    </row>
    <row r="2481" spans="1:9" x14ac:dyDescent="0.2">
      <c r="A2481" s="9" t="str">
        <f t="shared" si="30"/>
        <v/>
      </c>
      <c r="B2481" s="23"/>
      <c r="C2481" s="9"/>
      <c r="H2481" s="7"/>
      <c r="I2481" s="7"/>
    </row>
    <row r="2482" spans="1:9" x14ac:dyDescent="0.2">
      <c r="A2482" s="9" t="str">
        <f t="shared" ref="A2482:A2545" si="31">IF(LEN(B2482)&gt;0,TEXT(ROW(B2482)-3,"0000"),(IF(LEN(B2483)&gt;0,"unesite ev. broj nabave i ostale podatke","")))</f>
        <v/>
      </c>
      <c r="B2482" s="23"/>
      <c r="C2482" s="9"/>
      <c r="H2482" s="7"/>
      <c r="I2482" s="7"/>
    </row>
    <row r="2483" spans="1:9" x14ac:dyDescent="0.2">
      <c r="A2483" s="9" t="str">
        <f t="shared" si="31"/>
        <v/>
      </c>
      <c r="B2483" s="23"/>
      <c r="C2483" s="9"/>
      <c r="H2483" s="7"/>
      <c r="I2483" s="7"/>
    </row>
    <row r="2484" spans="1:9" x14ac:dyDescent="0.2">
      <c r="A2484" s="9" t="str">
        <f t="shared" si="31"/>
        <v/>
      </c>
      <c r="B2484" s="23"/>
      <c r="C2484" s="9"/>
      <c r="H2484" s="7"/>
      <c r="I2484" s="7"/>
    </row>
    <row r="2485" spans="1:9" x14ac:dyDescent="0.2">
      <c r="A2485" s="9" t="str">
        <f t="shared" si="31"/>
        <v/>
      </c>
      <c r="B2485" s="23"/>
      <c r="C2485" s="9"/>
      <c r="H2485" s="7"/>
      <c r="I2485" s="7"/>
    </row>
    <row r="2486" spans="1:9" x14ac:dyDescent="0.2">
      <c r="A2486" s="9" t="str">
        <f t="shared" si="31"/>
        <v/>
      </c>
      <c r="B2486" s="23"/>
      <c r="C2486" s="9"/>
      <c r="H2486" s="7"/>
      <c r="I2486" s="7"/>
    </row>
    <row r="2487" spans="1:9" x14ac:dyDescent="0.2">
      <c r="A2487" s="9" t="str">
        <f t="shared" si="31"/>
        <v/>
      </c>
      <c r="B2487" s="23"/>
      <c r="C2487" s="9"/>
      <c r="H2487" s="7"/>
      <c r="I2487" s="7"/>
    </row>
    <row r="2488" spans="1:9" x14ac:dyDescent="0.2">
      <c r="A2488" s="9" t="str">
        <f t="shared" si="31"/>
        <v/>
      </c>
      <c r="B2488" s="23"/>
      <c r="C2488" s="9"/>
      <c r="H2488" s="7"/>
      <c r="I2488" s="7"/>
    </row>
    <row r="2489" spans="1:9" x14ac:dyDescent="0.2">
      <c r="A2489" s="9" t="str">
        <f t="shared" si="31"/>
        <v/>
      </c>
      <c r="B2489" s="23"/>
      <c r="C2489" s="9"/>
      <c r="H2489" s="7"/>
      <c r="I2489" s="7"/>
    </row>
    <row r="2490" spans="1:9" x14ac:dyDescent="0.2">
      <c r="A2490" s="9" t="str">
        <f t="shared" si="31"/>
        <v/>
      </c>
      <c r="B2490" s="23"/>
      <c r="C2490" s="9"/>
      <c r="H2490" s="7"/>
      <c r="I2490" s="7"/>
    </row>
    <row r="2491" spans="1:9" x14ac:dyDescent="0.2">
      <c r="A2491" s="9" t="str">
        <f t="shared" si="31"/>
        <v/>
      </c>
      <c r="B2491" s="23"/>
      <c r="C2491" s="9"/>
      <c r="H2491" s="7"/>
      <c r="I2491" s="7"/>
    </row>
    <row r="2492" spans="1:9" x14ac:dyDescent="0.2">
      <c r="A2492" s="9" t="str">
        <f t="shared" si="31"/>
        <v/>
      </c>
      <c r="B2492" s="23"/>
      <c r="C2492" s="9"/>
      <c r="H2492" s="7"/>
      <c r="I2492" s="7"/>
    </row>
    <row r="2493" spans="1:9" x14ac:dyDescent="0.2">
      <c r="A2493" s="9" t="str">
        <f t="shared" si="31"/>
        <v/>
      </c>
      <c r="B2493" s="23"/>
      <c r="C2493" s="9"/>
      <c r="H2493" s="7"/>
      <c r="I2493" s="7"/>
    </row>
    <row r="2494" spans="1:9" x14ac:dyDescent="0.2">
      <c r="A2494" s="9" t="str">
        <f t="shared" si="31"/>
        <v/>
      </c>
      <c r="B2494" s="23"/>
      <c r="C2494" s="9"/>
      <c r="H2494" s="7"/>
      <c r="I2494" s="7"/>
    </row>
    <row r="2495" spans="1:9" x14ac:dyDescent="0.2">
      <c r="A2495" s="9" t="str">
        <f t="shared" si="31"/>
        <v/>
      </c>
      <c r="B2495" s="23"/>
      <c r="C2495" s="9"/>
      <c r="H2495" s="7"/>
      <c r="I2495" s="7"/>
    </row>
    <row r="2496" spans="1:9" x14ac:dyDescent="0.2">
      <c r="A2496" s="9" t="str">
        <f t="shared" si="31"/>
        <v/>
      </c>
      <c r="B2496" s="23"/>
      <c r="C2496" s="9"/>
      <c r="H2496" s="7"/>
      <c r="I2496" s="7"/>
    </row>
    <row r="2497" spans="1:9" x14ac:dyDescent="0.2">
      <c r="A2497" s="9" t="str">
        <f t="shared" si="31"/>
        <v/>
      </c>
      <c r="B2497" s="23"/>
      <c r="C2497" s="9"/>
      <c r="H2497" s="7"/>
      <c r="I2497" s="7"/>
    </row>
    <row r="2498" spans="1:9" x14ac:dyDescent="0.2">
      <c r="A2498" s="9" t="str">
        <f t="shared" si="31"/>
        <v/>
      </c>
      <c r="B2498" s="23"/>
      <c r="C2498" s="9"/>
      <c r="H2498" s="7"/>
      <c r="I2498" s="7"/>
    </row>
    <row r="2499" spans="1:9" x14ac:dyDescent="0.2">
      <c r="A2499" s="9" t="str">
        <f t="shared" si="31"/>
        <v/>
      </c>
      <c r="B2499" s="23"/>
      <c r="C2499" s="9"/>
      <c r="H2499" s="7"/>
      <c r="I2499" s="7"/>
    </row>
    <row r="2500" spans="1:9" x14ac:dyDescent="0.2">
      <c r="A2500" s="9" t="str">
        <f t="shared" si="31"/>
        <v/>
      </c>
      <c r="B2500" s="23"/>
      <c r="C2500" s="9"/>
      <c r="H2500" s="7"/>
      <c r="I2500" s="7"/>
    </row>
    <row r="2501" spans="1:9" x14ac:dyDescent="0.2">
      <c r="A2501" s="9" t="str">
        <f t="shared" si="31"/>
        <v/>
      </c>
      <c r="B2501" s="23"/>
      <c r="C2501" s="9"/>
      <c r="H2501" s="7"/>
      <c r="I2501" s="7"/>
    </row>
    <row r="2502" spans="1:9" x14ac:dyDescent="0.2">
      <c r="A2502" s="9" t="str">
        <f t="shared" si="31"/>
        <v/>
      </c>
      <c r="B2502" s="23"/>
      <c r="C2502" s="9"/>
      <c r="H2502" s="7"/>
      <c r="I2502" s="7"/>
    </row>
    <row r="2503" spans="1:9" x14ac:dyDescent="0.2">
      <c r="A2503" s="9" t="str">
        <f t="shared" si="31"/>
        <v/>
      </c>
      <c r="B2503" s="23"/>
      <c r="C2503" s="9"/>
      <c r="H2503" s="7"/>
      <c r="I2503" s="7"/>
    </row>
    <row r="2504" spans="1:9" x14ac:dyDescent="0.2">
      <c r="A2504" s="9" t="str">
        <f t="shared" si="31"/>
        <v/>
      </c>
      <c r="B2504" s="23"/>
      <c r="C2504" s="9"/>
      <c r="H2504" s="7"/>
      <c r="I2504" s="7"/>
    </row>
    <row r="2505" spans="1:9" x14ac:dyDescent="0.2">
      <c r="A2505" s="9" t="str">
        <f t="shared" si="31"/>
        <v/>
      </c>
      <c r="B2505" s="23"/>
      <c r="C2505" s="9"/>
      <c r="H2505" s="7"/>
      <c r="I2505" s="7"/>
    </row>
    <row r="2506" spans="1:9" x14ac:dyDescent="0.2">
      <c r="A2506" s="9" t="str">
        <f t="shared" si="31"/>
        <v/>
      </c>
      <c r="B2506" s="23"/>
      <c r="C2506" s="9"/>
      <c r="H2506" s="7"/>
      <c r="I2506" s="7"/>
    </row>
    <row r="2507" spans="1:9" x14ac:dyDescent="0.2">
      <c r="A2507" s="9" t="str">
        <f t="shared" si="31"/>
        <v/>
      </c>
      <c r="B2507" s="23"/>
      <c r="C2507" s="9"/>
      <c r="H2507" s="7"/>
      <c r="I2507" s="7"/>
    </row>
    <row r="2508" spans="1:9" x14ac:dyDescent="0.2">
      <c r="A2508" s="9" t="str">
        <f t="shared" si="31"/>
        <v/>
      </c>
      <c r="B2508" s="23"/>
      <c r="C2508" s="9"/>
      <c r="H2508" s="7"/>
      <c r="I2508" s="7"/>
    </row>
    <row r="2509" spans="1:9" x14ac:dyDescent="0.2">
      <c r="A2509" s="9" t="str">
        <f t="shared" si="31"/>
        <v/>
      </c>
      <c r="B2509" s="23"/>
      <c r="C2509" s="9"/>
      <c r="H2509" s="7"/>
      <c r="I2509" s="7"/>
    </row>
    <row r="2510" spans="1:9" x14ac:dyDescent="0.2">
      <c r="A2510" s="9" t="str">
        <f t="shared" si="31"/>
        <v/>
      </c>
      <c r="B2510" s="23"/>
      <c r="C2510" s="9"/>
      <c r="H2510" s="7"/>
      <c r="I2510" s="7"/>
    </row>
    <row r="2511" spans="1:9" x14ac:dyDescent="0.2">
      <c r="A2511" s="9" t="str">
        <f t="shared" si="31"/>
        <v/>
      </c>
      <c r="B2511" s="23"/>
      <c r="C2511" s="9"/>
      <c r="H2511" s="7"/>
      <c r="I2511" s="7"/>
    </row>
    <row r="2512" spans="1:9" x14ac:dyDescent="0.2">
      <c r="A2512" s="9" t="str">
        <f t="shared" si="31"/>
        <v/>
      </c>
      <c r="B2512" s="23"/>
      <c r="C2512" s="9"/>
      <c r="H2512" s="7"/>
      <c r="I2512" s="7"/>
    </row>
    <row r="2513" spans="1:9" x14ac:dyDescent="0.2">
      <c r="A2513" s="9" t="str">
        <f t="shared" si="31"/>
        <v/>
      </c>
      <c r="B2513" s="23"/>
      <c r="C2513" s="9"/>
      <c r="H2513" s="7"/>
      <c r="I2513" s="7"/>
    </row>
    <row r="2514" spans="1:9" x14ac:dyDescent="0.2">
      <c r="A2514" s="9" t="str">
        <f t="shared" si="31"/>
        <v/>
      </c>
      <c r="B2514" s="23"/>
      <c r="C2514" s="9"/>
      <c r="H2514" s="7"/>
      <c r="I2514" s="7"/>
    </row>
    <row r="2515" spans="1:9" x14ac:dyDescent="0.2">
      <c r="A2515" s="9" t="str">
        <f t="shared" si="31"/>
        <v/>
      </c>
      <c r="B2515" s="23"/>
      <c r="C2515" s="9"/>
      <c r="H2515" s="7"/>
      <c r="I2515" s="7"/>
    </row>
    <row r="2516" spans="1:9" x14ac:dyDescent="0.2">
      <c r="A2516" s="9" t="str">
        <f t="shared" si="31"/>
        <v/>
      </c>
      <c r="B2516" s="23"/>
      <c r="C2516" s="9"/>
      <c r="H2516" s="7"/>
      <c r="I2516" s="7"/>
    </row>
    <row r="2517" spans="1:9" x14ac:dyDescent="0.2">
      <c r="A2517" s="9" t="str">
        <f t="shared" si="31"/>
        <v/>
      </c>
      <c r="B2517" s="23"/>
      <c r="C2517" s="9"/>
      <c r="H2517" s="7"/>
      <c r="I2517" s="7"/>
    </row>
    <row r="2518" spans="1:9" x14ac:dyDescent="0.2">
      <c r="A2518" s="9" t="str">
        <f t="shared" si="31"/>
        <v/>
      </c>
      <c r="B2518" s="23"/>
      <c r="C2518" s="9"/>
      <c r="H2518" s="7"/>
      <c r="I2518" s="7"/>
    </row>
    <row r="2519" spans="1:9" x14ac:dyDescent="0.2">
      <c r="A2519" s="9" t="str">
        <f t="shared" si="31"/>
        <v/>
      </c>
      <c r="B2519" s="23"/>
      <c r="C2519" s="9"/>
      <c r="H2519" s="7"/>
      <c r="I2519" s="7"/>
    </row>
    <row r="2520" spans="1:9" x14ac:dyDescent="0.2">
      <c r="A2520" s="9" t="str">
        <f t="shared" si="31"/>
        <v/>
      </c>
      <c r="B2520" s="23"/>
      <c r="C2520" s="9"/>
      <c r="H2520" s="7"/>
      <c r="I2520" s="7"/>
    </row>
    <row r="2521" spans="1:9" x14ac:dyDescent="0.2">
      <c r="A2521" s="9" t="str">
        <f t="shared" si="31"/>
        <v/>
      </c>
      <c r="B2521" s="23"/>
      <c r="C2521" s="9"/>
      <c r="H2521" s="7"/>
      <c r="I2521" s="7"/>
    </row>
    <row r="2522" spans="1:9" x14ac:dyDescent="0.2">
      <c r="A2522" s="9" t="str">
        <f t="shared" si="31"/>
        <v/>
      </c>
      <c r="B2522" s="23"/>
      <c r="C2522" s="9"/>
      <c r="H2522" s="7"/>
      <c r="I2522" s="7"/>
    </row>
    <row r="2523" spans="1:9" x14ac:dyDescent="0.2">
      <c r="A2523" s="9" t="str">
        <f t="shared" si="31"/>
        <v/>
      </c>
      <c r="B2523" s="23"/>
      <c r="C2523" s="9"/>
      <c r="H2523" s="7"/>
      <c r="I2523" s="7"/>
    </row>
    <row r="2524" spans="1:9" x14ac:dyDescent="0.2">
      <c r="A2524" s="9" t="str">
        <f t="shared" si="31"/>
        <v/>
      </c>
      <c r="B2524" s="23"/>
      <c r="C2524" s="9"/>
      <c r="H2524" s="7"/>
      <c r="I2524" s="7"/>
    </row>
    <row r="2525" spans="1:9" x14ac:dyDescent="0.2">
      <c r="A2525" s="9" t="str">
        <f t="shared" si="31"/>
        <v/>
      </c>
      <c r="B2525" s="23"/>
      <c r="C2525" s="9"/>
      <c r="H2525" s="7"/>
      <c r="I2525" s="7"/>
    </row>
    <row r="2526" spans="1:9" x14ac:dyDescent="0.2">
      <c r="A2526" s="9" t="str">
        <f t="shared" si="31"/>
        <v/>
      </c>
      <c r="B2526" s="23"/>
      <c r="C2526" s="9"/>
      <c r="H2526" s="7"/>
      <c r="I2526" s="7"/>
    </row>
    <row r="2527" spans="1:9" x14ac:dyDescent="0.2">
      <c r="A2527" s="9" t="str">
        <f t="shared" si="31"/>
        <v/>
      </c>
      <c r="B2527" s="23"/>
      <c r="C2527" s="9"/>
      <c r="H2527" s="7"/>
      <c r="I2527" s="7"/>
    </row>
    <row r="2528" spans="1:9" x14ac:dyDescent="0.2">
      <c r="A2528" s="9" t="str">
        <f t="shared" si="31"/>
        <v/>
      </c>
      <c r="B2528" s="23"/>
      <c r="C2528" s="9"/>
      <c r="H2528" s="7"/>
      <c r="I2528" s="7"/>
    </row>
    <row r="2529" spans="1:9" x14ac:dyDescent="0.2">
      <c r="A2529" s="9" t="str">
        <f t="shared" si="31"/>
        <v/>
      </c>
      <c r="B2529" s="23"/>
      <c r="C2529" s="9"/>
      <c r="H2529" s="7"/>
      <c r="I2529" s="7"/>
    </row>
    <row r="2530" spans="1:9" x14ac:dyDescent="0.2">
      <c r="A2530" s="9" t="str">
        <f t="shared" si="31"/>
        <v/>
      </c>
      <c r="B2530" s="23"/>
      <c r="C2530" s="9"/>
      <c r="H2530" s="7"/>
      <c r="I2530" s="7"/>
    </row>
    <row r="2531" spans="1:9" x14ac:dyDescent="0.2">
      <c r="A2531" s="9" t="str">
        <f t="shared" si="31"/>
        <v/>
      </c>
      <c r="B2531" s="23"/>
      <c r="C2531" s="9"/>
      <c r="H2531" s="7"/>
      <c r="I2531" s="7"/>
    </row>
    <row r="2532" spans="1:9" x14ac:dyDescent="0.2">
      <c r="A2532" s="9" t="str">
        <f t="shared" si="31"/>
        <v/>
      </c>
      <c r="B2532" s="23"/>
      <c r="C2532" s="9"/>
      <c r="H2532" s="7"/>
      <c r="I2532" s="7"/>
    </row>
    <row r="2533" spans="1:9" x14ac:dyDescent="0.2">
      <c r="A2533" s="9" t="str">
        <f t="shared" si="31"/>
        <v/>
      </c>
      <c r="B2533" s="23"/>
      <c r="C2533" s="9"/>
      <c r="H2533" s="7"/>
      <c r="I2533" s="7"/>
    </row>
    <row r="2534" spans="1:9" x14ac:dyDescent="0.2">
      <c r="A2534" s="9" t="str">
        <f t="shared" si="31"/>
        <v/>
      </c>
      <c r="B2534" s="23"/>
      <c r="C2534" s="9"/>
      <c r="H2534" s="7"/>
      <c r="I2534" s="7"/>
    </row>
    <row r="2535" spans="1:9" x14ac:dyDescent="0.2">
      <c r="A2535" s="9" t="str">
        <f t="shared" si="31"/>
        <v/>
      </c>
      <c r="B2535" s="23"/>
      <c r="C2535" s="9"/>
      <c r="H2535" s="7"/>
      <c r="I2535" s="7"/>
    </row>
    <row r="2536" spans="1:9" x14ac:dyDescent="0.2">
      <c r="A2536" s="9" t="str">
        <f t="shared" si="31"/>
        <v/>
      </c>
      <c r="B2536" s="23"/>
      <c r="C2536" s="9"/>
      <c r="H2536" s="7"/>
      <c r="I2536" s="7"/>
    </row>
    <row r="2537" spans="1:9" x14ac:dyDescent="0.2">
      <c r="A2537" s="9" t="str">
        <f t="shared" si="31"/>
        <v/>
      </c>
      <c r="B2537" s="23"/>
      <c r="C2537" s="9"/>
      <c r="H2537" s="7"/>
      <c r="I2537" s="7"/>
    </row>
    <row r="2538" spans="1:9" x14ac:dyDescent="0.2">
      <c r="A2538" s="9" t="str">
        <f t="shared" si="31"/>
        <v/>
      </c>
      <c r="B2538" s="23"/>
      <c r="C2538" s="9"/>
      <c r="H2538" s="7"/>
      <c r="I2538" s="7"/>
    </row>
    <row r="2539" spans="1:9" x14ac:dyDescent="0.2">
      <c r="A2539" s="9" t="str">
        <f t="shared" si="31"/>
        <v/>
      </c>
      <c r="B2539" s="23"/>
      <c r="C2539" s="9"/>
      <c r="H2539" s="7"/>
      <c r="I2539" s="7"/>
    </row>
    <row r="2540" spans="1:9" x14ac:dyDescent="0.2">
      <c r="A2540" s="9" t="str">
        <f t="shared" si="31"/>
        <v/>
      </c>
      <c r="B2540" s="23"/>
      <c r="C2540" s="9"/>
      <c r="H2540" s="7"/>
      <c r="I2540" s="7"/>
    </row>
    <row r="2541" spans="1:9" x14ac:dyDescent="0.2">
      <c r="A2541" s="9" t="str">
        <f t="shared" si="31"/>
        <v/>
      </c>
      <c r="B2541" s="23"/>
      <c r="C2541" s="9"/>
      <c r="H2541" s="7"/>
      <c r="I2541" s="7"/>
    </row>
    <row r="2542" spans="1:9" x14ac:dyDescent="0.2">
      <c r="A2542" s="9" t="str">
        <f t="shared" si="31"/>
        <v/>
      </c>
      <c r="B2542" s="23"/>
      <c r="C2542" s="9"/>
      <c r="H2542" s="7"/>
      <c r="I2542" s="7"/>
    </row>
    <row r="2543" spans="1:9" x14ac:dyDescent="0.2">
      <c r="A2543" s="9" t="str">
        <f t="shared" si="31"/>
        <v/>
      </c>
      <c r="B2543" s="23"/>
      <c r="C2543" s="9"/>
      <c r="H2543" s="7"/>
      <c r="I2543" s="7"/>
    </row>
    <row r="2544" spans="1:9" x14ac:dyDescent="0.2">
      <c r="A2544" s="9" t="str">
        <f t="shared" si="31"/>
        <v/>
      </c>
      <c r="B2544" s="23"/>
      <c r="C2544" s="9"/>
      <c r="H2544" s="7"/>
      <c r="I2544" s="7"/>
    </row>
    <row r="2545" spans="1:9" x14ac:dyDescent="0.2">
      <c r="A2545" s="9" t="str">
        <f t="shared" si="31"/>
        <v/>
      </c>
      <c r="B2545" s="23"/>
      <c r="C2545" s="9"/>
      <c r="H2545" s="7"/>
      <c r="I2545" s="7"/>
    </row>
    <row r="2546" spans="1:9" x14ac:dyDescent="0.2">
      <c r="A2546" s="9" t="str">
        <f t="shared" ref="A2546:A2609" si="32">IF(LEN(B2546)&gt;0,TEXT(ROW(B2546)-3,"0000"),(IF(LEN(B2547)&gt;0,"unesite ev. broj nabave i ostale podatke","")))</f>
        <v/>
      </c>
      <c r="B2546" s="23"/>
      <c r="C2546" s="9"/>
      <c r="H2546" s="7"/>
      <c r="I2546" s="7"/>
    </row>
    <row r="2547" spans="1:9" x14ac:dyDescent="0.2">
      <c r="A2547" s="9" t="str">
        <f t="shared" si="32"/>
        <v/>
      </c>
      <c r="B2547" s="23"/>
      <c r="C2547" s="9"/>
      <c r="H2547" s="7"/>
      <c r="I2547" s="7"/>
    </row>
    <row r="2548" spans="1:9" x14ac:dyDescent="0.2">
      <c r="A2548" s="9" t="str">
        <f t="shared" si="32"/>
        <v/>
      </c>
      <c r="B2548" s="23"/>
      <c r="C2548" s="9"/>
      <c r="H2548" s="7"/>
      <c r="I2548" s="7"/>
    </row>
    <row r="2549" spans="1:9" x14ac:dyDescent="0.2">
      <c r="A2549" s="9" t="str">
        <f t="shared" si="32"/>
        <v/>
      </c>
      <c r="B2549" s="23"/>
      <c r="C2549" s="9"/>
      <c r="H2549" s="7"/>
      <c r="I2549" s="7"/>
    </row>
    <row r="2550" spans="1:9" x14ac:dyDescent="0.2">
      <c r="A2550" s="9" t="str">
        <f t="shared" si="32"/>
        <v/>
      </c>
      <c r="B2550" s="23"/>
      <c r="C2550" s="9"/>
      <c r="H2550" s="7"/>
      <c r="I2550" s="7"/>
    </row>
    <row r="2551" spans="1:9" x14ac:dyDescent="0.2">
      <c r="A2551" s="9" t="str">
        <f t="shared" si="32"/>
        <v/>
      </c>
      <c r="B2551" s="23"/>
      <c r="C2551" s="9"/>
      <c r="H2551" s="7"/>
      <c r="I2551" s="7"/>
    </row>
    <row r="2552" spans="1:9" x14ac:dyDescent="0.2">
      <c r="A2552" s="9" t="str">
        <f t="shared" si="32"/>
        <v/>
      </c>
      <c r="B2552" s="23"/>
      <c r="C2552" s="9"/>
      <c r="H2552" s="7"/>
      <c r="I2552" s="7"/>
    </row>
    <row r="2553" spans="1:9" x14ac:dyDescent="0.2">
      <c r="A2553" s="9" t="str">
        <f t="shared" si="32"/>
        <v/>
      </c>
      <c r="B2553" s="23"/>
      <c r="C2553" s="9"/>
      <c r="H2553" s="7"/>
      <c r="I2553" s="7"/>
    </row>
    <row r="2554" spans="1:9" x14ac:dyDescent="0.2">
      <c r="A2554" s="9" t="str">
        <f t="shared" si="32"/>
        <v/>
      </c>
      <c r="B2554" s="23"/>
      <c r="C2554" s="9"/>
      <c r="H2554" s="7"/>
      <c r="I2554" s="7"/>
    </row>
    <row r="2555" spans="1:9" x14ac:dyDescent="0.2">
      <c r="A2555" s="9" t="str">
        <f t="shared" si="32"/>
        <v/>
      </c>
      <c r="B2555" s="23"/>
      <c r="C2555" s="9"/>
      <c r="H2555" s="7"/>
      <c r="I2555" s="7"/>
    </row>
    <row r="2556" spans="1:9" x14ac:dyDescent="0.2">
      <c r="A2556" s="9" t="str">
        <f t="shared" si="32"/>
        <v/>
      </c>
      <c r="B2556" s="23"/>
      <c r="C2556" s="9"/>
      <c r="H2556" s="7"/>
      <c r="I2556" s="7"/>
    </row>
    <row r="2557" spans="1:9" x14ac:dyDescent="0.2">
      <c r="A2557" s="9" t="str">
        <f t="shared" si="32"/>
        <v/>
      </c>
      <c r="B2557" s="23"/>
      <c r="C2557" s="9"/>
      <c r="H2557" s="7"/>
      <c r="I2557" s="7"/>
    </row>
    <row r="2558" spans="1:9" x14ac:dyDescent="0.2">
      <c r="A2558" s="9" t="str">
        <f t="shared" si="32"/>
        <v/>
      </c>
      <c r="B2558" s="23"/>
      <c r="C2558" s="9"/>
      <c r="H2558" s="7"/>
      <c r="I2558" s="7"/>
    </row>
    <row r="2559" spans="1:9" x14ac:dyDescent="0.2">
      <c r="A2559" s="9" t="str">
        <f t="shared" si="32"/>
        <v/>
      </c>
      <c r="B2559" s="23"/>
      <c r="C2559" s="9"/>
      <c r="H2559" s="7"/>
      <c r="I2559" s="7"/>
    </row>
    <row r="2560" spans="1:9" x14ac:dyDescent="0.2">
      <c r="A2560" s="9" t="str">
        <f t="shared" si="32"/>
        <v/>
      </c>
      <c r="B2560" s="23"/>
      <c r="C2560" s="9"/>
      <c r="H2560" s="7"/>
      <c r="I2560" s="7"/>
    </row>
    <row r="2561" spans="1:9" x14ac:dyDescent="0.2">
      <c r="A2561" s="9" t="str">
        <f t="shared" si="32"/>
        <v/>
      </c>
      <c r="B2561" s="23"/>
      <c r="C2561" s="9"/>
      <c r="H2561" s="7"/>
      <c r="I2561" s="7"/>
    </row>
    <row r="2562" spans="1:9" x14ac:dyDescent="0.2">
      <c r="A2562" s="9" t="str">
        <f t="shared" si="32"/>
        <v/>
      </c>
      <c r="B2562" s="23"/>
      <c r="C2562" s="9"/>
      <c r="H2562" s="7"/>
      <c r="I2562" s="7"/>
    </row>
    <row r="2563" spans="1:9" x14ac:dyDescent="0.2">
      <c r="A2563" s="9" t="str">
        <f t="shared" si="32"/>
        <v/>
      </c>
      <c r="B2563" s="23"/>
      <c r="C2563" s="9"/>
      <c r="H2563" s="7"/>
      <c r="I2563" s="7"/>
    </row>
    <row r="2564" spans="1:9" x14ac:dyDescent="0.2">
      <c r="A2564" s="9" t="str">
        <f t="shared" si="32"/>
        <v/>
      </c>
      <c r="B2564" s="23"/>
      <c r="C2564" s="9"/>
      <c r="H2564" s="7"/>
      <c r="I2564" s="7"/>
    </row>
    <row r="2565" spans="1:9" x14ac:dyDescent="0.2">
      <c r="A2565" s="9" t="str">
        <f t="shared" si="32"/>
        <v/>
      </c>
      <c r="B2565" s="23"/>
      <c r="C2565" s="9"/>
      <c r="H2565" s="7"/>
      <c r="I2565" s="7"/>
    </row>
    <row r="2566" spans="1:9" x14ac:dyDescent="0.2">
      <c r="A2566" s="9" t="str">
        <f t="shared" si="32"/>
        <v/>
      </c>
      <c r="B2566" s="23"/>
      <c r="C2566" s="9"/>
      <c r="H2566" s="7"/>
      <c r="I2566" s="7"/>
    </row>
    <row r="2567" spans="1:9" x14ac:dyDescent="0.2">
      <c r="A2567" s="9" t="str">
        <f t="shared" si="32"/>
        <v/>
      </c>
      <c r="B2567" s="23"/>
      <c r="C2567" s="9"/>
      <c r="H2567" s="7"/>
      <c r="I2567" s="7"/>
    </row>
    <row r="2568" spans="1:9" x14ac:dyDescent="0.2">
      <c r="A2568" s="9" t="str">
        <f t="shared" si="32"/>
        <v/>
      </c>
      <c r="B2568" s="23"/>
      <c r="C2568" s="9"/>
      <c r="H2568" s="7"/>
      <c r="I2568" s="7"/>
    </row>
    <row r="2569" spans="1:9" x14ac:dyDescent="0.2">
      <c r="A2569" s="9" t="str">
        <f t="shared" si="32"/>
        <v/>
      </c>
      <c r="B2569" s="23"/>
      <c r="C2569" s="9"/>
      <c r="H2569" s="7"/>
      <c r="I2569" s="7"/>
    </row>
    <row r="2570" spans="1:9" x14ac:dyDescent="0.2">
      <c r="A2570" s="9" t="str">
        <f t="shared" si="32"/>
        <v/>
      </c>
      <c r="B2570" s="23"/>
      <c r="C2570" s="9"/>
      <c r="H2570" s="7"/>
      <c r="I2570" s="7"/>
    </row>
    <row r="2571" spans="1:9" x14ac:dyDescent="0.2">
      <c r="A2571" s="9" t="str">
        <f t="shared" si="32"/>
        <v/>
      </c>
      <c r="B2571" s="23"/>
      <c r="C2571" s="9"/>
      <c r="H2571" s="7"/>
      <c r="I2571" s="7"/>
    </row>
    <row r="2572" spans="1:9" x14ac:dyDescent="0.2">
      <c r="A2572" s="9" t="str">
        <f t="shared" si="32"/>
        <v/>
      </c>
      <c r="B2572" s="23"/>
      <c r="C2572" s="9"/>
      <c r="H2572" s="7"/>
      <c r="I2572" s="7"/>
    </row>
    <row r="2573" spans="1:9" x14ac:dyDescent="0.2">
      <c r="A2573" s="9" t="str">
        <f t="shared" si="32"/>
        <v/>
      </c>
      <c r="B2573" s="23"/>
      <c r="C2573" s="9"/>
      <c r="H2573" s="7"/>
      <c r="I2573" s="7"/>
    </row>
    <row r="2574" spans="1:9" x14ac:dyDescent="0.2">
      <c r="A2574" s="9" t="str">
        <f t="shared" si="32"/>
        <v/>
      </c>
      <c r="B2574" s="23"/>
      <c r="C2574" s="9"/>
      <c r="H2574" s="7"/>
      <c r="I2574" s="7"/>
    </row>
    <row r="2575" spans="1:9" x14ac:dyDescent="0.2">
      <c r="A2575" s="9" t="str">
        <f t="shared" si="32"/>
        <v/>
      </c>
      <c r="B2575" s="23"/>
      <c r="C2575" s="9"/>
      <c r="H2575" s="7"/>
      <c r="I2575" s="7"/>
    </row>
    <row r="2576" spans="1:9" x14ac:dyDescent="0.2">
      <c r="A2576" s="9" t="str">
        <f t="shared" si="32"/>
        <v/>
      </c>
      <c r="B2576" s="23"/>
      <c r="C2576" s="9"/>
      <c r="H2576" s="7"/>
      <c r="I2576" s="7"/>
    </row>
    <row r="2577" spans="1:9" x14ac:dyDescent="0.2">
      <c r="A2577" s="9" t="str">
        <f t="shared" si="32"/>
        <v/>
      </c>
      <c r="B2577" s="23"/>
      <c r="C2577" s="9"/>
      <c r="H2577" s="7"/>
      <c r="I2577" s="7"/>
    </row>
    <row r="2578" spans="1:9" x14ac:dyDescent="0.2">
      <c r="A2578" s="9" t="str">
        <f t="shared" si="32"/>
        <v/>
      </c>
      <c r="B2578" s="23"/>
      <c r="C2578" s="9"/>
      <c r="H2578" s="7"/>
      <c r="I2578" s="7"/>
    </row>
    <row r="2579" spans="1:9" x14ac:dyDescent="0.2">
      <c r="A2579" s="9" t="str">
        <f t="shared" si="32"/>
        <v/>
      </c>
      <c r="B2579" s="23"/>
      <c r="C2579" s="9"/>
      <c r="H2579" s="7"/>
      <c r="I2579" s="7"/>
    </row>
    <row r="2580" spans="1:9" x14ac:dyDescent="0.2">
      <c r="A2580" s="9" t="str">
        <f t="shared" si="32"/>
        <v/>
      </c>
      <c r="B2580" s="23"/>
      <c r="C2580" s="9"/>
      <c r="H2580" s="7"/>
      <c r="I2580" s="7"/>
    </row>
    <row r="2581" spans="1:9" x14ac:dyDescent="0.2">
      <c r="A2581" s="9" t="str">
        <f t="shared" si="32"/>
        <v/>
      </c>
      <c r="B2581" s="23"/>
      <c r="C2581" s="9"/>
      <c r="H2581" s="7"/>
      <c r="I2581" s="7"/>
    </row>
    <row r="2582" spans="1:9" x14ac:dyDescent="0.2">
      <c r="A2582" s="9" t="str">
        <f t="shared" si="32"/>
        <v/>
      </c>
      <c r="B2582" s="23"/>
      <c r="C2582" s="9"/>
      <c r="H2582" s="7"/>
      <c r="I2582" s="7"/>
    </row>
    <row r="2583" spans="1:9" x14ac:dyDescent="0.2">
      <c r="A2583" s="9" t="str">
        <f t="shared" si="32"/>
        <v/>
      </c>
      <c r="B2583" s="23"/>
      <c r="C2583" s="9"/>
      <c r="H2583" s="7"/>
      <c r="I2583" s="7"/>
    </row>
    <row r="2584" spans="1:9" x14ac:dyDescent="0.2">
      <c r="A2584" s="9" t="str">
        <f t="shared" si="32"/>
        <v/>
      </c>
      <c r="B2584" s="23"/>
      <c r="C2584" s="9"/>
      <c r="H2584" s="7"/>
      <c r="I2584" s="7"/>
    </row>
    <row r="2585" spans="1:9" x14ac:dyDescent="0.2">
      <c r="A2585" s="9" t="str">
        <f t="shared" si="32"/>
        <v/>
      </c>
      <c r="B2585" s="23"/>
      <c r="C2585" s="9"/>
      <c r="H2585" s="7"/>
      <c r="I2585" s="7"/>
    </row>
    <row r="2586" spans="1:9" x14ac:dyDescent="0.2">
      <c r="A2586" s="9" t="str">
        <f t="shared" si="32"/>
        <v/>
      </c>
      <c r="B2586" s="23"/>
      <c r="C2586" s="9"/>
      <c r="H2586" s="7"/>
      <c r="I2586" s="7"/>
    </row>
    <row r="2587" spans="1:9" x14ac:dyDescent="0.2">
      <c r="A2587" s="9" t="str">
        <f t="shared" si="32"/>
        <v/>
      </c>
      <c r="B2587" s="23"/>
      <c r="C2587" s="9"/>
      <c r="H2587" s="7"/>
      <c r="I2587" s="7"/>
    </row>
    <row r="2588" spans="1:9" x14ac:dyDescent="0.2">
      <c r="A2588" s="9" t="str">
        <f t="shared" si="32"/>
        <v/>
      </c>
      <c r="B2588" s="23"/>
      <c r="C2588" s="9"/>
      <c r="H2588" s="7"/>
      <c r="I2588" s="7"/>
    </row>
    <row r="2589" spans="1:9" x14ac:dyDescent="0.2">
      <c r="A2589" s="9" t="str">
        <f t="shared" si="32"/>
        <v/>
      </c>
      <c r="B2589" s="23"/>
      <c r="C2589" s="9"/>
      <c r="H2589" s="7"/>
      <c r="I2589" s="7"/>
    </row>
    <row r="2590" spans="1:9" x14ac:dyDescent="0.2">
      <c r="A2590" s="9" t="str">
        <f t="shared" si="32"/>
        <v/>
      </c>
      <c r="B2590" s="23"/>
      <c r="C2590" s="9"/>
      <c r="H2590" s="7"/>
      <c r="I2590" s="7"/>
    </row>
    <row r="2591" spans="1:9" x14ac:dyDescent="0.2">
      <c r="A2591" s="9" t="str">
        <f t="shared" si="32"/>
        <v/>
      </c>
      <c r="B2591" s="23"/>
      <c r="C2591" s="9"/>
      <c r="H2591" s="7"/>
      <c r="I2591" s="7"/>
    </row>
    <row r="2592" spans="1:9" x14ac:dyDescent="0.2">
      <c r="A2592" s="9" t="str">
        <f t="shared" si="32"/>
        <v/>
      </c>
      <c r="B2592" s="23"/>
      <c r="C2592" s="9"/>
      <c r="H2592" s="7"/>
      <c r="I2592" s="7"/>
    </row>
    <row r="2593" spans="1:9" x14ac:dyDescent="0.2">
      <c r="A2593" s="9" t="str">
        <f t="shared" si="32"/>
        <v/>
      </c>
      <c r="B2593" s="23"/>
      <c r="C2593" s="9"/>
      <c r="H2593" s="7"/>
      <c r="I2593" s="7"/>
    </row>
    <row r="2594" spans="1:9" x14ac:dyDescent="0.2">
      <c r="A2594" s="9" t="str">
        <f t="shared" si="32"/>
        <v/>
      </c>
      <c r="B2594" s="23"/>
      <c r="C2594" s="9"/>
      <c r="H2594" s="7"/>
      <c r="I2594" s="7"/>
    </row>
    <row r="2595" spans="1:9" x14ac:dyDescent="0.2">
      <c r="A2595" s="9" t="str">
        <f t="shared" si="32"/>
        <v/>
      </c>
      <c r="B2595" s="23"/>
      <c r="C2595" s="9"/>
      <c r="H2595" s="7"/>
      <c r="I2595" s="7"/>
    </row>
    <row r="2596" spans="1:9" x14ac:dyDescent="0.2">
      <c r="A2596" s="9" t="str">
        <f t="shared" si="32"/>
        <v/>
      </c>
      <c r="B2596" s="23"/>
      <c r="C2596" s="9"/>
      <c r="H2596" s="7"/>
      <c r="I2596" s="7"/>
    </row>
    <row r="2597" spans="1:9" x14ac:dyDescent="0.2">
      <c r="A2597" s="9" t="str">
        <f t="shared" si="32"/>
        <v/>
      </c>
      <c r="B2597" s="23"/>
      <c r="C2597" s="9"/>
      <c r="H2597" s="7"/>
      <c r="I2597" s="7"/>
    </row>
    <row r="2598" spans="1:9" x14ac:dyDescent="0.2">
      <c r="A2598" s="9" t="str">
        <f t="shared" si="32"/>
        <v/>
      </c>
      <c r="B2598" s="23"/>
      <c r="C2598" s="9"/>
      <c r="H2598" s="7"/>
      <c r="I2598" s="7"/>
    </row>
    <row r="2599" spans="1:9" x14ac:dyDescent="0.2">
      <c r="A2599" s="9" t="str">
        <f t="shared" si="32"/>
        <v/>
      </c>
      <c r="B2599" s="23"/>
      <c r="C2599" s="9"/>
      <c r="H2599" s="7"/>
      <c r="I2599" s="7"/>
    </row>
    <row r="2600" spans="1:9" x14ac:dyDescent="0.2">
      <c r="A2600" s="9" t="str">
        <f t="shared" si="32"/>
        <v/>
      </c>
      <c r="B2600" s="23"/>
      <c r="C2600" s="9"/>
      <c r="H2600" s="7"/>
      <c r="I2600" s="7"/>
    </row>
    <row r="2601" spans="1:9" x14ac:dyDescent="0.2">
      <c r="A2601" s="9" t="str">
        <f t="shared" si="32"/>
        <v/>
      </c>
      <c r="B2601" s="23"/>
      <c r="C2601" s="9"/>
      <c r="H2601" s="7"/>
      <c r="I2601" s="7"/>
    </row>
    <row r="2602" spans="1:9" x14ac:dyDescent="0.2">
      <c r="A2602" s="9" t="str">
        <f t="shared" si="32"/>
        <v/>
      </c>
      <c r="B2602" s="23"/>
      <c r="C2602" s="9"/>
      <c r="H2602" s="7"/>
      <c r="I2602" s="7"/>
    </row>
    <row r="2603" spans="1:9" x14ac:dyDescent="0.2">
      <c r="A2603" s="9" t="str">
        <f t="shared" si="32"/>
        <v/>
      </c>
      <c r="B2603" s="23"/>
      <c r="C2603" s="9"/>
      <c r="H2603" s="7"/>
      <c r="I2603" s="7"/>
    </row>
    <row r="2604" spans="1:9" x14ac:dyDescent="0.2">
      <c r="A2604" s="9" t="str">
        <f t="shared" si="32"/>
        <v/>
      </c>
      <c r="B2604" s="23"/>
      <c r="C2604" s="9"/>
      <c r="H2604" s="7"/>
      <c r="I2604" s="7"/>
    </row>
    <row r="2605" spans="1:9" x14ac:dyDescent="0.2">
      <c r="A2605" s="9" t="str">
        <f t="shared" si="32"/>
        <v/>
      </c>
      <c r="B2605" s="23"/>
      <c r="C2605" s="9"/>
      <c r="H2605" s="7"/>
      <c r="I2605" s="7"/>
    </row>
    <row r="2606" spans="1:9" x14ac:dyDescent="0.2">
      <c r="A2606" s="9" t="str">
        <f t="shared" si="32"/>
        <v/>
      </c>
      <c r="B2606" s="23"/>
      <c r="C2606" s="9"/>
      <c r="H2606" s="7"/>
      <c r="I2606" s="7"/>
    </row>
    <row r="2607" spans="1:9" x14ac:dyDescent="0.2">
      <c r="A2607" s="9" t="str">
        <f t="shared" si="32"/>
        <v/>
      </c>
      <c r="B2607" s="23"/>
      <c r="C2607" s="9"/>
      <c r="H2607" s="7"/>
      <c r="I2607" s="7"/>
    </row>
    <row r="2608" spans="1:9" x14ac:dyDescent="0.2">
      <c r="A2608" s="9" t="str">
        <f t="shared" si="32"/>
        <v/>
      </c>
      <c r="B2608" s="23"/>
      <c r="C2608" s="9"/>
      <c r="H2608" s="7"/>
      <c r="I2608" s="7"/>
    </row>
    <row r="2609" spans="1:9" x14ac:dyDescent="0.2">
      <c r="A2609" s="9" t="str">
        <f t="shared" si="32"/>
        <v/>
      </c>
      <c r="B2609" s="23"/>
      <c r="C2609" s="9"/>
      <c r="H2609" s="7"/>
      <c r="I2609" s="7"/>
    </row>
    <row r="2610" spans="1:9" x14ac:dyDescent="0.2">
      <c r="A2610" s="9" t="str">
        <f t="shared" ref="A2610:A2673" si="33">IF(LEN(B2610)&gt;0,TEXT(ROW(B2610)-3,"0000"),(IF(LEN(B2611)&gt;0,"unesite ev. broj nabave i ostale podatke","")))</f>
        <v/>
      </c>
      <c r="B2610" s="23"/>
      <c r="C2610" s="9"/>
      <c r="H2610" s="7"/>
      <c r="I2610" s="7"/>
    </row>
    <row r="2611" spans="1:9" x14ac:dyDescent="0.2">
      <c r="A2611" s="9" t="str">
        <f t="shared" si="33"/>
        <v/>
      </c>
      <c r="B2611" s="23"/>
      <c r="C2611" s="9"/>
      <c r="H2611" s="7"/>
      <c r="I2611" s="7"/>
    </row>
    <row r="2612" spans="1:9" x14ac:dyDescent="0.2">
      <c r="A2612" s="9" t="str">
        <f t="shared" si="33"/>
        <v/>
      </c>
      <c r="B2612" s="23"/>
      <c r="C2612" s="9"/>
      <c r="H2612" s="7"/>
      <c r="I2612" s="7"/>
    </row>
    <row r="2613" spans="1:9" x14ac:dyDescent="0.2">
      <c r="A2613" s="9" t="str">
        <f t="shared" si="33"/>
        <v/>
      </c>
      <c r="B2613" s="23"/>
      <c r="C2613" s="9"/>
      <c r="H2613" s="7"/>
      <c r="I2613" s="7"/>
    </row>
    <row r="2614" spans="1:9" x14ac:dyDescent="0.2">
      <c r="A2614" s="9" t="str">
        <f t="shared" si="33"/>
        <v/>
      </c>
      <c r="B2614" s="23"/>
      <c r="C2614" s="9"/>
      <c r="H2614" s="7"/>
      <c r="I2614" s="7"/>
    </row>
    <row r="2615" spans="1:9" x14ac:dyDescent="0.2">
      <c r="A2615" s="9" t="str">
        <f t="shared" si="33"/>
        <v/>
      </c>
      <c r="B2615" s="23"/>
      <c r="C2615" s="9"/>
      <c r="H2615" s="7"/>
      <c r="I2615" s="7"/>
    </row>
    <row r="2616" spans="1:9" x14ac:dyDescent="0.2">
      <c r="A2616" s="9" t="str">
        <f t="shared" si="33"/>
        <v/>
      </c>
      <c r="B2616" s="23"/>
      <c r="C2616" s="9"/>
      <c r="H2616" s="7"/>
      <c r="I2616" s="7"/>
    </row>
    <row r="2617" spans="1:9" x14ac:dyDescent="0.2">
      <c r="A2617" s="9" t="str">
        <f t="shared" si="33"/>
        <v/>
      </c>
      <c r="B2617" s="23"/>
      <c r="C2617" s="9"/>
      <c r="H2617" s="7"/>
      <c r="I2617" s="7"/>
    </row>
    <row r="2618" spans="1:9" x14ac:dyDescent="0.2">
      <c r="A2618" s="9" t="str">
        <f t="shared" si="33"/>
        <v/>
      </c>
      <c r="B2618" s="23"/>
      <c r="C2618" s="9"/>
      <c r="H2618" s="7"/>
      <c r="I2618" s="7"/>
    </row>
    <row r="2619" spans="1:9" x14ac:dyDescent="0.2">
      <c r="A2619" s="9" t="str">
        <f t="shared" si="33"/>
        <v/>
      </c>
      <c r="B2619" s="23"/>
      <c r="C2619" s="9"/>
      <c r="H2619" s="7"/>
      <c r="I2619" s="7"/>
    </row>
    <row r="2620" spans="1:9" x14ac:dyDescent="0.2">
      <c r="A2620" s="9" t="str">
        <f t="shared" si="33"/>
        <v/>
      </c>
      <c r="B2620" s="23"/>
      <c r="C2620" s="9"/>
      <c r="H2620" s="7"/>
      <c r="I2620" s="7"/>
    </row>
    <row r="2621" spans="1:9" x14ac:dyDescent="0.2">
      <c r="A2621" s="9" t="str">
        <f t="shared" si="33"/>
        <v/>
      </c>
      <c r="B2621" s="23"/>
      <c r="C2621" s="9"/>
      <c r="H2621" s="7"/>
      <c r="I2621" s="7"/>
    </row>
    <row r="2622" spans="1:9" x14ac:dyDescent="0.2">
      <c r="A2622" s="9" t="str">
        <f t="shared" si="33"/>
        <v/>
      </c>
      <c r="B2622" s="23"/>
      <c r="C2622" s="9"/>
      <c r="H2622" s="7"/>
      <c r="I2622" s="7"/>
    </row>
    <row r="2623" spans="1:9" x14ac:dyDescent="0.2">
      <c r="A2623" s="9" t="str">
        <f t="shared" si="33"/>
        <v/>
      </c>
      <c r="B2623" s="23"/>
      <c r="C2623" s="9"/>
      <c r="H2623" s="7"/>
      <c r="I2623" s="7"/>
    </row>
    <row r="2624" spans="1:9" x14ac:dyDescent="0.2">
      <c r="A2624" s="9" t="str">
        <f t="shared" si="33"/>
        <v/>
      </c>
      <c r="B2624" s="23"/>
      <c r="C2624" s="9"/>
      <c r="H2624" s="7"/>
      <c r="I2624" s="7"/>
    </row>
    <row r="2625" spans="1:9" x14ac:dyDescent="0.2">
      <c r="A2625" s="9" t="str">
        <f t="shared" si="33"/>
        <v/>
      </c>
      <c r="B2625" s="23"/>
      <c r="C2625" s="9"/>
      <c r="H2625" s="7"/>
      <c r="I2625" s="7"/>
    </row>
    <row r="2626" spans="1:9" x14ac:dyDescent="0.2">
      <c r="A2626" s="9" t="str">
        <f t="shared" si="33"/>
        <v/>
      </c>
      <c r="B2626" s="23"/>
      <c r="C2626" s="9"/>
      <c r="H2626" s="7"/>
      <c r="I2626" s="7"/>
    </row>
    <row r="2627" spans="1:9" x14ac:dyDescent="0.2">
      <c r="A2627" s="9" t="str">
        <f t="shared" si="33"/>
        <v/>
      </c>
      <c r="B2627" s="23"/>
      <c r="C2627" s="9"/>
      <c r="H2627" s="7"/>
      <c r="I2627" s="7"/>
    </row>
    <row r="2628" spans="1:9" x14ac:dyDescent="0.2">
      <c r="A2628" s="9" t="str">
        <f t="shared" si="33"/>
        <v/>
      </c>
      <c r="B2628" s="23"/>
      <c r="C2628" s="9"/>
      <c r="H2628" s="7"/>
      <c r="I2628" s="7"/>
    </row>
    <row r="2629" spans="1:9" x14ac:dyDescent="0.2">
      <c r="A2629" s="9" t="str">
        <f t="shared" si="33"/>
        <v/>
      </c>
      <c r="B2629" s="23"/>
      <c r="C2629" s="9"/>
      <c r="H2629" s="7"/>
      <c r="I2629" s="7"/>
    </row>
    <row r="2630" spans="1:9" x14ac:dyDescent="0.2">
      <c r="A2630" s="9" t="str">
        <f t="shared" si="33"/>
        <v/>
      </c>
      <c r="B2630" s="23"/>
      <c r="C2630" s="9"/>
      <c r="H2630" s="7"/>
      <c r="I2630" s="7"/>
    </row>
    <row r="2631" spans="1:9" x14ac:dyDescent="0.2">
      <c r="A2631" s="9" t="str">
        <f t="shared" si="33"/>
        <v/>
      </c>
      <c r="B2631" s="23"/>
      <c r="C2631" s="9"/>
      <c r="H2631" s="7"/>
      <c r="I2631" s="7"/>
    </row>
    <row r="2632" spans="1:9" x14ac:dyDescent="0.2">
      <c r="A2632" s="9" t="str">
        <f t="shared" si="33"/>
        <v/>
      </c>
      <c r="B2632" s="23"/>
      <c r="C2632" s="9"/>
      <c r="H2632" s="7"/>
      <c r="I2632" s="7"/>
    </row>
    <row r="2633" spans="1:9" x14ac:dyDescent="0.2">
      <c r="A2633" s="9" t="str">
        <f t="shared" si="33"/>
        <v/>
      </c>
      <c r="B2633" s="23"/>
      <c r="C2633" s="9"/>
      <c r="H2633" s="7"/>
      <c r="I2633" s="7"/>
    </row>
    <row r="2634" spans="1:9" x14ac:dyDescent="0.2">
      <c r="A2634" s="9" t="str">
        <f t="shared" si="33"/>
        <v/>
      </c>
      <c r="B2634" s="23"/>
      <c r="C2634" s="9"/>
      <c r="H2634" s="7"/>
      <c r="I2634" s="7"/>
    </row>
    <row r="2635" spans="1:9" x14ac:dyDescent="0.2">
      <c r="A2635" s="9" t="str">
        <f t="shared" si="33"/>
        <v/>
      </c>
      <c r="B2635" s="23"/>
      <c r="C2635" s="9"/>
      <c r="H2635" s="7"/>
      <c r="I2635" s="7"/>
    </row>
    <row r="2636" spans="1:9" x14ac:dyDescent="0.2">
      <c r="A2636" s="9" t="str">
        <f t="shared" si="33"/>
        <v/>
      </c>
      <c r="B2636" s="23"/>
      <c r="C2636" s="9"/>
      <c r="H2636" s="7"/>
      <c r="I2636" s="7"/>
    </row>
    <row r="2637" spans="1:9" x14ac:dyDescent="0.2">
      <c r="A2637" s="9" t="str">
        <f t="shared" si="33"/>
        <v/>
      </c>
      <c r="B2637" s="23"/>
      <c r="C2637" s="9"/>
      <c r="H2637" s="7"/>
      <c r="I2637" s="7"/>
    </row>
    <row r="2638" spans="1:9" x14ac:dyDescent="0.2">
      <c r="A2638" s="9" t="str">
        <f t="shared" si="33"/>
        <v/>
      </c>
      <c r="B2638" s="23"/>
      <c r="C2638" s="9"/>
      <c r="H2638" s="7"/>
      <c r="I2638" s="7"/>
    </row>
    <row r="2639" spans="1:9" x14ac:dyDescent="0.2">
      <c r="A2639" s="9" t="str">
        <f t="shared" si="33"/>
        <v/>
      </c>
      <c r="B2639" s="23"/>
      <c r="C2639" s="9"/>
      <c r="H2639" s="7"/>
      <c r="I2639" s="7"/>
    </row>
    <row r="2640" spans="1:9" x14ac:dyDescent="0.2">
      <c r="A2640" s="9" t="str">
        <f t="shared" si="33"/>
        <v/>
      </c>
      <c r="B2640" s="23"/>
      <c r="C2640" s="9"/>
      <c r="H2640" s="7"/>
      <c r="I2640" s="7"/>
    </row>
    <row r="2641" spans="1:9" x14ac:dyDescent="0.2">
      <c r="A2641" s="9" t="str">
        <f t="shared" si="33"/>
        <v/>
      </c>
      <c r="B2641" s="23"/>
      <c r="C2641" s="9"/>
      <c r="H2641" s="7"/>
      <c r="I2641" s="7"/>
    </row>
    <row r="2642" spans="1:9" x14ac:dyDescent="0.2">
      <c r="A2642" s="9" t="str">
        <f t="shared" si="33"/>
        <v/>
      </c>
      <c r="B2642" s="23"/>
      <c r="C2642" s="9"/>
      <c r="H2642" s="7"/>
      <c r="I2642" s="7"/>
    </row>
    <row r="2643" spans="1:9" x14ac:dyDescent="0.2">
      <c r="A2643" s="9" t="str">
        <f t="shared" si="33"/>
        <v/>
      </c>
      <c r="B2643" s="23"/>
      <c r="C2643" s="9"/>
      <c r="H2643" s="7"/>
      <c r="I2643" s="7"/>
    </row>
    <row r="2644" spans="1:9" x14ac:dyDescent="0.2">
      <c r="A2644" s="9" t="str">
        <f t="shared" si="33"/>
        <v/>
      </c>
      <c r="B2644" s="23"/>
      <c r="C2644" s="9"/>
      <c r="H2644" s="7"/>
      <c r="I2644" s="7"/>
    </row>
    <row r="2645" spans="1:9" x14ac:dyDescent="0.2">
      <c r="A2645" s="9" t="str">
        <f t="shared" si="33"/>
        <v/>
      </c>
      <c r="B2645" s="23"/>
      <c r="C2645" s="9"/>
      <c r="H2645" s="7"/>
      <c r="I2645" s="7"/>
    </row>
    <row r="2646" spans="1:9" x14ac:dyDescent="0.2">
      <c r="A2646" s="9" t="str">
        <f t="shared" si="33"/>
        <v/>
      </c>
      <c r="B2646" s="23"/>
      <c r="C2646" s="9"/>
      <c r="H2646" s="7"/>
      <c r="I2646" s="7"/>
    </row>
    <row r="2647" spans="1:9" x14ac:dyDescent="0.2">
      <c r="A2647" s="9" t="str">
        <f t="shared" si="33"/>
        <v/>
      </c>
      <c r="B2647" s="23"/>
      <c r="C2647" s="9"/>
      <c r="H2647" s="7"/>
      <c r="I2647" s="7"/>
    </row>
    <row r="2648" spans="1:9" x14ac:dyDescent="0.2">
      <c r="A2648" s="9" t="str">
        <f t="shared" si="33"/>
        <v/>
      </c>
      <c r="B2648" s="23"/>
      <c r="C2648" s="9"/>
      <c r="H2648" s="7"/>
      <c r="I2648" s="7"/>
    </row>
    <row r="2649" spans="1:9" x14ac:dyDescent="0.2">
      <c r="A2649" s="9" t="str">
        <f t="shared" si="33"/>
        <v/>
      </c>
      <c r="B2649" s="23"/>
      <c r="C2649" s="9"/>
      <c r="H2649" s="7"/>
      <c r="I2649" s="7"/>
    </row>
    <row r="2650" spans="1:9" x14ac:dyDescent="0.2">
      <c r="A2650" s="9" t="str">
        <f t="shared" si="33"/>
        <v/>
      </c>
      <c r="B2650" s="23"/>
      <c r="C2650" s="9"/>
      <c r="H2650" s="7"/>
      <c r="I2650" s="7"/>
    </row>
    <row r="2651" spans="1:9" x14ac:dyDescent="0.2">
      <c r="A2651" s="9" t="str">
        <f t="shared" si="33"/>
        <v/>
      </c>
      <c r="B2651" s="23"/>
      <c r="C2651" s="9"/>
      <c r="H2651" s="7"/>
      <c r="I2651" s="7"/>
    </row>
    <row r="2652" spans="1:9" x14ac:dyDescent="0.2">
      <c r="A2652" s="9" t="str">
        <f t="shared" si="33"/>
        <v/>
      </c>
      <c r="B2652" s="23"/>
      <c r="C2652" s="9"/>
      <c r="H2652" s="7"/>
      <c r="I2652" s="7"/>
    </row>
    <row r="2653" spans="1:9" x14ac:dyDescent="0.2">
      <c r="A2653" s="9" t="str">
        <f t="shared" si="33"/>
        <v/>
      </c>
      <c r="B2653" s="23"/>
      <c r="C2653" s="9"/>
      <c r="H2653" s="7"/>
      <c r="I2653" s="7"/>
    </row>
    <row r="2654" spans="1:9" x14ac:dyDescent="0.2">
      <c r="A2654" s="9" t="str">
        <f t="shared" si="33"/>
        <v/>
      </c>
      <c r="B2654" s="23"/>
      <c r="C2654" s="9"/>
      <c r="H2654" s="7"/>
      <c r="I2654" s="7"/>
    </row>
    <row r="2655" spans="1:9" x14ac:dyDescent="0.2">
      <c r="A2655" s="9" t="str">
        <f t="shared" si="33"/>
        <v/>
      </c>
      <c r="B2655" s="23"/>
      <c r="C2655" s="9"/>
      <c r="H2655" s="7"/>
      <c r="I2655" s="7"/>
    </row>
    <row r="2656" spans="1:9" x14ac:dyDescent="0.2">
      <c r="A2656" s="9" t="str">
        <f t="shared" si="33"/>
        <v/>
      </c>
      <c r="B2656" s="23"/>
      <c r="C2656" s="9"/>
      <c r="H2656" s="7"/>
      <c r="I2656" s="7"/>
    </row>
    <row r="2657" spans="1:9" x14ac:dyDescent="0.2">
      <c r="A2657" s="9" t="str">
        <f t="shared" si="33"/>
        <v/>
      </c>
      <c r="B2657" s="23"/>
      <c r="C2657" s="9"/>
      <c r="H2657" s="7"/>
      <c r="I2657" s="7"/>
    </row>
    <row r="2658" spans="1:9" x14ac:dyDescent="0.2">
      <c r="A2658" s="9" t="str">
        <f t="shared" si="33"/>
        <v/>
      </c>
      <c r="B2658" s="23"/>
      <c r="C2658" s="9"/>
      <c r="H2658" s="7"/>
      <c r="I2658" s="7"/>
    </row>
    <row r="2659" spans="1:9" x14ac:dyDescent="0.2">
      <c r="A2659" s="9" t="str">
        <f t="shared" si="33"/>
        <v/>
      </c>
      <c r="B2659" s="23"/>
      <c r="C2659" s="9"/>
      <c r="H2659" s="7"/>
      <c r="I2659" s="7"/>
    </row>
    <row r="2660" spans="1:9" x14ac:dyDescent="0.2">
      <c r="A2660" s="9" t="str">
        <f t="shared" si="33"/>
        <v/>
      </c>
      <c r="B2660" s="23"/>
      <c r="C2660" s="9"/>
      <c r="H2660" s="7"/>
      <c r="I2660" s="7"/>
    </row>
    <row r="2661" spans="1:9" x14ac:dyDescent="0.2">
      <c r="A2661" s="9" t="str">
        <f t="shared" si="33"/>
        <v/>
      </c>
      <c r="B2661" s="23"/>
      <c r="C2661" s="9"/>
      <c r="H2661" s="7"/>
      <c r="I2661" s="7"/>
    </row>
    <row r="2662" spans="1:9" x14ac:dyDescent="0.2">
      <c r="A2662" s="9" t="str">
        <f t="shared" si="33"/>
        <v/>
      </c>
      <c r="B2662" s="23"/>
      <c r="C2662" s="9"/>
      <c r="H2662" s="7"/>
      <c r="I2662" s="7"/>
    </row>
    <row r="2663" spans="1:9" x14ac:dyDescent="0.2">
      <c r="A2663" s="9" t="str">
        <f t="shared" si="33"/>
        <v/>
      </c>
      <c r="B2663" s="23"/>
      <c r="C2663" s="9"/>
      <c r="H2663" s="7"/>
      <c r="I2663" s="7"/>
    </row>
    <row r="2664" spans="1:9" x14ac:dyDescent="0.2">
      <c r="A2664" s="9" t="str">
        <f t="shared" si="33"/>
        <v/>
      </c>
      <c r="B2664" s="23"/>
      <c r="C2664" s="9"/>
      <c r="H2664" s="7"/>
      <c r="I2664" s="7"/>
    </row>
    <row r="2665" spans="1:9" x14ac:dyDescent="0.2">
      <c r="A2665" s="9" t="str">
        <f t="shared" si="33"/>
        <v/>
      </c>
      <c r="B2665" s="23"/>
      <c r="C2665" s="9"/>
      <c r="H2665" s="7"/>
      <c r="I2665" s="7"/>
    </row>
    <row r="2666" spans="1:9" x14ac:dyDescent="0.2">
      <c r="A2666" s="9" t="str">
        <f t="shared" si="33"/>
        <v/>
      </c>
      <c r="B2666" s="23"/>
      <c r="C2666" s="9"/>
      <c r="H2666" s="7"/>
      <c r="I2666" s="7"/>
    </row>
    <row r="2667" spans="1:9" x14ac:dyDescent="0.2">
      <c r="A2667" s="9" t="str">
        <f t="shared" si="33"/>
        <v/>
      </c>
      <c r="B2667" s="23"/>
      <c r="C2667" s="9"/>
      <c r="H2667" s="7"/>
      <c r="I2667" s="7"/>
    </row>
    <row r="2668" spans="1:9" x14ac:dyDescent="0.2">
      <c r="A2668" s="9" t="str">
        <f t="shared" si="33"/>
        <v/>
      </c>
      <c r="B2668" s="23"/>
      <c r="C2668" s="9"/>
      <c r="H2668" s="7"/>
      <c r="I2668" s="7"/>
    </row>
    <row r="2669" spans="1:9" x14ac:dyDescent="0.2">
      <c r="A2669" s="9" t="str">
        <f t="shared" si="33"/>
        <v/>
      </c>
      <c r="B2669" s="23"/>
      <c r="C2669" s="9"/>
      <c r="H2669" s="7"/>
      <c r="I2669" s="7"/>
    </row>
    <row r="2670" spans="1:9" x14ac:dyDescent="0.2">
      <c r="A2670" s="9" t="str">
        <f t="shared" si="33"/>
        <v/>
      </c>
      <c r="B2670" s="23"/>
      <c r="C2670" s="9"/>
      <c r="H2670" s="7"/>
      <c r="I2670" s="7"/>
    </row>
    <row r="2671" spans="1:9" x14ac:dyDescent="0.2">
      <c r="A2671" s="9" t="str">
        <f t="shared" si="33"/>
        <v/>
      </c>
      <c r="B2671" s="23"/>
      <c r="C2671" s="9"/>
      <c r="H2671" s="7"/>
      <c r="I2671" s="7"/>
    </row>
    <row r="2672" spans="1:9" x14ac:dyDescent="0.2">
      <c r="A2672" s="9" t="str">
        <f t="shared" si="33"/>
        <v/>
      </c>
      <c r="B2672" s="23"/>
      <c r="C2672" s="9"/>
      <c r="H2672" s="7"/>
      <c r="I2672" s="7"/>
    </row>
    <row r="2673" spans="1:9" x14ac:dyDescent="0.2">
      <c r="A2673" s="9" t="str">
        <f t="shared" si="33"/>
        <v/>
      </c>
      <c r="B2673" s="23"/>
      <c r="C2673" s="9"/>
      <c r="H2673" s="7"/>
      <c r="I2673" s="7"/>
    </row>
    <row r="2674" spans="1:9" x14ac:dyDescent="0.2">
      <c r="A2674" s="9" t="str">
        <f t="shared" ref="A2674:A2737" si="34">IF(LEN(B2674)&gt;0,TEXT(ROW(B2674)-3,"0000"),(IF(LEN(B2675)&gt;0,"unesite ev. broj nabave i ostale podatke","")))</f>
        <v/>
      </c>
      <c r="B2674" s="23"/>
      <c r="C2674" s="9"/>
      <c r="H2674" s="7"/>
      <c r="I2674" s="7"/>
    </row>
    <row r="2675" spans="1:9" x14ac:dyDescent="0.2">
      <c r="A2675" s="9" t="str">
        <f t="shared" si="34"/>
        <v/>
      </c>
      <c r="B2675" s="23"/>
      <c r="C2675" s="9"/>
      <c r="H2675" s="7"/>
      <c r="I2675" s="7"/>
    </row>
    <row r="2676" spans="1:9" x14ac:dyDescent="0.2">
      <c r="A2676" s="9" t="str">
        <f t="shared" si="34"/>
        <v/>
      </c>
      <c r="B2676" s="23"/>
      <c r="C2676" s="9"/>
      <c r="H2676" s="7"/>
      <c r="I2676" s="7"/>
    </row>
    <row r="2677" spans="1:9" x14ac:dyDescent="0.2">
      <c r="A2677" s="9" t="str">
        <f t="shared" si="34"/>
        <v/>
      </c>
      <c r="B2677" s="23"/>
      <c r="C2677" s="9"/>
      <c r="H2677" s="7"/>
      <c r="I2677" s="7"/>
    </row>
    <row r="2678" spans="1:9" x14ac:dyDescent="0.2">
      <c r="A2678" s="9" t="str">
        <f t="shared" si="34"/>
        <v/>
      </c>
      <c r="B2678" s="23"/>
      <c r="C2678" s="9"/>
      <c r="H2678" s="7"/>
      <c r="I2678" s="7"/>
    </row>
    <row r="2679" spans="1:9" x14ac:dyDescent="0.2">
      <c r="A2679" s="9" t="str">
        <f t="shared" si="34"/>
        <v/>
      </c>
      <c r="B2679" s="23"/>
      <c r="C2679" s="9"/>
      <c r="H2679" s="7"/>
      <c r="I2679" s="7"/>
    </row>
    <row r="2680" spans="1:9" x14ac:dyDescent="0.2">
      <c r="A2680" s="9" t="str">
        <f t="shared" si="34"/>
        <v/>
      </c>
      <c r="B2680" s="23"/>
      <c r="C2680" s="9"/>
      <c r="H2680" s="7"/>
      <c r="I2680" s="7"/>
    </row>
    <row r="2681" spans="1:9" x14ac:dyDescent="0.2">
      <c r="A2681" s="9" t="str">
        <f t="shared" si="34"/>
        <v/>
      </c>
      <c r="B2681" s="23"/>
      <c r="C2681" s="9"/>
      <c r="H2681" s="7"/>
      <c r="I2681" s="7"/>
    </row>
    <row r="2682" spans="1:9" x14ac:dyDescent="0.2">
      <c r="A2682" s="9" t="str">
        <f t="shared" si="34"/>
        <v/>
      </c>
      <c r="B2682" s="23"/>
      <c r="C2682" s="9"/>
      <c r="H2682" s="7"/>
      <c r="I2682" s="7"/>
    </row>
    <row r="2683" spans="1:9" x14ac:dyDescent="0.2">
      <c r="A2683" s="9" t="str">
        <f t="shared" si="34"/>
        <v/>
      </c>
      <c r="B2683" s="23"/>
      <c r="C2683" s="9"/>
      <c r="H2683" s="7"/>
      <c r="I2683" s="7"/>
    </row>
    <row r="2684" spans="1:9" x14ac:dyDescent="0.2">
      <c r="A2684" s="9" t="str">
        <f t="shared" si="34"/>
        <v/>
      </c>
      <c r="B2684" s="23"/>
      <c r="C2684" s="9"/>
      <c r="H2684" s="7"/>
      <c r="I2684" s="7"/>
    </row>
    <row r="2685" spans="1:9" x14ac:dyDescent="0.2">
      <c r="A2685" s="9" t="str">
        <f t="shared" si="34"/>
        <v/>
      </c>
      <c r="B2685" s="23"/>
      <c r="C2685" s="9"/>
      <c r="H2685" s="7"/>
      <c r="I2685" s="7"/>
    </row>
    <row r="2686" spans="1:9" x14ac:dyDescent="0.2">
      <c r="A2686" s="9" t="str">
        <f t="shared" si="34"/>
        <v/>
      </c>
      <c r="B2686" s="23"/>
      <c r="C2686" s="9"/>
      <c r="H2686" s="7"/>
      <c r="I2686" s="7"/>
    </row>
    <row r="2687" spans="1:9" x14ac:dyDescent="0.2">
      <c r="A2687" s="9" t="str">
        <f t="shared" si="34"/>
        <v/>
      </c>
      <c r="B2687" s="23"/>
      <c r="C2687" s="9"/>
      <c r="H2687" s="7"/>
      <c r="I2687" s="7"/>
    </row>
    <row r="2688" spans="1:9" x14ac:dyDescent="0.2">
      <c r="A2688" s="9" t="str">
        <f t="shared" si="34"/>
        <v/>
      </c>
      <c r="B2688" s="23"/>
      <c r="C2688" s="9"/>
      <c r="H2688" s="7"/>
      <c r="I2688" s="7"/>
    </row>
    <row r="2689" spans="1:9" x14ac:dyDescent="0.2">
      <c r="A2689" s="9" t="str">
        <f t="shared" si="34"/>
        <v/>
      </c>
      <c r="B2689" s="23"/>
      <c r="C2689" s="9"/>
      <c r="H2689" s="7"/>
      <c r="I2689" s="7"/>
    </row>
    <row r="2690" spans="1:9" x14ac:dyDescent="0.2">
      <c r="A2690" s="9" t="str">
        <f t="shared" si="34"/>
        <v/>
      </c>
      <c r="B2690" s="23"/>
      <c r="C2690" s="9"/>
      <c r="H2690" s="7"/>
      <c r="I2690" s="7"/>
    </row>
    <row r="2691" spans="1:9" x14ac:dyDescent="0.2">
      <c r="A2691" s="9" t="str">
        <f t="shared" si="34"/>
        <v/>
      </c>
      <c r="B2691" s="23"/>
      <c r="C2691" s="9"/>
      <c r="H2691" s="7"/>
      <c r="I2691" s="7"/>
    </row>
    <row r="2692" spans="1:9" x14ac:dyDescent="0.2">
      <c r="A2692" s="9" t="str">
        <f t="shared" si="34"/>
        <v/>
      </c>
      <c r="B2692" s="23"/>
      <c r="C2692" s="9"/>
      <c r="H2692" s="7"/>
      <c r="I2692" s="7"/>
    </row>
    <row r="2693" spans="1:9" x14ac:dyDescent="0.2">
      <c r="A2693" s="9" t="str">
        <f t="shared" si="34"/>
        <v/>
      </c>
      <c r="B2693" s="23"/>
      <c r="C2693" s="9"/>
      <c r="H2693" s="7"/>
      <c r="I2693" s="7"/>
    </row>
    <row r="2694" spans="1:9" x14ac:dyDescent="0.2">
      <c r="A2694" s="9" t="str">
        <f t="shared" si="34"/>
        <v/>
      </c>
      <c r="B2694" s="23"/>
      <c r="C2694" s="9"/>
      <c r="H2694" s="7"/>
      <c r="I2694" s="7"/>
    </row>
    <row r="2695" spans="1:9" x14ac:dyDescent="0.2">
      <c r="A2695" s="9" t="str">
        <f t="shared" si="34"/>
        <v/>
      </c>
      <c r="B2695" s="23"/>
      <c r="C2695" s="9"/>
      <c r="H2695" s="7"/>
      <c r="I2695" s="7"/>
    </row>
    <row r="2696" spans="1:9" x14ac:dyDescent="0.2">
      <c r="A2696" s="9" t="str">
        <f t="shared" si="34"/>
        <v/>
      </c>
      <c r="B2696" s="23"/>
      <c r="C2696" s="9"/>
      <c r="H2696" s="7"/>
      <c r="I2696" s="7"/>
    </row>
    <row r="2697" spans="1:9" x14ac:dyDescent="0.2">
      <c r="A2697" s="9" t="str">
        <f t="shared" si="34"/>
        <v/>
      </c>
      <c r="B2697" s="23"/>
      <c r="C2697" s="9"/>
      <c r="H2697" s="7"/>
      <c r="I2697" s="7"/>
    </row>
    <row r="2698" spans="1:9" x14ac:dyDescent="0.2">
      <c r="A2698" s="9" t="str">
        <f t="shared" si="34"/>
        <v/>
      </c>
      <c r="B2698" s="23"/>
      <c r="C2698" s="9"/>
      <c r="H2698" s="7"/>
      <c r="I2698" s="7"/>
    </row>
    <row r="2699" spans="1:9" x14ac:dyDescent="0.2">
      <c r="A2699" s="9" t="str">
        <f t="shared" si="34"/>
        <v/>
      </c>
      <c r="B2699" s="23"/>
      <c r="C2699" s="9"/>
      <c r="H2699" s="7"/>
      <c r="I2699" s="7"/>
    </row>
    <row r="2700" spans="1:9" x14ac:dyDescent="0.2">
      <c r="A2700" s="9" t="str">
        <f t="shared" si="34"/>
        <v/>
      </c>
      <c r="B2700" s="23"/>
      <c r="C2700" s="9"/>
      <c r="H2700" s="7"/>
      <c r="I2700" s="7"/>
    </row>
    <row r="2701" spans="1:9" x14ac:dyDescent="0.2">
      <c r="A2701" s="9" t="str">
        <f t="shared" si="34"/>
        <v/>
      </c>
      <c r="B2701" s="23"/>
      <c r="C2701" s="9"/>
      <c r="H2701" s="7"/>
      <c r="I2701" s="7"/>
    </row>
    <row r="2702" spans="1:9" x14ac:dyDescent="0.2">
      <c r="A2702" s="9" t="str">
        <f t="shared" si="34"/>
        <v/>
      </c>
      <c r="B2702" s="23"/>
      <c r="C2702" s="9"/>
      <c r="H2702" s="7"/>
      <c r="I2702" s="7"/>
    </row>
    <row r="2703" spans="1:9" x14ac:dyDescent="0.2">
      <c r="A2703" s="9" t="str">
        <f t="shared" si="34"/>
        <v/>
      </c>
      <c r="B2703" s="23"/>
      <c r="C2703" s="9"/>
      <c r="H2703" s="7"/>
      <c r="I2703" s="7"/>
    </row>
    <row r="2704" spans="1:9" x14ac:dyDescent="0.2">
      <c r="A2704" s="9" t="str">
        <f t="shared" si="34"/>
        <v/>
      </c>
      <c r="B2704" s="23"/>
      <c r="C2704" s="9"/>
      <c r="H2704" s="7"/>
      <c r="I2704" s="7"/>
    </row>
    <row r="2705" spans="1:9" x14ac:dyDescent="0.2">
      <c r="A2705" s="9" t="str">
        <f t="shared" si="34"/>
        <v/>
      </c>
      <c r="B2705" s="23"/>
      <c r="C2705" s="9"/>
      <c r="H2705" s="7"/>
      <c r="I2705" s="7"/>
    </row>
    <row r="2706" spans="1:9" x14ac:dyDescent="0.2">
      <c r="A2706" s="9" t="str">
        <f t="shared" si="34"/>
        <v/>
      </c>
      <c r="B2706" s="23"/>
      <c r="C2706" s="9"/>
      <c r="H2706" s="7"/>
      <c r="I2706" s="7"/>
    </row>
    <row r="2707" spans="1:9" x14ac:dyDescent="0.2">
      <c r="A2707" s="9" t="str">
        <f t="shared" si="34"/>
        <v/>
      </c>
      <c r="B2707" s="23"/>
      <c r="C2707" s="9"/>
      <c r="H2707" s="7"/>
      <c r="I2707" s="7"/>
    </row>
    <row r="2708" spans="1:9" x14ac:dyDescent="0.2">
      <c r="A2708" s="9" t="str">
        <f t="shared" si="34"/>
        <v/>
      </c>
      <c r="B2708" s="23"/>
      <c r="C2708" s="9"/>
      <c r="H2708" s="7"/>
      <c r="I2708" s="7"/>
    </row>
    <row r="2709" spans="1:9" x14ac:dyDescent="0.2">
      <c r="A2709" s="9" t="str">
        <f t="shared" si="34"/>
        <v/>
      </c>
      <c r="B2709" s="23"/>
      <c r="C2709" s="9"/>
      <c r="H2709" s="7"/>
      <c r="I2709" s="7"/>
    </row>
    <row r="2710" spans="1:9" x14ac:dyDescent="0.2">
      <c r="A2710" s="9" t="str">
        <f t="shared" si="34"/>
        <v/>
      </c>
      <c r="B2710" s="23"/>
      <c r="C2710" s="9"/>
      <c r="H2710" s="7"/>
      <c r="I2710" s="7"/>
    </row>
    <row r="2711" spans="1:9" x14ac:dyDescent="0.2">
      <c r="A2711" s="9" t="str">
        <f t="shared" si="34"/>
        <v/>
      </c>
      <c r="B2711" s="23"/>
      <c r="C2711" s="9"/>
      <c r="H2711" s="7"/>
      <c r="I2711" s="7"/>
    </row>
    <row r="2712" spans="1:9" x14ac:dyDescent="0.2">
      <c r="A2712" s="9" t="str">
        <f t="shared" si="34"/>
        <v/>
      </c>
      <c r="B2712" s="23"/>
      <c r="C2712" s="9"/>
      <c r="H2712" s="7"/>
      <c r="I2712" s="7"/>
    </row>
    <row r="2713" spans="1:9" x14ac:dyDescent="0.2">
      <c r="A2713" s="9" t="str">
        <f t="shared" si="34"/>
        <v/>
      </c>
      <c r="B2713" s="23"/>
      <c r="C2713" s="9"/>
      <c r="H2713" s="7"/>
      <c r="I2713" s="7"/>
    </row>
    <row r="2714" spans="1:9" x14ac:dyDescent="0.2">
      <c r="A2714" s="9" t="str">
        <f t="shared" si="34"/>
        <v/>
      </c>
      <c r="B2714" s="23"/>
      <c r="C2714" s="9"/>
      <c r="H2714" s="7"/>
      <c r="I2714" s="7"/>
    </row>
    <row r="2715" spans="1:9" x14ac:dyDescent="0.2">
      <c r="A2715" s="9" t="str">
        <f t="shared" si="34"/>
        <v/>
      </c>
      <c r="B2715" s="23"/>
      <c r="C2715" s="9"/>
      <c r="H2715" s="7"/>
      <c r="I2715" s="7"/>
    </row>
    <row r="2716" spans="1:9" x14ac:dyDescent="0.2">
      <c r="A2716" s="9" t="str">
        <f t="shared" si="34"/>
        <v/>
      </c>
      <c r="B2716" s="23"/>
      <c r="C2716" s="9"/>
      <c r="H2716" s="7"/>
      <c r="I2716" s="7"/>
    </row>
    <row r="2717" spans="1:9" x14ac:dyDescent="0.2">
      <c r="A2717" s="9" t="str">
        <f t="shared" si="34"/>
        <v/>
      </c>
      <c r="B2717" s="23"/>
      <c r="C2717" s="9"/>
      <c r="H2717" s="7"/>
      <c r="I2717" s="7"/>
    </row>
    <row r="2718" spans="1:9" x14ac:dyDescent="0.2">
      <c r="A2718" s="9" t="str">
        <f t="shared" si="34"/>
        <v/>
      </c>
      <c r="B2718" s="23"/>
      <c r="C2718" s="9"/>
      <c r="H2718" s="7"/>
      <c r="I2718" s="7"/>
    </row>
    <row r="2719" spans="1:9" x14ac:dyDescent="0.2">
      <c r="A2719" s="9" t="str">
        <f t="shared" si="34"/>
        <v/>
      </c>
      <c r="B2719" s="23"/>
      <c r="C2719" s="9"/>
      <c r="H2719" s="7"/>
      <c r="I2719" s="7"/>
    </row>
    <row r="2720" spans="1:9" x14ac:dyDescent="0.2">
      <c r="A2720" s="9" t="str">
        <f t="shared" si="34"/>
        <v/>
      </c>
      <c r="B2720" s="23"/>
      <c r="C2720" s="9"/>
      <c r="H2720" s="7"/>
      <c r="I2720" s="7"/>
    </row>
    <row r="2721" spans="1:9" x14ac:dyDescent="0.2">
      <c r="A2721" s="9" t="str">
        <f t="shared" si="34"/>
        <v/>
      </c>
      <c r="B2721" s="23"/>
      <c r="C2721" s="9"/>
      <c r="H2721" s="7"/>
      <c r="I2721" s="7"/>
    </row>
    <row r="2722" spans="1:9" x14ac:dyDescent="0.2">
      <c r="A2722" s="9" t="str">
        <f t="shared" si="34"/>
        <v/>
      </c>
      <c r="B2722" s="23"/>
      <c r="C2722" s="9"/>
      <c r="H2722" s="7"/>
      <c r="I2722" s="7"/>
    </row>
    <row r="2723" spans="1:9" x14ac:dyDescent="0.2">
      <c r="A2723" s="9" t="str">
        <f t="shared" si="34"/>
        <v/>
      </c>
      <c r="B2723" s="23"/>
      <c r="C2723" s="9"/>
      <c r="H2723" s="7"/>
      <c r="I2723" s="7"/>
    </row>
    <row r="2724" spans="1:9" x14ac:dyDescent="0.2">
      <c r="A2724" s="9" t="str">
        <f t="shared" si="34"/>
        <v/>
      </c>
      <c r="B2724" s="23"/>
      <c r="C2724" s="9"/>
      <c r="H2724" s="7"/>
      <c r="I2724" s="7"/>
    </row>
    <row r="2725" spans="1:9" x14ac:dyDescent="0.2">
      <c r="A2725" s="9" t="str">
        <f t="shared" si="34"/>
        <v/>
      </c>
      <c r="B2725" s="23"/>
      <c r="C2725" s="9"/>
      <c r="H2725" s="7"/>
      <c r="I2725" s="7"/>
    </row>
    <row r="2726" spans="1:9" x14ac:dyDescent="0.2">
      <c r="A2726" s="9" t="str">
        <f t="shared" si="34"/>
        <v/>
      </c>
      <c r="B2726" s="23"/>
      <c r="C2726" s="9"/>
      <c r="H2726" s="7"/>
      <c r="I2726" s="7"/>
    </row>
    <row r="2727" spans="1:9" x14ac:dyDescent="0.2">
      <c r="A2727" s="9" t="str">
        <f t="shared" si="34"/>
        <v/>
      </c>
      <c r="B2727" s="23"/>
      <c r="C2727" s="9"/>
      <c r="H2727" s="7"/>
      <c r="I2727" s="7"/>
    </row>
    <row r="2728" spans="1:9" x14ac:dyDescent="0.2">
      <c r="A2728" s="9" t="str">
        <f t="shared" si="34"/>
        <v/>
      </c>
      <c r="B2728" s="23"/>
      <c r="C2728" s="9"/>
      <c r="H2728" s="7"/>
      <c r="I2728" s="7"/>
    </row>
    <row r="2729" spans="1:9" x14ac:dyDescent="0.2">
      <c r="A2729" s="9" t="str">
        <f t="shared" si="34"/>
        <v/>
      </c>
      <c r="B2729" s="23"/>
      <c r="C2729" s="9"/>
      <c r="H2729" s="7"/>
      <c r="I2729" s="7"/>
    </row>
    <row r="2730" spans="1:9" x14ac:dyDescent="0.2">
      <c r="A2730" s="9" t="str">
        <f t="shared" si="34"/>
        <v/>
      </c>
      <c r="B2730" s="23"/>
      <c r="C2730" s="9"/>
      <c r="H2730" s="7"/>
      <c r="I2730" s="7"/>
    </row>
    <row r="2731" spans="1:9" x14ac:dyDescent="0.2">
      <c r="A2731" s="9" t="str">
        <f t="shared" si="34"/>
        <v/>
      </c>
      <c r="B2731" s="23"/>
      <c r="C2731" s="9"/>
      <c r="H2731" s="7"/>
      <c r="I2731" s="7"/>
    </row>
    <row r="2732" spans="1:9" x14ac:dyDescent="0.2">
      <c r="A2732" s="9" t="str">
        <f t="shared" si="34"/>
        <v/>
      </c>
      <c r="B2732" s="23"/>
      <c r="C2732" s="9"/>
      <c r="H2732" s="7"/>
      <c r="I2732" s="7"/>
    </row>
    <row r="2733" spans="1:9" x14ac:dyDescent="0.2">
      <c r="A2733" s="9" t="str">
        <f t="shared" si="34"/>
        <v/>
      </c>
      <c r="B2733" s="23"/>
      <c r="C2733" s="9"/>
      <c r="H2733" s="7"/>
      <c r="I2733" s="7"/>
    </row>
    <row r="2734" spans="1:9" x14ac:dyDescent="0.2">
      <c r="A2734" s="9" t="str">
        <f t="shared" si="34"/>
        <v/>
      </c>
      <c r="B2734" s="23"/>
      <c r="C2734" s="9"/>
      <c r="H2734" s="7"/>
      <c r="I2734" s="7"/>
    </row>
    <row r="2735" spans="1:9" x14ac:dyDescent="0.2">
      <c r="A2735" s="9" t="str">
        <f t="shared" si="34"/>
        <v/>
      </c>
      <c r="B2735" s="23"/>
      <c r="C2735" s="9"/>
      <c r="H2735" s="7"/>
      <c r="I2735" s="7"/>
    </row>
    <row r="2736" spans="1:9" x14ac:dyDescent="0.2">
      <c r="A2736" s="9" t="str">
        <f t="shared" si="34"/>
        <v/>
      </c>
      <c r="B2736" s="23"/>
      <c r="C2736" s="9"/>
      <c r="H2736" s="7"/>
      <c r="I2736" s="7"/>
    </row>
    <row r="2737" spans="1:9" x14ac:dyDescent="0.2">
      <c r="A2737" s="9" t="str">
        <f t="shared" si="34"/>
        <v/>
      </c>
      <c r="B2737" s="23"/>
      <c r="C2737" s="9"/>
      <c r="H2737" s="7"/>
      <c r="I2737" s="7"/>
    </row>
    <row r="2738" spans="1:9" x14ac:dyDescent="0.2">
      <c r="A2738" s="9" t="str">
        <f t="shared" ref="A2738:A2801" si="35">IF(LEN(B2738)&gt;0,TEXT(ROW(B2738)-3,"0000"),(IF(LEN(B2739)&gt;0,"unesite ev. broj nabave i ostale podatke","")))</f>
        <v/>
      </c>
      <c r="B2738" s="23"/>
      <c r="C2738" s="9"/>
      <c r="H2738" s="7"/>
      <c r="I2738" s="7"/>
    </row>
    <row r="2739" spans="1:9" x14ac:dyDescent="0.2">
      <c r="A2739" s="9" t="str">
        <f t="shared" si="35"/>
        <v/>
      </c>
      <c r="B2739" s="23"/>
      <c r="C2739" s="9"/>
      <c r="H2739" s="7"/>
      <c r="I2739" s="7"/>
    </row>
    <row r="2740" spans="1:9" x14ac:dyDescent="0.2">
      <c r="A2740" s="9" t="str">
        <f t="shared" si="35"/>
        <v/>
      </c>
      <c r="B2740" s="23"/>
      <c r="C2740" s="9"/>
      <c r="H2740" s="7"/>
      <c r="I2740" s="7"/>
    </row>
    <row r="2741" spans="1:9" x14ac:dyDescent="0.2">
      <c r="A2741" s="9" t="str">
        <f t="shared" si="35"/>
        <v/>
      </c>
      <c r="B2741" s="23"/>
      <c r="C2741" s="9"/>
      <c r="H2741" s="7"/>
      <c r="I2741" s="7"/>
    </row>
    <row r="2742" spans="1:9" x14ac:dyDescent="0.2">
      <c r="A2742" s="9" t="str">
        <f t="shared" si="35"/>
        <v/>
      </c>
      <c r="B2742" s="23"/>
      <c r="C2742" s="9"/>
      <c r="H2742" s="7"/>
      <c r="I2742" s="7"/>
    </row>
    <row r="2743" spans="1:9" x14ac:dyDescent="0.2">
      <c r="A2743" s="9" t="str">
        <f t="shared" si="35"/>
        <v/>
      </c>
      <c r="B2743" s="23"/>
      <c r="C2743" s="9"/>
      <c r="H2743" s="7"/>
      <c r="I2743" s="7"/>
    </row>
    <row r="2744" spans="1:9" x14ac:dyDescent="0.2">
      <c r="A2744" s="9" t="str">
        <f t="shared" si="35"/>
        <v/>
      </c>
      <c r="B2744" s="23"/>
      <c r="C2744" s="9"/>
      <c r="H2744" s="7"/>
      <c r="I2744" s="7"/>
    </row>
    <row r="2745" spans="1:9" x14ac:dyDescent="0.2">
      <c r="A2745" s="9" t="str">
        <f t="shared" si="35"/>
        <v/>
      </c>
      <c r="B2745" s="23"/>
      <c r="C2745" s="9"/>
      <c r="H2745" s="7"/>
      <c r="I2745" s="7"/>
    </row>
    <row r="2746" spans="1:9" x14ac:dyDescent="0.2">
      <c r="A2746" s="9" t="str">
        <f t="shared" si="35"/>
        <v/>
      </c>
      <c r="B2746" s="23"/>
      <c r="C2746" s="9"/>
      <c r="H2746" s="7"/>
      <c r="I2746" s="7"/>
    </row>
    <row r="2747" spans="1:9" x14ac:dyDescent="0.2">
      <c r="A2747" s="9" t="str">
        <f t="shared" si="35"/>
        <v/>
      </c>
      <c r="B2747" s="23"/>
      <c r="C2747" s="9"/>
      <c r="H2747" s="7"/>
      <c r="I2747" s="7"/>
    </row>
    <row r="2748" spans="1:9" x14ac:dyDescent="0.2">
      <c r="A2748" s="9" t="str">
        <f t="shared" si="35"/>
        <v/>
      </c>
      <c r="B2748" s="23"/>
      <c r="C2748" s="9"/>
      <c r="H2748" s="7"/>
      <c r="I2748" s="7"/>
    </row>
    <row r="2749" spans="1:9" x14ac:dyDescent="0.2">
      <c r="A2749" s="9" t="str">
        <f t="shared" si="35"/>
        <v/>
      </c>
      <c r="B2749" s="23"/>
      <c r="C2749" s="9"/>
      <c r="H2749" s="7"/>
      <c r="I2749" s="7"/>
    </row>
    <row r="2750" spans="1:9" x14ac:dyDescent="0.2">
      <c r="A2750" s="9" t="str">
        <f t="shared" si="35"/>
        <v/>
      </c>
      <c r="B2750" s="23"/>
      <c r="C2750" s="9"/>
      <c r="H2750" s="7"/>
      <c r="I2750" s="7"/>
    </row>
    <row r="2751" spans="1:9" x14ac:dyDescent="0.2">
      <c r="A2751" s="9" t="str">
        <f t="shared" si="35"/>
        <v/>
      </c>
      <c r="B2751" s="23"/>
      <c r="C2751" s="9"/>
      <c r="H2751" s="7"/>
      <c r="I2751" s="7"/>
    </row>
    <row r="2752" spans="1:9" x14ac:dyDescent="0.2">
      <c r="A2752" s="9" t="str">
        <f t="shared" si="35"/>
        <v/>
      </c>
      <c r="B2752" s="23"/>
      <c r="C2752" s="9"/>
      <c r="H2752" s="7"/>
      <c r="I2752" s="7"/>
    </row>
    <row r="2753" spans="1:9" x14ac:dyDescent="0.2">
      <c r="A2753" s="9" t="str">
        <f t="shared" si="35"/>
        <v/>
      </c>
      <c r="B2753" s="23"/>
      <c r="C2753" s="9"/>
      <c r="H2753" s="7"/>
      <c r="I2753" s="7"/>
    </row>
    <row r="2754" spans="1:9" x14ac:dyDescent="0.2">
      <c r="A2754" s="9" t="str">
        <f t="shared" si="35"/>
        <v/>
      </c>
      <c r="B2754" s="23"/>
      <c r="C2754" s="9"/>
      <c r="H2754" s="7"/>
      <c r="I2754" s="7"/>
    </row>
    <row r="2755" spans="1:9" x14ac:dyDescent="0.2">
      <c r="A2755" s="9" t="str">
        <f t="shared" si="35"/>
        <v/>
      </c>
      <c r="B2755" s="23"/>
      <c r="C2755" s="9"/>
      <c r="H2755" s="7"/>
      <c r="I2755" s="7"/>
    </row>
    <row r="2756" spans="1:9" x14ac:dyDescent="0.2">
      <c r="A2756" s="9" t="str">
        <f t="shared" si="35"/>
        <v/>
      </c>
      <c r="B2756" s="23"/>
      <c r="C2756" s="9"/>
      <c r="H2756" s="7"/>
      <c r="I2756" s="7"/>
    </row>
    <row r="2757" spans="1:9" x14ac:dyDescent="0.2">
      <c r="A2757" s="9" t="str">
        <f t="shared" si="35"/>
        <v/>
      </c>
      <c r="B2757" s="23"/>
      <c r="C2757" s="9"/>
      <c r="H2757" s="7"/>
      <c r="I2757" s="7"/>
    </row>
    <row r="2758" spans="1:9" x14ac:dyDescent="0.2">
      <c r="A2758" s="9" t="str">
        <f t="shared" si="35"/>
        <v/>
      </c>
      <c r="B2758" s="23"/>
      <c r="C2758" s="9"/>
      <c r="H2758" s="7"/>
      <c r="I2758" s="7"/>
    </row>
    <row r="2759" spans="1:9" x14ac:dyDescent="0.2">
      <c r="A2759" s="9" t="str">
        <f t="shared" si="35"/>
        <v/>
      </c>
      <c r="B2759" s="23"/>
      <c r="C2759" s="9"/>
      <c r="H2759" s="7"/>
      <c r="I2759" s="7"/>
    </row>
    <row r="2760" spans="1:9" x14ac:dyDescent="0.2">
      <c r="A2760" s="9" t="str">
        <f t="shared" si="35"/>
        <v/>
      </c>
      <c r="B2760" s="23"/>
      <c r="C2760" s="9"/>
      <c r="H2760" s="7"/>
      <c r="I2760" s="7"/>
    </row>
    <row r="2761" spans="1:9" x14ac:dyDescent="0.2">
      <c r="A2761" s="9" t="str">
        <f t="shared" si="35"/>
        <v/>
      </c>
      <c r="B2761" s="23"/>
      <c r="C2761" s="9"/>
      <c r="H2761" s="7"/>
      <c r="I2761" s="7"/>
    </row>
    <row r="2762" spans="1:9" x14ac:dyDescent="0.2">
      <c r="A2762" s="9" t="str">
        <f t="shared" si="35"/>
        <v/>
      </c>
      <c r="B2762" s="23"/>
      <c r="C2762" s="9"/>
      <c r="H2762" s="7"/>
      <c r="I2762" s="7"/>
    </row>
    <row r="2763" spans="1:9" x14ac:dyDescent="0.2">
      <c r="A2763" s="9" t="str">
        <f t="shared" si="35"/>
        <v/>
      </c>
      <c r="B2763" s="23"/>
      <c r="C2763" s="9"/>
      <c r="H2763" s="7"/>
      <c r="I2763" s="7"/>
    </row>
    <row r="2764" spans="1:9" x14ac:dyDescent="0.2">
      <c r="A2764" s="9" t="str">
        <f t="shared" si="35"/>
        <v/>
      </c>
      <c r="B2764" s="23"/>
      <c r="C2764" s="9"/>
      <c r="H2764" s="7"/>
      <c r="I2764" s="7"/>
    </row>
    <row r="2765" spans="1:9" x14ac:dyDescent="0.2">
      <c r="A2765" s="9" t="str">
        <f t="shared" si="35"/>
        <v/>
      </c>
      <c r="B2765" s="23"/>
      <c r="C2765" s="9"/>
      <c r="H2765" s="7"/>
      <c r="I2765" s="7"/>
    </row>
    <row r="2766" spans="1:9" x14ac:dyDescent="0.2">
      <c r="A2766" s="9" t="str">
        <f t="shared" si="35"/>
        <v/>
      </c>
      <c r="B2766" s="23"/>
      <c r="C2766" s="9"/>
      <c r="H2766" s="7"/>
      <c r="I2766" s="7"/>
    </row>
    <row r="2767" spans="1:9" x14ac:dyDescent="0.2">
      <c r="A2767" s="9" t="str">
        <f t="shared" si="35"/>
        <v/>
      </c>
      <c r="B2767" s="23"/>
      <c r="C2767" s="9"/>
      <c r="H2767" s="7"/>
      <c r="I2767" s="7"/>
    </row>
    <row r="2768" spans="1:9" x14ac:dyDescent="0.2">
      <c r="A2768" s="9" t="str">
        <f t="shared" si="35"/>
        <v/>
      </c>
      <c r="B2768" s="23"/>
      <c r="C2768" s="9"/>
      <c r="H2768" s="7"/>
      <c r="I2768" s="7"/>
    </row>
    <row r="2769" spans="1:9" x14ac:dyDescent="0.2">
      <c r="A2769" s="9" t="str">
        <f t="shared" si="35"/>
        <v/>
      </c>
      <c r="B2769" s="23"/>
      <c r="C2769" s="9"/>
      <c r="H2769" s="7"/>
      <c r="I2769" s="7"/>
    </row>
    <row r="2770" spans="1:9" x14ac:dyDescent="0.2">
      <c r="A2770" s="9" t="str">
        <f t="shared" si="35"/>
        <v/>
      </c>
      <c r="B2770" s="23"/>
      <c r="C2770" s="9"/>
      <c r="H2770" s="7"/>
      <c r="I2770" s="7"/>
    </row>
    <row r="2771" spans="1:9" x14ac:dyDescent="0.2">
      <c r="A2771" s="9" t="str">
        <f t="shared" si="35"/>
        <v/>
      </c>
      <c r="B2771" s="23"/>
      <c r="C2771" s="9"/>
      <c r="H2771" s="7"/>
      <c r="I2771" s="7"/>
    </row>
    <row r="2772" spans="1:9" x14ac:dyDescent="0.2">
      <c r="A2772" s="9" t="str">
        <f t="shared" si="35"/>
        <v/>
      </c>
      <c r="B2772" s="23"/>
      <c r="C2772" s="9"/>
      <c r="H2772" s="7"/>
      <c r="I2772" s="7"/>
    </row>
    <row r="2773" spans="1:9" x14ac:dyDescent="0.2">
      <c r="A2773" s="9" t="str">
        <f t="shared" si="35"/>
        <v/>
      </c>
      <c r="B2773" s="23"/>
      <c r="C2773" s="9"/>
      <c r="H2773" s="7"/>
      <c r="I2773" s="7"/>
    </row>
    <row r="2774" spans="1:9" x14ac:dyDescent="0.2">
      <c r="A2774" s="9" t="str">
        <f t="shared" si="35"/>
        <v/>
      </c>
      <c r="B2774" s="23"/>
      <c r="C2774" s="9"/>
      <c r="H2774" s="7"/>
      <c r="I2774" s="7"/>
    </row>
    <row r="2775" spans="1:9" x14ac:dyDescent="0.2">
      <c r="A2775" s="9" t="str">
        <f t="shared" si="35"/>
        <v/>
      </c>
      <c r="B2775" s="23"/>
      <c r="C2775" s="9"/>
      <c r="H2775" s="7"/>
      <c r="I2775" s="7"/>
    </row>
    <row r="2776" spans="1:9" x14ac:dyDescent="0.2">
      <c r="A2776" s="9" t="str">
        <f t="shared" si="35"/>
        <v/>
      </c>
      <c r="B2776" s="23"/>
      <c r="C2776" s="9"/>
      <c r="H2776" s="7"/>
      <c r="I2776" s="7"/>
    </row>
    <row r="2777" spans="1:9" x14ac:dyDescent="0.2">
      <c r="A2777" s="9" t="str">
        <f t="shared" si="35"/>
        <v/>
      </c>
      <c r="B2777" s="23"/>
      <c r="C2777" s="9"/>
      <c r="H2777" s="7"/>
      <c r="I2777" s="7"/>
    </row>
    <row r="2778" spans="1:9" x14ac:dyDescent="0.2">
      <c r="A2778" s="9" t="str">
        <f t="shared" si="35"/>
        <v/>
      </c>
      <c r="B2778" s="23"/>
      <c r="C2778" s="9"/>
      <c r="H2778" s="7"/>
      <c r="I2778" s="7"/>
    </row>
    <row r="2779" spans="1:9" x14ac:dyDescent="0.2">
      <c r="A2779" s="9" t="str">
        <f t="shared" si="35"/>
        <v/>
      </c>
      <c r="B2779" s="23"/>
      <c r="C2779" s="9"/>
      <c r="H2779" s="7"/>
      <c r="I2779" s="7"/>
    </row>
    <row r="2780" spans="1:9" x14ac:dyDescent="0.2">
      <c r="A2780" s="9" t="str">
        <f t="shared" si="35"/>
        <v/>
      </c>
      <c r="B2780" s="23"/>
      <c r="C2780" s="9"/>
      <c r="H2780" s="7"/>
      <c r="I2780" s="7"/>
    </row>
    <row r="2781" spans="1:9" x14ac:dyDescent="0.2">
      <c r="A2781" s="9" t="str">
        <f t="shared" si="35"/>
        <v/>
      </c>
      <c r="B2781" s="23"/>
      <c r="C2781" s="9"/>
      <c r="H2781" s="7"/>
      <c r="I2781" s="7"/>
    </row>
    <row r="2782" spans="1:9" x14ac:dyDescent="0.2">
      <c r="A2782" s="9" t="str">
        <f t="shared" si="35"/>
        <v/>
      </c>
      <c r="B2782" s="23"/>
      <c r="C2782" s="9"/>
      <c r="H2782" s="7"/>
      <c r="I2782" s="7"/>
    </row>
    <row r="2783" spans="1:9" x14ac:dyDescent="0.2">
      <c r="A2783" s="9" t="str">
        <f t="shared" si="35"/>
        <v/>
      </c>
      <c r="B2783" s="23"/>
      <c r="C2783" s="9"/>
      <c r="H2783" s="7"/>
      <c r="I2783" s="7"/>
    </row>
    <row r="2784" spans="1:9" x14ac:dyDescent="0.2">
      <c r="A2784" s="9" t="str">
        <f t="shared" si="35"/>
        <v/>
      </c>
      <c r="B2784" s="23"/>
      <c r="C2784" s="9"/>
      <c r="H2784" s="7"/>
      <c r="I2784" s="7"/>
    </row>
    <row r="2785" spans="1:9" x14ac:dyDescent="0.2">
      <c r="A2785" s="9" t="str">
        <f t="shared" si="35"/>
        <v/>
      </c>
      <c r="B2785" s="23"/>
      <c r="C2785" s="9"/>
      <c r="H2785" s="7"/>
      <c r="I2785" s="7"/>
    </row>
    <row r="2786" spans="1:9" x14ac:dyDescent="0.2">
      <c r="A2786" s="9" t="str">
        <f t="shared" si="35"/>
        <v/>
      </c>
      <c r="B2786" s="23"/>
      <c r="C2786" s="9"/>
      <c r="H2786" s="7"/>
      <c r="I2786" s="7"/>
    </row>
    <row r="2787" spans="1:9" x14ac:dyDescent="0.2">
      <c r="A2787" s="9" t="str">
        <f t="shared" si="35"/>
        <v/>
      </c>
      <c r="B2787" s="23"/>
      <c r="C2787" s="9"/>
      <c r="H2787" s="7"/>
      <c r="I2787" s="7"/>
    </row>
    <row r="2788" spans="1:9" x14ac:dyDescent="0.2">
      <c r="A2788" s="9" t="str">
        <f t="shared" si="35"/>
        <v/>
      </c>
      <c r="B2788" s="23"/>
      <c r="C2788" s="9"/>
      <c r="H2788" s="7"/>
      <c r="I2788" s="7"/>
    </row>
    <row r="2789" spans="1:9" x14ac:dyDescent="0.2">
      <c r="A2789" s="9" t="str">
        <f t="shared" si="35"/>
        <v/>
      </c>
      <c r="B2789" s="23"/>
      <c r="C2789" s="9"/>
      <c r="H2789" s="7"/>
      <c r="I2789" s="7"/>
    </row>
    <row r="2790" spans="1:9" x14ac:dyDescent="0.2">
      <c r="A2790" s="9" t="str">
        <f t="shared" si="35"/>
        <v/>
      </c>
      <c r="B2790" s="23"/>
      <c r="C2790" s="9"/>
      <c r="H2790" s="7"/>
      <c r="I2790" s="7"/>
    </row>
    <row r="2791" spans="1:9" x14ac:dyDescent="0.2">
      <c r="A2791" s="9" t="str">
        <f t="shared" si="35"/>
        <v/>
      </c>
      <c r="B2791" s="23"/>
      <c r="C2791" s="9"/>
      <c r="H2791" s="7"/>
      <c r="I2791" s="7"/>
    </row>
    <row r="2792" spans="1:9" x14ac:dyDescent="0.2">
      <c r="A2792" s="9" t="str">
        <f t="shared" si="35"/>
        <v/>
      </c>
      <c r="B2792" s="23"/>
      <c r="C2792" s="9"/>
      <c r="H2792" s="7"/>
      <c r="I2792" s="7"/>
    </row>
    <row r="2793" spans="1:9" x14ac:dyDescent="0.2">
      <c r="A2793" s="9" t="str">
        <f t="shared" si="35"/>
        <v/>
      </c>
      <c r="B2793" s="23"/>
      <c r="C2793" s="9"/>
      <c r="H2793" s="7"/>
      <c r="I2793" s="7"/>
    </row>
    <row r="2794" spans="1:9" x14ac:dyDescent="0.2">
      <c r="A2794" s="9" t="str">
        <f t="shared" si="35"/>
        <v/>
      </c>
      <c r="B2794" s="23"/>
      <c r="C2794" s="9"/>
      <c r="H2794" s="7"/>
      <c r="I2794" s="7"/>
    </row>
    <row r="2795" spans="1:9" x14ac:dyDescent="0.2">
      <c r="A2795" s="9" t="str">
        <f t="shared" si="35"/>
        <v/>
      </c>
      <c r="B2795" s="23"/>
      <c r="C2795" s="9"/>
      <c r="H2795" s="7"/>
      <c r="I2795" s="7"/>
    </row>
    <row r="2796" spans="1:9" x14ac:dyDescent="0.2">
      <c r="A2796" s="9" t="str">
        <f t="shared" si="35"/>
        <v/>
      </c>
      <c r="B2796" s="23"/>
      <c r="C2796" s="9"/>
      <c r="H2796" s="7"/>
      <c r="I2796" s="7"/>
    </row>
    <row r="2797" spans="1:9" x14ac:dyDescent="0.2">
      <c r="A2797" s="9" t="str">
        <f t="shared" si="35"/>
        <v/>
      </c>
      <c r="B2797" s="23"/>
      <c r="C2797" s="9"/>
      <c r="H2797" s="7"/>
      <c r="I2797" s="7"/>
    </row>
    <row r="2798" spans="1:9" x14ac:dyDescent="0.2">
      <c r="A2798" s="9" t="str">
        <f t="shared" si="35"/>
        <v/>
      </c>
      <c r="B2798" s="23"/>
      <c r="C2798" s="9"/>
      <c r="H2798" s="7"/>
      <c r="I2798" s="7"/>
    </row>
    <row r="2799" spans="1:9" x14ac:dyDescent="0.2">
      <c r="A2799" s="9" t="str">
        <f t="shared" si="35"/>
        <v/>
      </c>
      <c r="B2799" s="23"/>
      <c r="C2799" s="9"/>
      <c r="H2799" s="7"/>
      <c r="I2799" s="7"/>
    </row>
    <row r="2800" spans="1:9" x14ac:dyDescent="0.2">
      <c r="A2800" s="9" t="str">
        <f t="shared" si="35"/>
        <v/>
      </c>
      <c r="B2800" s="23"/>
      <c r="C2800" s="9"/>
      <c r="H2800" s="7"/>
      <c r="I2800" s="7"/>
    </row>
    <row r="2801" spans="1:9" x14ac:dyDescent="0.2">
      <c r="A2801" s="9" t="str">
        <f t="shared" si="35"/>
        <v/>
      </c>
      <c r="B2801" s="23"/>
      <c r="C2801" s="9"/>
      <c r="H2801" s="7"/>
      <c r="I2801" s="7"/>
    </row>
    <row r="2802" spans="1:9" x14ac:dyDescent="0.2">
      <c r="A2802" s="9" t="str">
        <f t="shared" ref="A2802:A2865" si="36">IF(LEN(B2802)&gt;0,TEXT(ROW(B2802)-3,"0000"),(IF(LEN(B2803)&gt;0,"unesite ev. broj nabave i ostale podatke","")))</f>
        <v/>
      </c>
      <c r="B2802" s="23"/>
      <c r="C2802" s="9"/>
      <c r="H2802" s="7"/>
      <c r="I2802" s="7"/>
    </row>
    <row r="2803" spans="1:9" x14ac:dyDescent="0.2">
      <c r="A2803" s="9" t="str">
        <f t="shared" si="36"/>
        <v/>
      </c>
      <c r="B2803" s="23"/>
      <c r="C2803" s="9"/>
      <c r="H2803" s="7"/>
      <c r="I2803" s="7"/>
    </row>
    <row r="2804" spans="1:9" x14ac:dyDescent="0.2">
      <c r="A2804" s="9" t="str">
        <f t="shared" si="36"/>
        <v/>
      </c>
      <c r="B2804" s="23"/>
      <c r="C2804" s="9"/>
      <c r="H2804" s="7"/>
      <c r="I2804" s="7"/>
    </row>
    <row r="2805" spans="1:9" x14ac:dyDescent="0.2">
      <c r="A2805" s="9" t="str">
        <f t="shared" si="36"/>
        <v/>
      </c>
      <c r="B2805" s="23"/>
      <c r="C2805" s="9"/>
      <c r="H2805" s="7"/>
      <c r="I2805" s="7"/>
    </row>
    <row r="2806" spans="1:9" x14ac:dyDescent="0.2">
      <c r="A2806" s="9" t="str">
        <f t="shared" si="36"/>
        <v/>
      </c>
      <c r="B2806" s="23"/>
      <c r="C2806" s="9"/>
      <c r="H2806" s="7"/>
      <c r="I2806" s="7"/>
    </row>
    <row r="2807" spans="1:9" x14ac:dyDescent="0.2">
      <c r="A2807" s="9" t="str">
        <f t="shared" si="36"/>
        <v/>
      </c>
      <c r="B2807" s="23"/>
      <c r="C2807" s="9"/>
      <c r="H2807" s="7"/>
      <c r="I2807" s="7"/>
    </row>
    <row r="2808" spans="1:9" x14ac:dyDescent="0.2">
      <c r="A2808" s="9" t="str">
        <f t="shared" si="36"/>
        <v/>
      </c>
      <c r="B2808" s="23"/>
      <c r="C2808" s="9"/>
      <c r="H2808" s="7"/>
      <c r="I2808" s="7"/>
    </row>
    <row r="2809" spans="1:9" x14ac:dyDescent="0.2">
      <c r="A2809" s="9" t="str">
        <f t="shared" si="36"/>
        <v/>
      </c>
      <c r="B2809" s="23"/>
      <c r="C2809" s="9"/>
      <c r="H2809" s="7"/>
      <c r="I2809" s="7"/>
    </row>
    <row r="2810" spans="1:9" x14ac:dyDescent="0.2">
      <c r="A2810" s="9" t="str">
        <f t="shared" si="36"/>
        <v/>
      </c>
      <c r="B2810" s="23"/>
      <c r="C2810" s="9"/>
      <c r="H2810" s="7"/>
      <c r="I2810" s="7"/>
    </row>
    <row r="2811" spans="1:9" x14ac:dyDescent="0.2">
      <c r="A2811" s="9" t="str">
        <f t="shared" si="36"/>
        <v/>
      </c>
      <c r="B2811" s="23"/>
      <c r="C2811" s="9"/>
      <c r="H2811" s="7"/>
      <c r="I2811" s="7"/>
    </row>
    <row r="2812" spans="1:9" x14ac:dyDescent="0.2">
      <c r="A2812" s="9" t="str">
        <f t="shared" si="36"/>
        <v/>
      </c>
      <c r="B2812" s="23"/>
      <c r="C2812" s="9"/>
      <c r="H2812" s="7"/>
      <c r="I2812" s="7"/>
    </row>
    <row r="2813" spans="1:9" x14ac:dyDescent="0.2">
      <c r="A2813" s="9" t="str">
        <f t="shared" si="36"/>
        <v/>
      </c>
      <c r="B2813" s="23"/>
      <c r="C2813" s="9"/>
      <c r="H2813" s="7"/>
      <c r="I2813" s="7"/>
    </row>
    <row r="2814" spans="1:9" x14ac:dyDescent="0.2">
      <c r="A2814" s="9" t="str">
        <f t="shared" si="36"/>
        <v/>
      </c>
      <c r="B2814" s="23"/>
      <c r="C2814" s="9"/>
      <c r="H2814" s="7"/>
      <c r="I2814" s="7"/>
    </row>
    <row r="2815" spans="1:9" x14ac:dyDescent="0.2">
      <c r="A2815" s="9" t="str">
        <f t="shared" si="36"/>
        <v/>
      </c>
      <c r="B2815" s="23"/>
      <c r="C2815" s="9"/>
      <c r="H2815" s="7"/>
      <c r="I2815" s="7"/>
    </row>
    <row r="2816" spans="1:9" x14ac:dyDescent="0.2">
      <c r="A2816" s="9" t="str">
        <f t="shared" si="36"/>
        <v/>
      </c>
      <c r="B2816" s="23"/>
      <c r="C2816" s="9"/>
      <c r="H2816" s="7"/>
      <c r="I2816" s="7"/>
    </row>
    <row r="2817" spans="1:9" x14ac:dyDescent="0.2">
      <c r="A2817" s="9" t="str">
        <f t="shared" si="36"/>
        <v/>
      </c>
      <c r="B2817" s="23"/>
      <c r="C2817" s="9"/>
      <c r="H2817" s="7"/>
      <c r="I2817" s="7"/>
    </row>
    <row r="2818" spans="1:9" x14ac:dyDescent="0.2">
      <c r="A2818" s="9" t="str">
        <f t="shared" si="36"/>
        <v/>
      </c>
      <c r="B2818" s="23"/>
      <c r="C2818" s="9"/>
      <c r="H2818" s="7"/>
      <c r="I2818" s="7"/>
    </row>
    <row r="2819" spans="1:9" x14ac:dyDescent="0.2">
      <c r="A2819" s="9" t="str">
        <f t="shared" si="36"/>
        <v/>
      </c>
      <c r="B2819" s="23"/>
      <c r="C2819" s="9"/>
      <c r="H2819" s="7"/>
      <c r="I2819" s="7"/>
    </row>
    <row r="2820" spans="1:9" x14ac:dyDescent="0.2">
      <c r="A2820" s="9" t="str">
        <f t="shared" si="36"/>
        <v/>
      </c>
      <c r="B2820" s="23"/>
      <c r="C2820" s="9"/>
      <c r="H2820" s="7"/>
      <c r="I2820" s="7"/>
    </row>
    <row r="2821" spans="1:9" x14ac:dyDescent="0.2">
      <c r="A2821" s="9" t="str">
        <f t="shared" si="36"/>
        <v/>
      </c>
      <c r="B2821" s="23"/>
      <c r="C2821" s="9"/>
      <c r="H2821" s="7"/>
      <c r="I2821" s="7"/>
    </row>
    <row r="2822" spans="1:9" x14ac:dyDescent="0.2">
      <c r="A2822" s="9" t="str">
        <f t="shared" si="36"/>
        <v/>
      </c>
      <c r="B2822" s="23"/>
      <c r="C2822" s="9"/>
      <c r="H2822" s="7"/>
      <c r="I2822" s="7"/>
    </row>
    <row r="2823" spans="1:9" x14ac:dyDescent="0.2">
      <c r="A2823" s="9" t="str">
        <f t="shared" si="36"/>
        <v/>
      </c>
      <c r="B2823" s="23"/>
      <c r="C2823" s="9"/>
      <c r="H2823" s="7"/>
      <c r="I2823" s="7"/>
    </row>
    <row r="2824" spans="1:9" x14ac:dyDescent="0.2">
      <c r="A2824" s="9" t="str">
        <f t="shared" si="36"/>
        <v/>
      </c>
      <c r="B2824" s="23"/>
      <c r="C2824" s="9"/>
      <c r="H2824" s="7"/>
      <c r="I2824" s="7"/>
    </row>
    <row r="2825" spans="1:9" x14ac:dyDescent="0.2">
      <c r="A2825" s="9" t="str">
        <f t="shared" si="36"/>
        <v/>
      </c>
      <c r="B2825" s="23"/>
      <c r="C2825" s="9"/>
      <c r="H2825" s="7"/>
      <c r="I2825" s="7"/>
    </row>
    <row r="2826" spans="1:9" x14ac:dyDescent="0.2">
      <c r="A2826" s="9" t="str">
        <f t="shared" si="36"/>
        <v/>
      </c>
      <c r="B2826" s="23"/>
      <c r="C2826" s="9"/>
      <c r="H2826" s="7"/>
      <c r="I2826" s="7"/>
    </row>
    <row r="2827" spans="1:9" x14ac:dyDescent="0.2">
      <c r="A2827" s="9" t="str">
        <f t="shared" si="36"/>
        <v/>
      </c>
      <c r="B2827" s="23"/>
      <c r="C2827" s="9"/>
      <c r="H2827" s="7"/>
      <c r="I2827" s="7"/>
    </row>
    <row r="2828" spans="1:9" x14ac:dyDescent="0.2">
      <c r="A2828" s="9" t="str">
        <f t="shared" si="36"/>
        <v/>
      </c>
      <c r="B2828" s="23"/>
      <c r="C2828" s="9"/>
      <c r="H2828" s="7"/>
      <c r="I2828" s="7"/>
    </row>
    <row r="2829" spans="1:9" x14ac:dyDescent="0.2">
      <c r="A2829" s="9" t="str">
        <f t="shared" si="36"/>
        <v/>
      </c>
      <c r="B2829" s="23"/>
      <c r="C2829" s="9"/>
      <c r="H2829" s="7"/>
      <c r="I2829" s="7"/>
    </row>
    <row r="2830" spans="1:9" x14ac:dyDescent="0.2">
      <c r="A2830" s="9" t="str">
        <f t="shared" si="36"/>
        <v/>
      </c>
      <c r="B2830" s="23"/>
      <c r="C2830" s="9"/>
      <c r="H2830" s="7"/>
      <c r="I2830" s="7"/>
    </row>
    <row r="2831" spans="1:9" x14ac:dyDescent="0.2">
      <c r="A2831" s="9" t="str">
        <f t="shared" si="36"/>
        <v/>
      </c>
      <c r="B2831" s="23"/>
      <c r="C2831" s="9"/>
      <c r="H2831" s="7"/>
      <c r="I2831" s="7"/>
    </row>
    <row r="2832" spans="1:9" x14ac:dyDescent="0.2">
      <c r="A2832" s="9" t="str">
        <f t="shared" si="36"/>
        <v/>
      </c>
      <c r="B2832" s="23"/>
      <c r="C2832" s="9"/>
      <c r="H2832" s="7"/>
      <c r="I2832" s="7"/>
    </row>
    <row r="2833" spans="1:9" x14ac:dyDescent="0.2">
      <c r="A2833" s="9" t="str">
        <f t="shared" si="36"/>
        <v/>
      </c>
      <c r="B2833" s="23"/>
      <c r="C2833" s="9"/>
      <c r="H2833" s="7"/>
      <c r="I2833" s="7"/>
    </row>
    <row r="2834" spans="1:9" x14ac:dyDescent="0.2">
      <c r="A2834" s="9" t="str">
        <f t="shared" si="36"/>
        <v/>
      </c>
      <c r="B2834" s="23"/>
      <c r="C2834" s="9"/>
      <c r="H2834" s="7"/>
      <c r="I2834" s="7"/>
    </row>
    <row r="2835" spans="1:9" x14ac:dyDescent="0.2">
      <c r="A2835" s="9" t="str">
        <f t="shared" si="36"/>
        <v/>
      </c>
      <c r="B2835" s="23"/>
      <c r="C2835" s="9"/>
      <c r="H2835" s="7"/>
      <c r="I2835" s="7"/>
    </row>
    <row r="2836" spans="1:9" x14ac:dyDescent="0.2">
      <c r="A2836" s="9" t="str">
        <f t="shared" si="36"/>
        <v/>
      </c>
      <c r="B2836" s="23"/>
      <c r="C2836" s="9"/>
      <c r="H2836" s="7"/>
      <c r="I2836" s="7"/>
    </row>
    <row r="2837" spans="1:9" x14ac:dyDescent="0.2">
      <c r="A2837" s="9" t="str">
        <f t="shared" si="36"/>
        <v/>
      </c>
      <c r="B2837" s="23"/>
      <c r="C2837" s="9"/>
      <c r="H2837" s="7"/>
      <c r="I2837" s="7"/>
    </row>
    <row r="2838" spans="1:9" x14ac:dyDescent="0.2">
      <c r="A2838" s="9" t="str">
        <f t="shared" si="36"/>
        <v/>
      </c>
      <c r="B2838" s="23"/>
      <c r="C2838" s="9"/>
      <c r="H2838" s="7"/>
      <c r="I2838" s="7"/>
    </row>
    <row r="2839" spans="1:9" x14ac:dyDescent="0.2">
      <c r="A2839" s="9" t="str">
        <f t="shared" si="36"/>
        <v/>
      </c>
      <c r="B2839" s="23"/>
      <c r="C2839" s="9"/>
      <c r="H2839" s="7"/>
      <c r="I2839" s="7"/>
    </row>
    <row r="2840" spans="1:9" x14ac:dyDescent="0.2">
      <c r="A2840" s="9" t="str">
        <f t="shared" si="36"/>
        <v/>
      </c>
      <c r="B2840" s="23"/>
      <c r="C2840" s="9"/>
      <c r="H2840" s="7"/>
      <c r="I2840" s="7"/>
    </row>
    <row r="2841" spans="1:9" x14ac:dyDescent="0.2">
      <c r="A2841" s="9" t="str">
        <f t="shared" si="36"/>
        <v/>
      </c>
      <c r="B2841" s="23"/>
      <c r="C2841" s="9"/>
      <c r="H2841" s="7"/>
      <c r="I2841" s="7"/>
    </row>
    <row r="2842" spans="1:9" x14ac:dyDescent="0.2">
      <c r="A2842" s="9" t="str">
        <f t="shared" si="36"/>
        <v/>
      </c>
      <c r="B2842" s="23"/>
      <c r="C2842" s="9"/>
      <c r="H2842" s="7"/>
      <c r="I2842" s="7"/>
    </row>
    <row r="2843" spans="1:9" x14ac:dyDescent="0.2">
      <c r="A2843" s="9" t="str">
        <f t="shared" si="36"/>
        <v/>
      </c>
      <c r="B2843" s="23"/>
      <c r="C2843" s="9"/>
      <c r="H2843" s="7"/>
      <c r="I2843" s="7"/>
    </row>
    <row r="2844" spans="1:9" x14ac:dyDescent="0.2">
      <c r="A2844" s="9" t="str">
        <f t="shared" si="36"/>
        <v/>
      </c>
      <c r="B2844" s="23"/>
      <c r="C2844" s="9"/>
      <c r="H2844" s="7"/>
      <c r="I2844" s="7"/>
    </row>
    <row r="2845" spans="1:9" x14ac:dyDescent="0.2">
      <c r="A2845" s="9" t="str">
        <f t="shared" si="36"/>
        <v/>
      </c>
      <c r="B2845" s="23"/>
      <c r="C2845" s="9"/>
      <c r="H2845" s="7"/>
      <c r="I2845" s="7"/>
    </row>
    <row r="2846" spans="1:9" x14ac:dyDescent="0.2">
      <c r="A2846" s="9" t="str">
        <f t="shared" si="36"/>
        <v/>
      </c>
      <c r="B2846" s="23"/>
      <c r="C2846" s="9"/>
      <c r="H2846" s="7"/>
      <c r="I2846" s="7"/>
    </row>
    <row r="2847" spans="1:9" x14ac:dyDescent="0.2">
      <c r="A2847" s="9" t="str">
        <f t="shared" si="36"/>
        <v/>
      </c>
      <c r="B2847" s="23"/>
      <c r="C2847" s="9"/>
      <c r="H2847" s="7"/>
      <c r="I2847" s="7"/>
    </row>
    <row r="2848" spans="1:9" x14ac:dyDescent="0.2">
      <c r="A2848" s="9" t="str">
        <f t="shared" si="36"/>
        <v/>
      </c>
      <c r="B2848" s="23"/>
      <c r="C2848" s="9"/>
      <c r="H2848" s="7"/>
      <c r="I2848" s="7"/>
    </row>
    <row r="2849" spans="1:9" x14ac:dyDescent="0.2">
      <c r="A2849" s="9" t="str">
        <f t="shared" si="36"/>
        <v/>
      </c>
      <c r="B2849" s="23"/>
      <c r="C2849" s="9"/>
      <c r="H2849" s="7"/>
      <c r="I2849" s="7"/>
    </row>
    <row r="2850" spans="1:9" x14ac:dyDescent="0.2">
      <c r="A2850" s="9" t="str">
        <f t="shared" si="36"/>
        <v/>
      </c>
      <c r="B2850" s="23"/>
      <c r="C2850" s="9"/>
      <c r="H2850" s="7"/>
      <c r="I2850" s="7"/>
    </row>
    <row r="2851" spans="1:9" x14ac:dyDescent="0.2">
      <c r="A2851" s="9" t="str">
        <f t="shared" si="36"/>
        <v/>
      </c>
      <c r="B2851" s="23"/>
      <c r="C2851" s="9"/>
      <c r="H2851" s="7"/>
      <c r="I2851" s="7"/>
    </row>
    <row r="2852" spans="1:9" x14ac:dyDescent="0.2">
      <c r="A2852" s="9" t="str">
        <f t="shared" si="36"/>
        <v/>
      </c>
      <c r="B2852" s="23"/>
      <c r="C2852" s="9"/>
      <c r="H2852" s="7"/>
      <c r="I2852" s="7"/>
    </row>
    <row r="2853" spans="1:9" x14ac:dyDescent="0.2">
      <c r="A2853" s="9" t="str">
        <f t="shared" si="36"/>
        <v/>
      </c>
      <c r="B2853" s="23"/>
      <c r="C2853" s="9"/>
      <c r="H2853" s="7"/>
      <c r="I2853" s="7"/>
    </row>
    <row r="2854" spans="1:9" x14ac:dyDescent="0.2">
      <c r="A2854" s="9" t="str">
        <f t="shared" si="36"/>
        <v/>
      </c>
      <c r="B2854" s="23"/>
      <c r="C2854" s="9"/>
      <c r="H2854" s="7"/>
      <c r="I2854" s="7"/>
    </row>
    <row r="2855" spans="1:9" x14ac:dyDescent="0.2">
      <c r="A2855" s="9" t="str">
        <f t="shared" si="36"/>
        <v/>
      </c>
      <c r="B2855" s="23"/>
      <c r="C2855" s="9"/>
      <c r="H2855" s="7"/>
      <c r="I2855" s="7"/>
    </row>
    <row r="2856" spans="1:9" x14ac:dyDescent="0.2">
      <c r="A2856" s="9" t="str">
        <f t="shared" si="36"/>
        <v/>
      </c>
      <c r="B2856" s="23"/>
      <c r="C2856" s="9"/>
      <c r="H2856" s="7"/>
      <c r="I2856" s="7"/>
    </row>
    <row r="2857" spans="1:9" x14ac:dyDescent="0.2">
      <c r="A2857" s="9" t="str">
        <f t="shared" si="36"/>
        <v/>
      </c>
      <c r="B2857" s="23"/>
      <c r="C2857" s="9"/>
      <c r="H2857" s="7"/>
      <c r="I2857" s="7"/>
    </row>
    <row r="2858" spans="1:9" x14ac:dyDescent="0.2">
      <c r="A2858" s="9" t="str">
        <f t="shared" si="36"/>
        <v/>
      </c>
      <c r="B2858" s="23"/>
      <c r="C2858" s="9"/>
      <c r="H2858" s="7"/>
      <c r="I2858" s="7"/>
    </row>
    <row r="2859" spans="1:9" x14ac:dyDescent="0.2">
      <c r="A2859" s="9" t="str">
        <f t="shared" si="36"/>
        <v/>
      </c>
      <c r="B2859" s="23"/>
      <c r="C2859" s="9"/>
      <c r="H2859" s="7"/>
      <c r="I2859" s="7"/>
    </row>
    <row r="2860" spans="1:9" x14ac:dyDescent="0.2">
      <c r="A2860" s="9" t="str">
        <f t="shared" si="36"/>
        <v/>
      </c>
      <c r="B2860" s="23"/>
      <c r="C2860" s="9"/>
      <c r="H2860" s="7"/>
      <c r="I2860" s="7"/>
    </row>
    <row r="2861" spans="1:9" x14ac:dyDescent="0.2">
      <c r="A2861" s="9" t="str">
        <f t="shared" si="36"/>
        <v/>
      </c>
      <c r="B2861" s="23"/>
      <c r="C2861" s="9"/>
      <c r="H2861" s="7"/>
      <c r="I2861" s="7"/>
    </row>
    <row r="2862" spans="1:9" x14ac:dyDescent="0.2">
      <c r="A2862" s="9" t="str">
        <f t="shared" si="36"/>
        <v/>
      </c>
      <c r="B2862" s="23"/>
      <c r="C2862" s="9"/>
      <c r="H2862" s="7"/>
      <c r="I2862" s="7"/>
    </row>
    <row r="2863" spans="1:9" x14ac:dyDescent="0.2">
      <c r="A2863" s="9" t="str">
        <f t="shared" si="36"/>
        <v/>
      </c>
      <c r="B2863" s="23"/>
      <c r="C2863" s="9"/>
      <c r="H2863" s="7"/>
      <c r="I2863" s="7"/>
    </row>
    <row r="2864" spans="1:9" x14ac:dyDescent="0.2">
      <c r="A2864" s="9" t="str">
        <f t="shared" si="36"/>
        <v/>
      </c>
      <c r="B2864" s="23"/>
      <c r="C2864" s="9"/>
      <c r="H2864" s="7"/>
      <c r="I2864" s="7"/>
    </row>
    <row r="2865" spans="1:9" x14ac:dyDescent="0.2">
      <c r="A2865" s="9" t="str">
        <f t="shared" si="36"/>
        <v/>
      </c>
      <c r="B2865" s="23"/>
      <c r="C2865" s="9"/>
      <c r="H2865" s="7"/>
      <c r="I2865" s="7"/>
    </row>
    <row r="2866" spans="1:9" x14ac:dyDescent="0.2">
      <c r="A2866" s="9" t="str">
        <f t="shared" ref="A2866:A2929" si="37">IF(LEN(B2866)&gt;0,TEXT(ROW(B2866)-3,"0000"),(IF(LEN(B2867)&gt;0,"unesite ev. broj nabave i ostale podatke","")))</f>
        <v/>
      </c>
      <c r="B2866" s="23"/>
      <c r="C2866" s="9"/>
      <c r="H2866" s="7"/>
      <c r="I2866" s="7"/>
    </row>
    <row r="2867" spans="1:9" x14ac:dyDescent="0.2">
      <c r="A2867" s="9" t="str">
        <f t="shared" si="37"/>
        <v/>
      </c>
      <c r="B2867" s="23"/>
      <c r="C2867" s="9"/>
      <c r="H2867" s="7"/>
      <c r="I2867" s="7"/>
    </row>
    <row r="2868" spans="1:9" x14ac:dyDescent="0.2">
      <c r="A2868" s="9" t="str">
        <f t="shared" si="37"/>
        <v/>
      </c>
      <c r="B2868" s="23"/>
      <c r="C2868" s="9"/>
      <c r="H2868" s="7"/>
      <c r="I2868" s="7"/>
    </row>
    <row r="2869" spans="1:9" x14ac:dyDescent="0.2">
      <c r="A2869" s="9" t="str">
        <f t="shared" si="37"/>
        <v/>
      </c>
      <c r="B2869" s="23"/>
      <c r="C2869" s="9"/>
      <c r="H2869" s="7"/>
      <c r="I2869" s="7"/>
    </row>
    <row r="2870" spans="1:9" x14ac:dyDescent="0.2">
      <c r="A2870" s="9" t="str">
        <f t="shared" si="37"/>
        <v/>
      </c>
      <c r="B2870" s="23"/>
      <c r="C2870" s="9"/>
      <c r="H2870" s="7"/>
      <c r="I2870" s="7"/>
    </row>
    <row r="2871" spans="1:9" x14ac:dyDescent="0.2">
      <c r="A2871" s="9" t="str">
        <f t="shared" si="37"/>
        <v/>
      </c>
      <c r="B2871" s="23"/>
      <c r="C2871" s="9"/>
      <c r="H2871" s="7"/>
      <c r="I2871" s="7"/>
    </row>
    <row r="2872" spans="1:9" x14ac:dyDescent="0.2">
      <c r="A2872" s="9" t="str">
        <f t="shared" si="37"/>
        <v/>
      </c>
      <c r="B2872" s="23"/>
      <c r="C2872" s="9"/>
      <c r="H2872" s="7"/>
      <c r="I2872" s="7"/>
    </row>
    <row r="2873" spans="1:9" x14ac:dyDescent="0.2">
      <c r="A2873" s="9" t="str">
        <f t="shared" si="37"/>
        <v/>
      </c>
      <c r="B2873" s="23"/>
      <c r="C2873" s="9"/>
      <c r="H2873" s="7"/>
      <c r="I2873" s="7"/>
    </row>
    <row r="2874" spans="1:9" x14ac:dyDescent="0.2">
      <c r="A2874" s="9" t="str">
        <f t="shared" si="37"/>
        <v/>
      </c>
      <c r="B2874" s="23"/>
      <c r="C2874" s="9"/>
      <c r="H2874" s="7"/>
      <c r="I2874" s="7"/>
    </row>
    <row r="2875" spans="1:9" x14ac:dyDescent="0.2">
      <c r="A2875" s="9" t="str">
        <f t="shared" si="37"/>
        <v/>
      </c>
      <c r="B2875" s="23"/>
      <c r="C2875" s="9"/>
      <c r="H2875" s="7"/>
      <c r="I2875" s="7"/>
    </row>
    <row r="2876" spans="1:9" x14ac:dyDescent="0.2">
      <c r="A2876" s="9" t="str">
        <f t="shared" si="37"/>
        <v/>
      </c>
      <c r="B2876" s="23"/>
      <c r="C2876" s="9"/>
      <c r="H2876" s="7"/>
      <c r="I2876" s="7"/>
    </row>
    <row r="2877" spans="1:9" x14ac:dyDescent="0.2">
      <c r="A2877" s="9" t="str">
        <f t="shared" si="37"/>
        <v/>
      </c>
      <c r="B2877" s="23"/>
      <c r="C2877" s="9"/>
      <c r="H2877" s="7"/>
      <c r="I2877" s="7"/>
    </row>
    <row r="2878" spans="1:9" x14ac:dyDescent="0.2">
      <c r="A2878" s="9" t="str">
        <f t="shared" si="37"/>
        <v/>
      </c>
      <c r="B2878" s="23"/>
      <c r="C2878" s="9"/>
      <c r="H2878" s="7"/>
      <c r="I2878" s="7"/>
    </row>
    <row r="2879" spans="1:9" x14ac:dyDescent="0.2">
      <c r="A2879" s="9" t="str">
        <f t="shared" si="37"/>
        <v/>
      </c>
      <c r="B2879" s="23"/>
      <c r="C2879" s="9"/>
      <c r="H2879" s="7"/>
      <c r="I2879" s="7"/>
    </row>
    <row r="2880" spans="1:9" x14ac:dyDescent="0.2">
      <c r="A2880" s="9" t="str">
        <f t="shared" si="37"/>
        <v/>
      </c>
      <c r="B2880" s="23"/>
      <c r="C2880" s="9"/>
      <c r="H2880" s="7"/>
      <c r="I2880" s="7"/>
    </row>
    <row r="2881" spans="1:9" x14ac:dyDescent="0.2">
      <c r="A2881" s="9" t="str">
        <f t="shared" si="37"/>
        <v/>
      </c>
      <c r="B2881" s="23"/>
      <c r="C2881" s="9"/>
      <c r="H2881" s="7"/>
      <c r="I2881" s="7"/>
    </row>
    <row r="2882" spans="1:9" x14ac:dyDescent="0.2">
      <c r="A2882" s="9" t="str">
        <f t="shared" si="37"/>
        <v/>
      </c>
      <c r="B2882" s="23"/>
      <c r="C2882" s="9"/>
      <c r="H2882" s="7"/>
      <c r="I2882" s="7"/>
    </row>
    <row r="2883" spans="1:9" x14ac:dyDescent="0.2">
      <c r="A2883" s="9" t="str">
        <f t="shared" si="37"/>
        <v/>
      </c>
      <c r="B2883" s="23"/>
      <c r="C2883" s="9"/>
      <c r="H2883" s="7"/>
      <c r="I2883" s="7"/>
    </row>
    <row r="2884" spans="1:9" x14ac:dyDescent="0.2">
      <c r="A2884" s="9" t="str">
        <f t="shared" si="37"/>
        <v/>
      </c>
      <c r="B2884" s="23"/>
      <c r="C2884" s="9"/>
      <c r="H2884" s="7"/>
      <c r="I2884" s="7"/>
    </row>
    <row r="2885" spans="1:9" x14ac:dyDescent="0.2">
      <c r="A2885" s="9" t="str">
        <f t="shared" si="37"/>
        <v/>
      </c>
      <c r="B2885" s="23"/>
      <c r="C2885" s="9"/>
      <c r="H2885" s="7"/>
      <c r="I2885" s="7"/>
    </row>
    <row r="2886" spans="1:9" x14ac:dyDescent="0.2">
      <c r="A2886" s="9" t="str">
        <f t="shared" si="37"/>
        <v/>
      </c>
      <c r="B2886" s="23"/>
      <c r="C2886" s="9"/>
      <c r="H2886" s="7"/>
      <c r="I2886" s="7"/>
    </row>
    <row r="2887" spans="1:9" x14ac:dyDescent="0.2">
      <c r="A2887" s="9" t="str">
        <f t="shared" si="37"/>
        <v/>
      </c>
      <c r="B2887" s="23"/>
      <c r="C2887" s="9"/>
      <c r="H2887" s="7"/>
      <c r="I2887" s="7"/>
    </row>
    <row r="2888" spans="1:9" x14ac:dyDescent="0.2">
      <c r="A2888" s="9" t="str">
        <f t="shared" si="37"/>
        <v/>
      </c>
      <c r="B2888" s="23"/>
      <c r="C2888" s="9"/>
      <c r="H2888" s="7"/>
      <c r="I2888" s="7"/>
    </row>
    <row r="2889" spans="1:9" x14ac:dyDescent="0.2">
      <c r="A2889" s="9" t="str">
        <f t="shared" si="37"/>
        <v/>
      </c>
      <c r="B2889" s="23"/>
      <c r="C2889" s="9"/>
      <c r="H2889" s="7"/>
      <c r="I2889" s="7"/>
    </row>
    <row r="2890" spans="1:9" x14ac:dyDescent="0.2">
      <c r="A2890" s="9" t="str">
        <f t="shared" si="37"/>
        <v/>
      </c>
      <c r="B2890" s="23"/>
      <c r="C2890" s="9"/>
      <c r="H2890" s="7"/>
      <c r="I2890" s="7"/>
    </row>
    <row r="2891" spans="1:9" x14ac:dyDescent="0.2">
      <c r="A2891" s="9" t="str">
        <f t="shared" si="37"/>
        <v/>
      </c>
      <c r="B2891" s="23"/>
      <c r="C2891" s="9"/>
      <c r="H2891" s="7"/>
      <c r="I2891" s="7"/>
    </row>
    <row r="2892" spans="1:9" x14ac:dyDescent="0.2">
      <c r="A2892" s="9" t="str">
        <f t="shared" si="37"/>
        <v/>
      </c>
      <c r="B2892" s="23"/>
      <c r="C2892" s="9"/>
      <c r="H2892" s="7"/>
      <c r="I2892" s="7"/>
    </row>
    <row r="2893" spans="1:9" x14ac:dyDescent="0.2">
      <c r="A2893" s="9" t="str">
        <f t="shared" si="37"/>
        <v/>
      </c>
      <c r="B2893" s="23"/>
      <c r="C2893" s="9"/>
      <c r="H2893" s="7"/>
      <c r="I2893" s="7"/>
    </row>
    <row r="2894" spans="1:9" x14ac:dyDescent="0.2">
      <c r="A2894" s="9" t="str">
        <f t="shared" si="37"/>
        <v/>
      </c>
      <c r="B2894" s="23"/>
      <c r="C2894" s="9"/>
      <c r="H2894" s="7"/>
      <c r="I2894" s="7"/>
    </row>
    <row r="2895" spans="1:9" x14ac:dyDescent="0.2">
      <c r="A2895" s="9" t="str">
        <f t="shared" si="37"/>
        <v/>
      </c>
      <c r="B2895" s="23"/>
      <c r="C2895" s="9"/>
      <c r="H2895" s="7"/>
      <c r="I2895" s="7"/>
    </row>
    <row r="2896" spans="1:9" x14ac:dyDescent="0.2">
      <c r="A2896" s="9" t="str">
        <f t="shared" si="37"/>
        <v/>
      </c>
      <c r="B2896" s="23"/>
      <c r="C2896" s="9"/>
      <c r="H2896" s="7"/>
      <c r="I2896" s="7"/>
    </row>
    <row r="2897" spans="1:9" x14ac:dyDescent="0.2">
      <c r="A2897" s="9" t="str">
        <f t="shared" si="37"/>
        <v/>
      </c>
      <c r="B2897" s="23"/>
      <c r="C2897" s="9"/>
      <c r="H2897" s="7"/>
      <c r="I2897" s="7"/>
    </row>
    <row r="2898" spans="1:9" x14ac:dyDescent="0.2">
      <c r="A2898" s="9" t="str">
        <f t="shared" si="37"/>
        <v/>
      </c>
      <c r="B2898" s="23"/>
      <c r="C2898" s="9"/>
      <c r="H2898" s="7"/>
      <c r="I2898" s="7"/>
    </row>
    <row r="2899" spans="1:9" x14ac:dyDescent="0.2">
      <c r="A2899" s="9" t="str">
        <f t="shared" si="37"/>
        <v/>
      </c>
      <c r="B2899" s="23"/>
      <c r="C2899" s="9"/>
      <c r="H2899" s="7"/>
      <c r="I2899" s="7"/>
    </row>
    <row r="2900" spans="1:9" x14ac:dyDescent="0.2">
      <c r="A2900" s="9" t="str">
        <f t="shared" si="37"/>
        <v/>
      </c>
      <c r="B2900" s="23"/>
      <c r="C2900" s="9"/>
      <c r="H2900" s="7"/>
      <c r="I2900" s="7"/>
    </row>
    <row r="2901" spans="1:9" x14ac:dyDescent="0.2">
      <c r="A2901" s="9" t="str">
        <f t="shared" si="37"/>
        <v/>
      </c>
      <c r="B2901" s="23"/>
      <c r="C2901" s="9"/>
      <c r="H2901" s="7"/>
      <c r="I2901" s="7"/>
    </row>
    <row r="2902" spans="1:9" x14ac:dyDescent="0.2">
      <c r="A2902" s="9" t="str">
        <f t="shared" si="37"/>
        <v/>
      </c>
      <c r="B2902" s="23"/>
      <c r="C2902" s="9"/>
      <c r="H2902" s="7"/>
      <c r="I2902" s="7"/>
    </row>
    <row r="2903" spans="1:9" x14ac:dyDescent="0.2">
      <c r="A2903" s="9" t="str">
        <f t="shared" si="37"/>
        <v/>
      </c>
      <c r="B2903" s="23"/>
      <c r="C2903" s="9"/>
      <c r="H2903" s="7"/>
      <c r="I2903" s="7"/>
    </row>
    <row r="2904" spans="1:9" x14ac:dyDescent="0.2">
      <c r="A2904" s="9" t="str">
        <f t="shared" si="37"/>
        <v/>
      </c>
      <c r="B2904" s="23"/>
      <c r="C2904" s="9"/>
      <c r="H2904" s="7"/>
      <c r="I2904" s="7"/>
    </row>
    <row r="2905" spans="1:9" x14ac:dyDescent="0.2">
      <c r="A2905" s="9" t="str">
        <f t="shared" si="37"/>
        <v/>
      </c>
      <c r="B2905" s="23"/>
      <c r="C2905" s="9"/>
      <c r="H2905" s="7"/>
      <c r="I2905" s="7"/>
    </row>
    <row r="2906" spans="1:9" x14ac:dyDescent="0.2">
      <c r="A2906" s="9" t="str">
        <f t="shared" si="37"/>
        <v/>
      </c>
      <c r="B2906" s="23"/>
      <c r="C2906" s="9"/>
      <c r="H2906" s="7"/>
      <c r="I2906" s="7"/>
    </row>
    <row r="2907" spans="1:9" x14ac:dyDescent="0.2">
      <c r="A2907" s="9" t="str">
        <f t="shared" si="37"/>
        <v/>
      </c>
      <c r="B2907" s="23"/>
      <c r="C2907" s="9"/>
      <c r="H2907" s="7"/>
      <c r="I2907" s="7"/>
    </row>
    <row r="2908" spans="1:9" x14ac:dyDescent="0.2">
      <c r="A2908" s="9" t="str">
        <f t="shared" si="37"/>
        <v/>
      </c>
      <c r="B2908" s="23"/>
      <c r="C2908" s="9"/>
      <c r="H2908" s="7"/>
      <c r="I2908" s="7"/>
    </row>
    <row r="2909" spans="1:9" x14ac:dyDescent="0.2">
      <c r="A2909" s="9" t="str">
        <f t="shared" si="37"/>
        <v/>
      </c>
      <c r="B2909" s="23"/>
      <c r="C2909" s="9"/>
      <c r="H2909" s="7"/>
      <c r="I2909" s="7"/>
    </row>
    <row r="2910" spans="1:9" x14ac:dyDescent="0.2">
      <c r="A2910" s="9" t="str">
        <f t="shared" si="37"/>
        <v/>
      </c>
      <c r="B2910" s="23"/>
      <c r="C2910" s="9"/>
      <c r="H2910" s="7"/>
      <c r="I2910" s="7"/>
    </row>
    <row r="2911" spans="1:9" x14ac:dyDescent="0.2">
      <c r="A2911" s="9" t="str">
        <f t="shared" si="37"/>
        <v/>
      </c>
      <c r="B2911" s="23"/>
      <c r="C2911" s="9"/>
      <c r="H2911" s="7"/>
      <c r="I2911" s="7"/>
    </row>
    <row r="2912" spans="1:9" x14ac:dyDescent="0.2">
      <c r="A2912" s="9" t="str">
        <f t="shared" si="37"/>
        <v/>
      </c>
      <c r="B2912" s="23"/>
      <c r="C2912" s="9"/>
      <c r="H2912" s="7"/>
      <c r="I2912" s="7"/>
    </row>
    <row r="2913" spans="1:9" x14ac:dyDescent="0.2">
      <c r="A2913" s="9" t="str">
        <f t="shared" si="37"/>
        <v/>
      </c>
      <c r="B2913" s="23"/>
      <c r="C2913" s="9"/>
      <c r="H2913" s="7"/>
      <c r="I2913" s="7"/>
    </row>
    <row r="2914" spans="1:9" x14ac:dyDescent="0.2">
      <c r="A2914" s="9" t="str">
        <f t="shared" si="37"/>
        <v/>
      </c>
      <c r="B2914" s="23"/>
      <c r="C2914" s="9"/>
      <c r="H2914" s="7"/>
      <c r="I2914" s="7"/>
    </row>
    <row r="2915" spans="1:9" x14ac:dyDescent="0.2">
      <c r="A2915" s="9" t="str">
        <f t="shared" si="37"/>
        <v/>
      </c>
      <c r="B2915" s="23"/>
      <c r="C2915" s="9"/>
      <c r="H2915" s="7"/>
      <c r="I2915" s="7"/>
    </row>
    <row r="2916" spans="1:9" x14ac:dyDescent="0.2">
      <c r="A2916" s="9" t="str">
        <f t="shared" si="37"/>
        <v/>
      </c>
      <c r="B2916" s="23"/>
      <c r="C2916" s="9"/>
      <c r="H2916" s="7"/>
      <c r="I2916" s="7"/>
    </row>
    <row r="2917" spans="1:9" x14ac:dyDescent="0.2">
      <c r="A2917" s="9" t="str">
        <f t="shared" si="37"/>
        <v/>
      </c>
      <c r="B2917" s="23"/>
      <c r="C2917" s="9"/>
      <c r="H2917" s="7"/>
      <c r="I2917" s="7"/>
    </row>
    <row r="2918" spans="1:9" x14ac:dyDescent="0.2">
      <c r="A2918" s="9" t="str">
        <f t="shared" si="37"/>
        <v/>
      </c>
      <c r="B2918" s="23"/>
      <c r="C2918" s="9"/>
      <c r="H2918" s="7"/>
      <c r="I2918" s="7"/>
    </row>
    <row r="2919" spans="1:9" x14ac:dyDescent="0.2">
      <c r="A2919" s="9" t="str">
        <f t="shared" si="37"/>
        <v/>
      </c>
      <c r="B2919" s="23"/>
      <c r="C2919" s="9"/>
      <c r="H2919" s="7"/>
      <c r="I2919" s="7"/>
    </row>
    <row r="2920" spans="1:9" x14ac:dyDescent="0.2">
      <c r="A2920" s="9" t="str">
        <f t="shared" si="37"/>
        <v/>
      </c>
      <c r="B2920" s="23"/>
      <c r="C2920" s="9"/>
      <c r="H2920" s="7"/>
      <c r="I2920" s="7"/>
    </row>
    <row r="2921" spans="1:9" x14ac:dyDescent="0.2">
      <c r="A2921" s="9" t="str">
        <f t="shared" si="37"/>
        <v/>
      </c>
      <c r="B2921" s="23"/>
      <c r="C2921" s="9"/>
      <c r="H2921" s="7"/>
      <c r="I2921" s="7"/>
    </row>
    <row r="2922" spans="1:9" x14ac:dyDescent="0.2">
      <c r="A2922" s="9" t="str">
        <f t="shared" si="37"/>
        <v/>
      </c>
      <c r="B2922" s="23"/>
      <c r="C2922" s="9"/>
      <c r="H2922" s="7"/>
      <c r="I2922" s="7"/>
    </row>
    <row r="2923" spans="1:9" x14ac:dyDescent="0.2">
      <c r="A2923" s="9" t="str">
        <f t="shared" si="37"/>
        <v/>
      </c>
      <c r="B2923" s="23"/>
      <c r="C2923" s="9"/>
      <c r="H2923" s="7"/>
      <c r="I2923" s="7"/>
    </row>
    <row r="2924" spans="1:9" x14ac:dyDescent="0.2">
      <c r="A2924" s="9" t="str">
        <f t="shared" si="37"/>
        <v/>
      </c>
      <c r="B2924" s="23"/>
      <c r="C2924" s="9"/>
      <c r="H2924" s="7"/>
      <c r="I2924" s="7"/>
    </row>
    <row r="2925" spans="1:9" x14ac:dyDescent="0.2">
      <c r="A2925" s="9" t="str">
        <f t="shared" si="37"/>
        <v/>
      </c>
      <c r="B2925" s="23"/>
      <c r="C2925" s="9"/>
      <c r="H2925" s="7"/>
      <c r="I2925" s="7"/>
    </row>
    <row r="2926" spans="1:9" x14ac:dyDescent="0.2">
      <c r="A2926" s="9" t="str">
        <f t="shared" si="37"/>
        <v/>
      </c>
      <c r="B2926" s="23"/>
      <c r="C2926" s="9"/>
      <c r="H2926" s="7"/>
      <c r="I2926" s="7"/>
    </row>
    <row r="2927" spans="1:9" x14ac:dyDescent="0.2">
      <c r="A2927" s="9" t="str">
        <f t="shared" si="37"/>
        <v/>
      </c>
      <c r="B2927" s="23"/>
      <c r="C2927" s="9"/>
      <c r="H2927" s="7"/>
      <c r="I2927" s="7"/>
    </row>
    <row r="2928" spans="1:9" x14ac:dyDescent="0.2">
      <c r="A2928" s="9" t="str">
        <f t="shared" si="37"/>
        <v/>
      </c>
      <c r="B2928" s="23"/>
      <c r="C2928" s="9"/>
      <c r="H2928" s="7"/>
      <c r="I2928" s="7"/>
    </row>
    <row r="2929" spans="1:9" x14ac:dyDescent="0.2">
      <c r="A2929" s="9" t="str">
        <f t="shared" si="37"/>
        <v/>
      </c>
      <c r="B2929" s="23"/>
      <c r="C2929" s="9"/>
      <c r="H2929" s="7"/>
      <c r="I2929" s="7"/>
    </row>
    <row r="2930" spans="1:9" x14ac:dyDescent="0.2">
      <c r="A2930" s="9" t="str">
        <f t="shared" ref="A2930:A2993" si="38">IF(LEN(B2930)&gt;0,TEXT(ROW(B2930)-3,"0000"),(IF(LEN(B2931)&gt;0,"unesite ev. broj nabave i ostale podatke","")))</f>
        <v/>
      </c>
      <c r="B2930" s="23"/>
      <c r="C2930" s="9"/>
      <c r="H2930" s="7"/>
      <c r="I2930" s="7"/>
    </row>
    <row r="2931" spans="1:9" x14ac:dyDescent="0.2">
      <c r="A2931" s="9" t="str">
        <f t="shared" si="38"/>
        <v/>
      </c>
      <c r="B2931" s="23"/>
      <c r="C2931" s="9"/>
      <c r="H2931" s="7"/>
      <c r="I2931" s="7"/>
    </row>
    <row r="2932" spans="1:9" x14ac:dyDescent="0.2">
      <c r="A2932" s="9" t="str">
        <f t="shared" si="38"/>
        <v/>
      </c>
      <c r="B2932" s="23"/>
      <c r="C2932" s="9"/>
      <c r="H2932" s="7"/>
      <c r="I2932" s="7"/>
    </row>
    <row r="2933" spans="1:9" x14ac:dyDescent="0.2">
      <c r="A2933" s="9" t="str">
        <f t="shared" si="38"/>
        <v/>
      </c>
      <c r="B2933" s="23"/>
      <c r="C2933" s="9"/>
      <c r="H2933" s="7"/>
      <c r="I2933" s="7"/>
    </row>
    <row r="2934" spans="1:9" x14ac:dyDescent="0.2">
      <c r="A2934" s="9" t="str">
        <f t="shared" si="38"/>
        <v/>
      </c>
      <c r="B2934" s="23"/>
      <c r="C2934" s="9"/>
      <c r="H2934" s="7"/>
      <c r="I2934" s="7"/>
    </row>
    <row r="2935" spans="1:9" x14ac:dyDescent="0.2">
      <c r="A2935" s="9" t="str">
        <f t="shared" si="38"/>
        <v/>
      </c>
      <c r="B2935" s="23"/>
      <c r="C2935" s="9"/>
      <c r="H2935" s="7"/>
      <c r="I2935" s="7"/>
    </row>
    <row r="2936" spans="1:9" x14ac:dyDescent="0.2">
      <c r="A2936" s="9" t="str">
        <f t="shared" si="38"/>
        <v/>
      </c>
      <c r="B2936" s="23"/>
      <c r="C2936" s="9"/>
      <c r="H2936" s="7"/>
      <c r="I2936" s="7"/>
    </row>
    <row r="2937" spans="1:9" x14ac:dyDescent="0.2">
      <c r="A2937" s="9" t="str">
        <f t="shared" si="38"/>
        <v/>
      </c>
      <c r="B2937" s="23"/>
      <c r="C2937" s="9"/>
      <c r="H2937" s="7"/>
      <c r="I2937" s="7"/>
    </row>
    <row r="2938" spans="1:9" x14ac:dyDescent="0.2">
      <c r="A2938" s="9" t="str">
        <f t="shared" si="38"/>
        <v/>
      </c>
      <c r="B2938" s="23"/>
      <c r="C2938" s="9"/>
      <c r="H2938" s="7"/>
      <c r="I2938" s="7"/>
    </row>
    <row r="2939" spans="1:9" x14ac:dyDescent="0.2">
      <c r="A2939" s="9" t="str">
        <f t="shared" si="38"/>
        <v/>
      </c>
      <c r="B2939" s="23"/>
      <c r="C2939" s="9"/>
      <c r="H2939" s="7"/>
      <c r="I2939" s="7"/>
    </row>
    <row r="2940" spans="1:9" x14ac:dyDescent="0.2">
      <c r="A2940" s="9" t="str">
        <f t="shared" si="38"/>
        <v/>
      </c>
      <c r="B2940" s="23"/>
      <c r="C2940" s="9"/>
      <c r="H2940" s="7"/>
      <c r="I2940" s="7"/>
    </row>
    <row r="2941" spans="1:9" x14ac:dyDescent="0.2">
      <c r="A2941" s="9" t="str">
        <f t="shared" si="38"/>
        <v/>
      </c>
      <c r="B2941" s="23"/>
      <c r="C2941" s="9"/>
      <c r="H2941" s="7"/>
      <c r="I2941" s="7"/>
    </row>
    <row r="2942" spans="1:9" x14ac:dyDescent="0.2">
      <c r="A2942" s="9" t="str">
        <f t="shared" si="38"/>
        <v/>
      </c>
      <c r="B2942" s="23"/>
      <c r="C2942" s="9"/>
      <c r="H2942" s="7"/>
      <c r="I2942" s="7"/>
    </row>
    <row r="2943" spans="1:9" x14ac:dyDescent="0.2">
      <c r="A2943" s="9" t="str">
        <f t="shared" si="38"/>
        <v/>
      </c>
      <c r="B2943" s="23"/>
      <c r="C2943" s="9"/>
      <c r="H2943" s="7"/>
      <c r="I2943" s="7"/>
    </row>
    <row r="2944" spans="1:9" x14ac:dyDescent="0.2">
      <c r="A2944" s="9" t="str">
        <f t="shared" si="38"/>
        <v/>
      </c>
      <c r="B2944" s="23"/>
      <c r="C2944" s="9"/>
      <c r="H2944" s="7"/>
      <c r="I2944" s="7"/>
    </row>
    <row r="2945" spans="1:9" x14ac:dyDescent="0.2">
      <c r="A2945" s="9" t="str">
        <f t="shared" si="38"/>
        <v/>
      </c>
      <c r="B2945" s="23"/>
      <c r="C2945" s="9"/>
      <c r="H2945" s="7"/>
      <c r="I2945" s="7"/>
    </row>
    <row r="2946" spans="1:9" x14ac:dyDescent="0.2">
      <c r="A2946" s="9" t="str">
        <f t="shared" si="38"/>
        <v/>
      </c>
      <c r="B2946" s="23"/>
      <c r="C2946" s="9"/>
      <c r="H2946" s="7"/>
      <c r="I2946" s="7"/>
    </row>
    <row r="2947" spans="1:9" x14ac:dyDescent="0.2">
      <c r="A2947" s="9" t="str">
        <f t="shared" si="38"/>
        <v/>
      </c>
      <c r="B2947" s="23"/>
      <c r="C2947" s="9"/>
      <c r="H2947" s="7"/>
      <c r="I2947" s="7"/>
    </row>
    <row r="2948" spans="1:9" x14ac:dyDescent="0.2">
      <c r="A2948" s="9" t="str">
        <f t="shared" si="38"/>
        <v/>
      </c>
      <c r="B2948" s="23"/>
      <c r="C2948" s="9"/>
      <c r="H2948" s="7"/>
      <c r="I2948" s="7"/>
    </row>
    <row r="2949" spans="1:9" x14ac:dyDescent="0.2">
      <c r="A2949" s="9" t="str">
        <f t="shared" si="38"/>
        <v/>
      </c>
      <c r="B2949" s="23"/>
      <c r="C2949" s="9"/>
      <c r="H2949" s="7"/>
      <c r="I2949" s="7"/>
    </row>
    <row r="2950" spans="1:9" x14ac:dyDescent="0.2">
      <c r="A2950" s="9" t="str">
        <f t="shared" si="38"/>
        <v/>
      </c>
      <c r="B2950" s="23"/>
      <c r="C2950" s="9"/>
      <c r="H2950" s="7"/>
      <c r="I2950" s="7"/>
    </row>
    <row r="2951" spans="1:9" x14ac:dyDescent="0.2">
      <c r="A2951" s="9" t="str">
        <f t="shared" si="38"/>
        <v/>
      </c>
      <c r="B2951" s="23"/>
      <c r="C2951" s="9"/>
      <c r="H2951" s="7"/>
      <c r="I2951" s="7"/>
    </row>
    <row r="2952" spans="1:9" x14ac:dyDescent="0.2">
      <c r="A2952" s="9" t="str">
        <f t="shared" si="38"/>
        <v/>
      </c>
      <c r="B2952" s="23"/>
      <c r="C2952" s="9"/>
      <c r="H2952" s="7"/>
      <c r="I2952" s="7"/>
    </row>
    <row r="2953" spans="1:9" x14ac:dyDescent="0.2">
      <c r="A2953" s="9" t="str">
        <f t="shared" si="38"/>
        <v/>
      </c>
      <c r="B2953" s="23"/>
      <c r="C2953" s="9"/>
      <c r="H2953" s="7"/>
      <c r="I2953" s="7"/>
    </row>
    <row r="2954" spans="1:9" x14ac:dyDescent="0.2">
      <c r="A2954" s="9" t="str">
        <f t="shared" si="38"/>
        <v/>
      </c>
      <c r="B2954" s="23"/>
      <c r="C2954" s="9"/>
      <c r="H2954" s="7"/>
      <c r="I2954" s="7"/>
    </row>
    <row r="2955" spans="1:9" x14ac:dyDescent="0.2">
      <c r="A2955" s="9" t="str">
        <f t="shared" si="38"/>
        <v/>
      </c>
      <c r="B2955" s="23"/>
      <c r="C2955" s="9"/>
      <c r="H2955" s="7"/>
      <c r="I2955" s="7"/>
    </row>
    <row r="2956" spans="1:9" x14ac:dyDescent="0.2">
      <c r="A2956" s="9" t="str">
        <f t="shared" si="38"/>
        <v/>
      </c>
      <c r="B2956" s="23"/>
      <c r="C2956" s="9"/>
      <c r="H2956" s="7"/>
      <c r="I2956" s="7"/>
    </row>
    <row r="2957" spans="1:9" x14ac:dyDescent="0.2">
      <c r="A2957" s="9" t="str">
        <f t="shared" si="38"/>
        <v/>
      </c>
      <c r="B2957" s="23"/>
      <c r="C2957" s="9"/>
      <c r="H2957" s="7"/>
      <c r="I2957" s="7"/>
    </row>
    <row r="2958" spans="1:9" x14ac:dyDescent="0.2">
      <c r="A2958" s="9" t="str">
        <f t="shared" si="38"/>
        <v/>
      </c>
      <c r="B2958" s="23"/>
      <c r="C2958" s="9"/>
      <c r="H2958" s="7"/>
      <c r="I2958" s="7"/>
    </row>
    <row r="2959" spans="1:9" x14ac:dyDescent="0.2">
      <c r="A2959" s="9" t="str">
        <f t="shared" si="38"/>
        <v/>
      </c>
      <c r="B2959" s="23"/>
      <c r="C2959" s="9"/>
      <c r="H2959" s="7"/>
      <c r="I2959" s="7"/>
    </row>
    <row r="2960" spans="1:9" x14ac:dyDescent="0.2">
      <c r="A2960" s="9" t="str">
        <f t="shared" si="38"/>
        <v/>
      </c>
      <c r="B2960" s="23"/>
      <c r="C2960" s="9"/>
      <c r="H2960" s="7"/>
      <c r="I2960" s="7"/>
    </row>
    <row r="2961" spans="1:9" x14ac:dyDescent="0.2">
      <c r="A2961" s="9" t="str">
        <f t="shared" si="38"/>
        <v/>
      </c>
      <c r="B2961" s="23"/>
      <c r="C2961" s="9"/>
      <c r="H2961" s="7"/>
      <c r="I2961" s="7"/>
    </row>
    <row r="2962" spans="1:9" x14ac:dyDescent="0.2">
      <c r="A2962" s="9" t="str">
        <f t="shared" si="38"/>
        <v/>
      </c>
      <c r="B2962" s="23"/>
      <c r="C2962" s="9"/>
      <c r="H2962" s="7"/>
      <c r="I2962" s="7"/>
    </row>
    <row r="2963" spans="1:9" x14ac:dyDescent="0.2">
      <c r="A2963" s="9" t="str">
        <f t="shared" si="38"/>
        <v/>
      </c>
      <c r="B2963" s="23"/>
      <c r="C2963" s="9"/>
      <c r="H2963" s="7"/>
      <c r="I2963" s="7"/>
    </row>
    <row r="2964" spans="1:9" x14ac:dyDescent="0.2">
      <c r="A2964" s="9" t="str">
        <f t="shared" si="38"/>
        <v/>
      </c>
      <c r="B2964" s="23"/>
      <c r="C2964" s="9"/>
      <c r="H2964" s="7"/>
      <c r="I2964" s="7"/>
    </row>
    <row r="2965" spans="1:9" x14ac:dyDescent="0.2">
      <c r="A2965" s="9" t="str">
        <f t="shared" si="38"/>
        <v/>
      </c>
      <c r="B2965" s="23"/>
      <c r="C2965" s="9"/>
      <c r="H2965" s="7"/>
      <c r="I2965" s="7"/>
    </row>
    <row r="2966" spans="1:9" x14ac:dyDescent="0.2">
      <c r="A2966" s="9" t="str">
        <f t="shared" si="38"/>
        <v/>
      </c>
      <c r="B2966" s="23"/>
      <c r="C2966" s="9"/>
      <c r="H2966" s="7"/>
      <c r="I2966" s="7"/>
    </row>
    <row r="2967" spans="1:9" x14ac:dyDescent="0.2">
      <c r="A2967" s="9" t="str">
        <f t="shared" si="38"/>
        <v/>
      </c>
      <c r="B2967" s="23"/>
      <c r="C2967" s="9"/>
      <c r="H2967" s="7"/>
      <c r="I2967" s="7"/>
    </row>
    <row r="2968" spans="1:9" x14ac:dyDescent="0.2">
      <c r="A2968" s="9" t="str">
        <f t="shared" si="38"/>
        <v/>
      </c>
      <c r="B2968" s="23"/>
      <c r="C2968" s="9"/>
      <c r="H2968" s="7"/>
      <c r="I2968" s="7"/>
    </row>
    <row r="2969" spans="1:9" x14ac:dyDescent="0.2">
      <c r="A2969" s="9" t="str">
        <f t="shared" si="38"/>
        <v/>
      </c>
      <c r="B2969" s="23"/>
      <c r="C2969" s="9"/>
      <c r="H2969" s="7"/>
      <c r="I2969" s="7"/>
    </row>
    <row r="2970" spans="1:9" x14ac:dyDescent="0.2">
      <c r="A2970" s="9" t="str">
        <f t="shared" si="38"/>
        <v/>
      </c>
      <c r="B2970" s="23"/>
      <c r="C2970" s="9"/>
      <c r="H2970" s="7"/>
      <c r="I2970" s="7"/>
    </row>
    <row r="2971" spans="1:9" x14ac:dyDescent="0.2">
      <c r="A2971" s="9" t="str">
        <f t="shared" si="38"/>
        <v/>
      </c>
      <c r="B2971" s="23"/>
      <c r="C2971" s="9"/>
      <c r="H2971" s="7"/>
      <c r="I2971" s="7"/>
    </row>
    <row r="2972" spans="1:9" x14ac:dyDescent="0.2">
      <c r="A2972" s="9" t="str">
        <f t="shared" si="38"/>
        <v/>
      </c>
      <c r="B2972" s="23"/>
      <c r="C2972" s="9"/>
      <c r="H2972" s="7"/>
      <c r="I2972" s="7"/>
    </row>
    <row r="2973" spans="1:9" x14ac:dyDescent="0.2">
      <c r="A2973" s="9" t="str">
        <f t="shared" si="38"/>
        <v/>
      </c>
      <c r="B2973" s="23"/>
      <c r="C2973" s="9"/>
      <c r="H2973" s="7"/>
      <c r="I2973" s="7"/>
    </row>
    <row r="2974" spans="1:9" x14ac:dyDescent="0.2">
      <c r="A2974" s="9" t="str">
        <f t="shared" si="38"/>
        <v/>
      </c>
      <c r="B2974" s="23"/>
      <c r="C2974" s="9"/>
      <c r="H2974" s="7"/>
      <c r="I2974" s="7"/>
    </row>
    <row r="2975" spans="1:9" x14ac:dyDescent="0.2">
      <c r="A2975" s="9" t="str">
        <f t="shared" si="38"/>
        <v/>
      </c>
      <c r="B2975" s="23"/>
      <c r="C2975" s="9"/>
      <c r="H2975" s="7"/>
      <c r="I2975" s="7"/>
    </row>
    <row r="2976" spans="1:9" x14ac:dyDescent="0.2">
      <c r="A2976" s="9" t="str">
        <f t="shared" si="38"/>
        <v/>
      </c>
      <c r="B2976" s="23"/>
      <c r="C2976" s="9"/>
      <c r="H2976" s="7"/>
      <c r="I2976" s="7"/>
    </row>
    <row r="2977" spans="1:9" x14ac:dyDescent="0.2">
      <c r="A2977" s="9" t="str">
        <f t="shared" si="38"/>
        <v/>
      </c>
      <c r="B2977" s="23"/>
      <c r="C2977" s="9"/>
      <c r="H2977" s="7"/>
      <c r="I2977" s="7"/>
    </row>
    <row r="2978" spans="1:9" x14ac:dyDescent="0.2">
      <c r="A2978" s="9" t="str">
        <f t="shared" si="38"/>
        <v/>
      </c>
      <c r="B2978" s="23"/>
      <c r="C2978" s="9"/>
      <c r="H2978" s="7"/>
      <c r="I2978" s="7"/>
    </row>
    <row r="2979" spans="1:9" x14ac:dyDescent="0.2">
      <c r="A2979" s="9" t="str">
        <f t="shared" si="38"/>
        <v/>
      </c>
      <c r="B2979" s="23"/>
      <c r="C2979" s="9"/>
      <c r="H2979" s="7"/>
      <c r="I2979" s="7"/>
    </row>
    <row r="2980" spans="1:9" x14ac:dyDescent="0.2">
      <c r="A2980" s="9" t="str">
        <f t="shared" si="38"/>
        <v/>
      </c>
      <c r="B2980" s="23"/>
      <c r="C2980" s="9"/>
      <c r="H2980" s="7"/>
      <c r="I2980" s="7"/>
    </row>
    <row r="2981" spans="1:9" x14ac:dyDescent="0.2">
      <c r="A2981" s="9" t="str">
        <f t="shared" si="38"/>
        <v/>
      </c>
      <c r="B2981" s="23"/>
      <c r="C2981" s="9"/>
      <c r="H2981" s="7"/>
      <c r="I2981" s="7"/>
    </row>
    <row r="2982" spans="1:9" x14ac:dyDescent="0.2">
      <c r="A2982" s="9" t="str">
        <f t="shared" si="38"/>
        <v/>
      </c>
      <c r="B2982" s="23"/>
      <c r="C2982" s="9"/>
      <c r="H2982" s="7"/>
      <c r="I2982" s="7"/>
    </row>
    <row r="2983" spans="1:9" x14ac:dyDescent="0.2">
      <c r="A2983" s="9" t="str">
        <f t="shared" si="38"/>
        <v/>
      </c>
      <c r="B2983" s="23"/>
      <c r="C2983" s="9"/>
      <c r="H2983" s="7"/>
      <c r="I2983" s="7"/>
    </row>
    <row r="2984" spans="1:9" x14ac:dyDescent="0.2">
      <c r="A2984" s="9" t="str">
        <f t="shared" si="38"/>
        <v/>
      </c>
      <c r="B2984" s="23"/>
      <c r="C2984" s="9"/>
      <c r="H2984" s="7"/>
      <c r="I2984" s="7"/>
    </row>
    <row r="2985" spans="1:9" x14ac:dyDescent="0.2">
      <c r="A2985" s="9" t="str">
        <f t="shared" si="38"/>
        <v/>
      </c>
      <c r="B2985" s="23"/>
      <c r="C2985" s="9"/>
      <c r="H2985" s="7"/>
      <c r="I2985" s="7"/>
    </row>
    <row r="2986" spans="1:9" x14ac:dyDescent="0.2">
      <c r="A2986" s="9" t="str">
        <f t="shared" si="38"/>
        <v/>
      </c>
      <c r="B2986" s="23"/>
      <c r="C2986" s="9"/>
      <c r="H2986" s="7"/>
      <c r="I2986" s="7"/>
    </row>
    <row r="2987" spans="1:9" x14ac:dyDescent="0.2">
      <c r="A2987" s="9" t="str">
        <f t="shared" si="38"/>
        <v/>
      </c>
      <c r="B2987" s="23"/>
      <c r="C2987" s="9"/>
      <c r="H2987" s="7"/>
      <c r="I2987" s="7"/>
    </row>
    <row r="2988" spans="1:9" x14ac:dyDescent="0.2">
      <c r="A2988" s="9" t="str">
        <f t="shared" si="38"/>
        <v/>
      </c>
      <c r="B2988" s="23"/>
      <c r="C2988" s="9"/>
      <c r="H2988" s="7"/>
      <c r="I2988" s="7"/>
    </row>
    <row r="2989" spans="1:9" x14ac:dyDescent="0.2">
      <c r="A2989" s="9" t="str">
        <f t="shared" si="38"/>
        <v/>
      </c>
      <c r="B2989" s="23"/>
      <c r="C2989" s="9"/>
      <c r="H2989" s="7"/>
      <c r="I2989" s="7"/>
    </row>
    <row r="2990" spans="1:9" x14ac:dyDescent="0.2">
      <c r="A2990" s="9" t="str">
        <f t="shared" si="38"/>
        <v/>
      </c>
      <c r="B2990" s="23"/>
      <c r="C2990" s="9"/>
      <c r="H2990" s="7"/>
      <c r="I2990" s="7"/>
    </row>
    <row r="2991" spans="1:9" x14ac:dyDescent="0.2">
      <c r="A2991" s="9" t="str">
        <f t="shared" si="38"/>
        <v/>
      </c>
      <c r="B2991" s="23"/>
      <c r="C2991" s="9"/>
      <c r="H2991" s="7"/>
      <c r="I2991" s="7"/>
    </row>
    <row r="2992" spans="1:9" x14ac:dyDescent="0.2">
      <c r="A2992" s="9" t="str">
        <f t="shared" si="38"/>
        <v/>
      </c>
      <c r="B2992" s="23"/>
      <c r="C2992" s="9"/>
      <c r="H2992" s="7"/>
      <c r="I2992" s="7"/>
    </row>
    <row r="2993" spans="1:9" x14ac:dyDescent="0.2">
      <c r="A2993" s="9" t="str">
        <f t="shared" si="38"/>
        <v/>
      </c>
      <c r="B2993" s="23"/>
      <c r="C2993" s="9"/>
      <c r="H2993" s="7"/>
      <c r="I2993" s="7"/>
    </row>
    <row r="2994" spans="1:9" x14ac:dyDescent="0.2">
      <c r="A2994" s="9" t="str">
        <f t="shared" ref="A2994:A3057" si="39">IF(LEN(B2994)&gt;0,TEXT(ROW(B2994)-3,"0000"),(IF(LEN(B2995)&gt;0,"unesite ev. broj nabave i ostale podatke","")))</f>
        <v/>
      </c>
      <c r="B2994" s="23"/>
      <c r="C2994" s="9"/>
      <c r="H2994" s="7"/>
      <c r="I2994" s="7"/>
    </row>
    <row r="2995" spans="1:9" x14ac:dyDescent="0.2">
      <c r="A2995" s="9" t="str">
        <f t="shared" si="39"/>
        <v/>
      </c>
      <c r="B2995" s="23"/>
      <c r="C2995" s="9"/>
      <c r="H2995" s="7"/>
      <c r="I2995" s="7"/>
    </row>
    <row r="2996" spans="1:9" x14ac:dyDescent="0.2">
      <c r="A2996" s="9" t="str">
        <f t="shared" si="39"/>
        <v/>
      </c>
      <c r="B2996" s="23"/>
      <c r="C2996" s="9"/>
      <c r="H2996" s="7"/>
      <c r="I2996" s="7"/>
    </row>
    <row r="2997" spans="1:9" x14ac:dyDescent="0.2">
      <c r="A2997" s="9" t="str">
        <f t="shared" si="39"/>
        <v/>
      </c>
      <c r="B2997" s="23"/>
      <c r="C2997" s="9"/>
      <c r="H2997" s="7"/>
      <c r="I2997" s="7"/>
    </row>
    <row r="2998" spans="1:9" x14ac:dyDescent="0.2">
      <c r="A2998" s="9" t="str">
        <f t="shared" si="39"/>
        <v/>
      </c>
      <c r="B2998" s="23"/>
      <c r="C2998" s="9"/>
      <c r="H2998" s="7"/>
      <c r="I2998" s="7"/>
    </row>
    <row r="2999" spans="1:9" x14ac:dyDescent="0.2">
      <c r="A2999" s="9" t="str">
        <f t="shared" si="39"/>
        <v/>
      </c>
      <c r="B2999" s="23"/>
      <c r="C2999" s="9"/>
      <c r="H2999" s="7"/>
      <c r="I2999" s="7"/>
    </row>
    <row r="3000" spans="1:9" x14ac:dyDescent="0.2">
      <c r="A3000" s="9" t="str">
        <f t="shared" si="39"/>
        <v/>
      </c>
      <c r="B3000" s="23"/>
      <c r="C3000" s="9"/>
      <c r="H3000" s="7"/>
      <c r="I3000" s="7"/>
    </row>
    <row r="3001" spans="1:9" x14ac:dyDescent="0.2">
      <c r="A3001" s="9" t="str">
        <f t="shared" si="39"/>
        <v/>
      </c>
      <c r="B3001" s="23"/>
      <c r="C3001" s="9"/>
      <c r="H3001" s="7"/>
      <c r="I3001" s="7"/>
    </row>
    <row r="3002" spans="1:9" x14ac:dyDescent="0.2">
      <c r="A3002" s="9" t="str">
        <f t="shared" si="39"/>
        <v/>
      </c>
      <c r="B3002" s="23"/>
      <c r="C3002" s="9"/>
      <c r="H3002" s="7"/>
      <c r="I3002" s="7"/>
    </row>
    <row r="3003" spans="1:9" x14ac:dyDescent="0.2">
      <c r="A3003" s="9" t="str">
        <f t="shared" si="39"/>
        <v/>
      </c>
      <c r="B3003" s="23"/>
      <c r="C3003" s="9"/>
      <c r="H3003" s="7"/>
      <c r="I3003" s="7"/>
    </row>
    <row r="3004" spans="1:9" x14ac:dyDescent="0.2">
      <c r="A3004" s="9" t="str">
        <f t="shared" si="39"/>
        <v/>
      </c>
      <c r="B3004" s="23"/>
      <c r="C3004" s="9"/>
      <c r="H3004" s="7"/>
      <c r="I3004" s="7"/>
    </row>
    <row r="3005" spans="1:9" x14ac:dyDescent="0.2">
      <c r="A3005" s="9" t="str">
        <f t="shared" si="39"/>
        <v/>
      </c>
      <c r="B3005" s="23"/>
      <c r="C3005" s="9"/>
      <c r="H3005" s="7"/>
      <c r="I3005" s="7"/>
    </row>
    <row r="3006" spans="1:9" x14ac:dyDescent="0.2">
      <c r="A3006" s="9" t="str">
        <f t="shared" si="39"/>
        <v/>
      </c>
      <c r="B3006" s="23"/>
      <c r="C3006" s="9"/>
      <c r="H3006" s="7"/>
      <c r="I3006" s="7"/>
    </row>
    <row r="3007" spans="1:9" x14ac:dyDescent="0.2">
      <c r="A3007" s="9" t="str">
        <f t="shared" si="39"/>
        <v/>
      </c>
      <c r="B3007" s="23"/>
      <c r="C3007" s="9"/>
      <c r="H3007" s="7"/>
      <c r="I3007" s="7"/>
    </row>
    <row r="3008" spans="1:9" x14ac:dyDescent="0.2">
      <c r="A3008" s="9" t="str">
        <f t="shared" si="39"/>
        <v/>
      </c>
      <c r="B3008" s="23"/>
      <c r="C3008" s="9"/>
      <c r="H3008" s="7"/>
      <c r="I3008" s="7"/>
    </row>
    <row r="3009" spans="1:9" x14ac:dyDescent="0.2">
      <c r="A3009" s="9" t="str">
        <f t="shared" si="39"/>
        <v/>
      </c>
      <c r="B3009" s="23"/>
      <c r="C3009" s="9"/>
      <c r="H3009" s="7"/>
      <c r="I3009" s="7"/>
    </row>
    <row r="3010" spans="1:9" x14ac:dyDescent="0.2">
      <c r="A3010" s="9" t="str">
        <f t="shared" si="39"/>
        <v/>
      </c>
      <c r="B3010" s="23"/>
      <c r="C3010" s="9"/>
      <c r="H3010" s="7"/>
      <c r="I3010" s="7"/>
    </row>
    <row r="3011" spans="1:9" x14ac:dyDescent="0.2">
      <c r="A3011" s="9" t="str">
        <f t="shared" si="39"/>
        <v/>
      </c>
      <c r="B3011" s="23"/>
      <c r="C3011" s="9"/>
      <c r="H3011" s="7"/>
      <c r="I3011" s="7"/>
    </row>
    <row r="3012" spans="1:9" x14ac:dyDescent="0.2">
      <c r="A3012" s="9" t="str">
        <f t="shared" si="39"/>
        <v/>
      </c>
      <c r="B3012" s="23"/>
      <c r="C3012" s="9"/>
      <c r="H3012" s="7"/>
      <c r="I3012" s="7"/>
    </row>
    <row r="3013" spans="1:9" x14ac:dyDescent="0.2">
      <c r="A3013" s="9" t="str">
        <f t="shared" si="39"/>
        <v/>
      </c>
      <c r="B3013" s="23"/>
      <c r="C3013" s="9"/>
      <c r="H3013" s="7"/>
      <c r="I3013" s="7"/>
    </row>
    <row r="3014" spans="1:9" x14ac:dyDescent="0.2">
      <c r="A3014" s="9" t="str">
        <f t="shared" si="39"/>
        <v/>
      </c>
      <c r="B3014" s="23"/>
      <c r="C3014" s="9"/>
      <c r="H3014" s="7"/>
      <c r="I3014" s="7"/>
    </row>
    <row r="3015" spans="1:9" x14ac:dyDescent="0.2">
      <c r="A3015" s="9" t="str">
        <f t="shared" si="39"/>
        <v/>
      </c>
      <c r="B3015" s="23"/>
      <c r="C3015" s="9"/>
      <c r="H3015" s="7"/>
      <c r="I3015" s="7"/>
    </row>
    <row r="3016" spans="1:9" x14ac:dyDescent="0.2">
      <c r="A3016" s="9" t="str">
        <f t="shared" si="39"/>
        <v/>
      </c>
      <c r="B3016" s="23"/>
      <c r="C3016" s="9"/>
      <c r="H3016" s="7"/>
      <c r="I3016" s="7"/>
    </row>
    <row r="3017" spans="1:9" x14ac:dyDescent="0.2">
      <c r="A3017" s="9" t="str">
        <f t="shared" si="39"/>
        <v/>
      </c>
      <c r="B3017" s="23"/>
      <c r="C3017" s="9"/>
      <c r="H3017" s="7"/>
      <c r="I3017" s="7"/>
    </row>
    <row r="3018" spans="1:9" x14ac:dyDescent="0.2">
      <c r="A3018" s="9" t="str">
        <f t="shared" si="39"/>
        <v/>
      </c>
      <c r="B3018" s="23"/>
      <c r="C3018" s="9"/>
      <c r="H3018" s="7"/>
      <c r="I3018" s="7"/>
    </row>
    <row r="3019" spans="1:9" x14ac:dyDescent="0.2">
      <c r="A3019" s="9" t="str">
        <f t="shared" si="39"/>
        <v/>
      </c>
      <c r="B3019" s="23"/>
      <c r="C3019" s="9"/>
      <c r="H3019" s="7"/>
      <c r="I3019" s="7"/>
    </row>
    <row r="3020" spans="1:9" x14ac:dyDescent="0.2">
      <c r="A3020" s="9" t="str">
        <f t="shared" si="39"/>
        <v/>
      </c>
      <c r="B3020" s="23"/>
      <c r="C3020" s="9"/>
      <c r="H3020" s="7"/>
      <c r="I3020" s="7"/>
    </row>
    <row r="3021" spans="1:9" x14ac:dyDescent="0.2">
      <c r="A3021" s="9" t="str">
        <f t="shared" si="39"/>
        <v/>
      </c>
      <c r="B3021" s="23"/>
      <c r="C3021" s="9"/>
      <c r="H3021" s="7"/>
      <c r="I3021" s="7"/>
    </row>
    <row r="3022" spans="1:9" x14ac:dyDescent="0.2">
      <c r="A3022" s="9" t="str">
        <f t="shared" si="39"/>
        <v/>
      </c>
      <c r="B3022" s="23"/>
      <c r="C3022" s="9"/>
      <c r="H3022" s="7"/>
      <c r="I3022" s="7"/>
    </row>
    <row r="3023" spans="1:9" x14ac:dyDescent="0.2">
      <c r="A3023" s="9" t="str">
        <f t="shared" si="39"/>
        <v/>
      </c>
      <c r="B3023" s="23"/>
      <c r="C3023" s="9"/>
      <c r="H3023" s="7"/>
      <c r="I3023" s="7"/>
    </row>
    <row r="3024" spans="1:9" x14ac:dyDescent="0.2">
      <c r="A3024" s="9" t="str">
        <f t="shared" si="39"/>
        <v/>
      </c>
      <c r="B3024" s="23"/>
      <c r="C3024" s="9"/>
      <c r="H3024" s="7"/>
      <c r="I3024" s="7"/>
    </row>
    <row r="3025" spans="1:9" x14ac:dyDescent="0.2">
      <c r="A3025" s="9" t="str">
        <f t="shared" si="39"/>
        <v/>
      </c>
      <c r="B3025" s="23"/>
      <c r="C3025" s="9"/>
      <c r="H3025" s="7"/>
      <c r="I3025" s="7"/>
    </row>
    <row r="3026" spans="1:9" x14ac:dyDescent="0.2">
      <c r="A3026" s="9" t="str">
        <f t="shared" si="39"/>
        <v/>
      </c>
      <c r="B3026" s="23"/>
      <c r="C3026" s="9"/>
      <c r="H3026" s="7"/>
      <c r="I3026" s="7"/>
    </row>
    <row r="3027" spans="1:9" x14ac:dyDescent="0.2">
      <c r="A3027" s="9" t="str">
        <f t="shared" si="39"/>
        <v/>
      </c>
      <c r="B3027" s="23"/>
      <c r="C3027" s="9"/>
      <c r="H3027" s="7"/>
      <c r="I3027" s="7"/>
    </row>
    <row r="3028" spans="1:9" x14ac:dyDescent="0.2">
      <c r="A3028" s="9" t="str">
        <f t="shared" si="39"/>
        <v/>
      </c>
      <c r="B3028" s="23"/>
      <c r="C3028" s="9"/>
      <c r="H3028" s="7"/>
      <c r="I3028" s="7"/>
    </row>
    <row r="3029" spans="1:9" x14ac:dyDescent="0.2">
      <c r="A3029" s="9" t="str">
        <f t="shared" si="39"/>
        <v/>
      </c>
      <c r="B3029" s="23"/>
      <c r="C3029" s="9"/>
      <c r="H3029" s="7"/>
      <c r="I3029" s="7"/>
    </row>
    <row r="3030" spans="1:9" x14ac:dyDescent="0.2">
      <c r="A3030" s="9" t="str">
        <f t="shared" si="39"/>
        <v/>
      </c>
      <c r="B3030" s="23"/>
      <c r="C3030" s="9"/>
      <c r="H3030" s="7"/>
      <c r="I3030" s="7"/>
    </row>
    <row r="3031" spans="1:9" x14ac:dyDescent="0.2">
      <c r="A3031" s="9" t="str">
        <f t="shared" si="39"/>
        <v/>
      </c>
      <c r="B3031" s="23"/>
      <c r="C3031" s="9"/>
      <c r="H3031" s="7"/>
      <c r="I3031" s="7"/>
    </row>
    <row r="3032" spans="1:9" x14ac:dyDescent="0.2">
      <c r="A3032" s="9" t="str">
        <f t="shared" si="39"/>
        <v/>
      </c>
      <c r="B3032" s="23"/>
      <c r="C3032" s="9"/>
      <c r="H3032" s="7"/>
      <c r="I3032" s="7"/>
    </row>
    <row r="3033" spans="1:9" x14ac:dyDescent="0.2">
      <c r="A3033" s="9" t="str">
        <f t="shared" si="39"/>
        <v/>
      </c>
      <c r="B3033" s="23"/>
      <c r="C3033" s="9"/>
      <c r="H3033" s="7"/>
      <c r="I3033" s="7"/>
    </row>
    <row r="3034" spans="1:9" x14ac:dyDescent="0.2">
      <c r="A3034" s="9" t="str">
        <f t="shared" si="39"/>
        <v/>
      </c>
      <c r="B3034" s="23"/>
      <c r="C3034" s="9"/>
      <c r="H3034" s="7"/>
      <c r="I3034" s="7"/>
    </row>
    <row r="3035" spans="1:9" x14ac:dyDescent="0.2">
      <c r="A3035" s="9" t="str">
        <f t="shared" si="39"/>
        <v/>
      </c>
      <c r="B3035" s="23"/>
      <c r="C3035" s="9"/>
      <c r="H3035" s="7"/>
      <c r="I3035" s="7"/>
    </row>
    <row r="3036" spans="1:9" x14ac:dyDescent="0.2">
      <c r="A3036" s="9" t="str">
        <f t="shared" si="39"/>
        <v/>
      </c>
      <c r="B3036" s="23"/>
      <c r="C3036" s="9"/>
      <c r="H3036" s="7"/>
      <c r="I3036" s="7"/>
    </row>
    <row r="3037" spans="1:9" x14ac:dyDescent="0.2">
      <c r="A3037" s="9" t="str">
        <f t="shared" si="39"/>
        <v/>
      </c>
      <c r="B3037" s="23"/>
      <c r="C3037" s="9"/>
      <c r="H3037" s="7"/>
      <c r="I3037" s="7"/>
    </row>
    <row r="3038" spans="1:9" x14ac:dyDescent="0.2">
      <c r="A3038" s="9" t="str">
        <f t="shared" si="39"/>
        <v/>
      </c>
      <c r="B3038" s="23"/>
      <c r="C3038" s="9"/>
      <c r="H3038" s="7"/>
      <c r="I3038" s="7"/>
    </row>
    <row r="3039" spans="1:9" x14ac:dyDescent="0.2">
      <c r="A3039" s="9" t="str">
        <f t="shared" si="39"/>
        <v/>
      </c>
      <c r="B3039" s="23"/>
      <c r="C3039" s="9"/>
      <c r="H3039" s="7"/>
      <c r="I3039" s="7"/>
    </row>
    <row r="3040" spans="1:9" x14ac:dyDescent="0.2">
      <c r="A3040" s="9" t="str">
        <f t="shared" si="39"/>
        <v/>
      </c>
      <c r="B3040" s="23"/>
      <c r="C3040" s="9"/>
      <c r="H3040" s="7"/>
      <c r="I3040" s="7"/>
    </row>
    <row r="3041" spans="1:9" x14ac:dyDescent="0.2">
      <c r="A3041" s="9" t="str">
        <f t="shared" si="39"/>
        <v/>
      </c>
      <c r="B3041" s="23"/>
      <c r="C3041" s="9"/>
      <c r="H3041" s="7"/>
      <c r="I3041" s="7"/>
    </row>
    <row r="3042" spans="1:9" x14ac:dyDescent="0.2">
      <c r="A3042" s="9" t="str">
        <f t="shared" si="39"/>
        <v/>
      </c>
      <c r="B3042" s="23"/>
      <c r="C3042" s="9"/>
      <c r="H3042" s="7"/>
      <c r="I3042" s="7"/>
    </row>
    <row r="3043" spans="1:9" x14ac:dyDescent="0.2">
      <c r="A3043" s="9" t="str">
        <f t="shared" si="39"/>
        <v/>
      </c>
      <c r="B3043" s="23"/>
      <c r="C3043" s="9"/>
      <c r="H3043" s="7"/>
      <c r="I3043" s="7"/>
    </row>
    <row r="3044" spans="1:9" x14ac:dyDescent="0.2">
      <c r="A3044" s="9" t="str">
        <f t="shared" si="39"/>
        <v/>
      </c>
      <c r="B3044" s="23"/>
      <c r="C3044" s="9"/>
      <c r="H3044" s="7"/>
      <c r="I3044" s="7"/>
    </row>
    <row r="3045" spans="1:9" x14ac:dyDescent="0.2">
      <c r="A3045" s="9" t="str">
        <f t="shared" si="39"/>
        <v/>
      </c>
      <c r="B3045" s="23"/>
      <c r="C3045" s="9"/>
      <c r="H3045" s="7"/>
      <c r="I3045" s="7"/>
    </row>
    <row r="3046" spans="1:9" x14ac:dyDescent="0.2">
      <c r="A3046" s="9" t="str">
        <f t="shared" si="39"/>
        <v/>
      </c>
      <c r="B3046" s="23"/>
      <c r="C3046" s="9"/>
      <c r="H3046" s="7"/>
      <c r="I3046" s="7"/>
    </row>
    <row r="3047" spans="1:9" x14ac:dyDescent="0.2">
      <c r="A3047" s="9" t="str">
        <f t="shared" si="39"/>
        <v/>
      </c>
      <c r="B3047" s="23"/>
      <c r="C3047" s="9"/>
      <c r="H3047" s="7"/>
      <c r="I3047" s="7"/>
    </row>
    <row r="3048" spans="1:9" x14ac:dyDescent="0.2">
      <c r="A3048" s="9" t="str">
        <f t="shared" si="39"/>
        <v/>
      </c>
      <c r="B3048" s="23"/>
      <c r="C3048" s="9"/>
      <c r="H3048" s="7"/>
      <c r="I3048" s="7"/>
    </row>
    <row r="3049" spans="1:9" x14ac:dyDescent="0.2">
      <c r="A3049" s="9" t="str">
        <f t="shared" si="39"/>
        <v/>
      </c>
      <c r="B3049" s="23"/>
      <c r="C3049" s="9"/>
      <c r="H3049" s="7"/>
      <c r="I3049" s="7"/>
    </row>
    <row r="3050" spans="1:9" x14ac:dyDescent="0.2">
      <c r="A3050" s="9" t="str">
        <f t="shared" si="39"/>
        <v/>
      </c>
      <c r="B3050" s="23"/>
      <c r="C3050" s="9"/>
      <c r="H3050" s="7"/>
      <c r="I3050" s="7"/>
    </row>
    <row r="3051" spans="1:9" x14ac:dyDescent="0.2">
      <c r="A3051" s="9" t="str">
        <f t="shared" si="39"/>
        <v/>
      </c>
      <c r="B3051" s="23"/>
      <c r="C3051" s="9"/>
      <c r="H3051" s="7"/>
      <c r="I3051" s="7"/>
    </row>
    <row r="3052" spans="1:9" x14ac:dyDescent="0.2">
      <c r="A3052" s="9" t="str">
        <f t="shared" si="39"/>
        <v/>
      </c>
      <c r="B3052" s="23"/>
      <c r="C3052" s="9"/>
      <c r="H3052" s="7"/>
      <c r="I3052" s="7"/>
    </row>
    <row r="3053" spans="1:9" x14ac:dyDescent="0.2">
      <c r="A3053" s="9" t="str">
        <f t="shared" si="39"/>
        <v/>
      </c>
      <c r="B3053" s="23"/>
      <c r="C3053" s="9"/>
      <c r="H3053" s="7"/>
      <c r="I3053" s="7"/>
    </row>
    <row r="3054" spans="1:9" x14ac:dyDescent="0.2">
      <c r="A3054" s="9" t="str">
        <f t="shared" si="39"/>
        <v/>
      </c>
      <c r="B3054" s="23"/>
      <c r="C3054" s="9"/>
      <c r="H3054" s="7"/>
      <c r="I3054" s="7"/>
    </row>
    <row r="3055" spans="1:9" x14ac:dyDescent="0.2">
      <c r="A3055" s="9" t="str">
        <f t="shared" si="39"/>
        <v/>
      </c>
      <c r="B3055" s="23"/>
      <c r="C3055" s="9"/>
      <c r="H3055" s="7"/>
      <c r="I3055" s="7"/>
    </row>
    <row r="3056" spans="1:9" x14ac:dyDescent="0.2">
      <c r="A3056" s="9" t="str">
        <f t="shared" si="39"/>
        <v/>
      </c>
      <c r="B3056" s="23"/>
      <c r="C3056" s="9"/>
      <c r="H3056" s="7"/>
      <c r="I3056" s="7"/>
    </row>
    <row r="3057" spans="1:9" x14ac:dyDescent="0.2">
      <c r="A3057" s="9" t="str">
        <f t="shared" si="39"/>
        <v/>
      </c>
      <c r="B3057" s="23"/>
      <c r="C3057" s="9"/>
      <c r="H3057" s="7"/>
      <c r="I3057" s="7"/>
    </row>
    <row r="3058" spans="1:9" x14ac:dyDescent="0.2">
      <c r="A3058" s="9" t="str">
        <f t="shared" ref="A3058:A3121" si="40">IF(LEN(B3058)&gt;0,TEXT(ROW(B3058)-3,"0000"),(IF(LEN(B3059)&gt;0,"unesite ev. broj nabave i ostale podatke","")))</f>
        <v/>
      </c>
      <c r="B3058" s="23"/>
      <c r="C3058" s="9"/>
      <c r="H3058" s="7"/>
      <c r="I3058" s="7"/>
    </row>
    <row r="3059" spans="1:9" x14ac:dyDescent="0.2">
      <c r="A3059" s="9" t="str">
        <f t="shared" si="40"/>
        <v/>
      </c>
      <c r="B3059" s="23"/>
      <c r="C3059" s="9"/>
      <c r="H3059" s="7"/>
      <c r="I3059" s="7"/>
    </row>
    <row r="3060" spans="1:9" x14ac:dyDescent="0.2">
      <c r="A3060" s="9" t="str">
        <f t="shared" si="40"/>
        <v/>
      </c>
      <c r="B3060" s="23"/>
      <c r="C3060" s="9"/>
      <c r="H3060" s="7"/>
      <c r="I3060" s="7"/>
    </row>
    <row r="3061" spans="1:9" x14ac:dyDescent="0.2">
      <c r="A3061" s="9" t="str">
        <f t="shared" si="40"/>
        <v/>
      </c>
      <c r="B3061" s="23"/>
      <c r="C3061" s="9"/>
      <c r="H3061" s="7"/>
      <c r="I3061" s="7"/>
    </row>
    <row r="3062" spans="1:9" x14ac:dyDescent="0.2">
      <c r="A3062" s="9" t="str">
        <f t="shared" si="40"/>
        <v/>
      </c>
      <c r="B3062" s="23"/>
      <c r="C3062" s="9"/>
      <c r="H3062" s="7"/>
      <c r="I3062" s="7"/>
    </row>
    <row r="3063" spans="1:9" x14ac:dyDescent="0.2">
      <c r="A3063" s="9" t="str">
        <f t="shared" si="40"/>
        <v/>
      </c>
      <c r="B3063" s="23"/>
      <c r="C3063" s="9"/>
      <c r="H3063" s="7"/>
      <c r="I3063" s="7"/>
    </row>
    <row r="3064" spans="1:9" x14ac:dyDescent="0.2">
      <c r="A3064" s="9" t="str">
        <f t="shared" si="40"/>
        <v/>
      </c>
      <c r="B3064" s="23"/>
      <c r="C3064" s="9"/>
      <c r="H3064" s="7"/>
      <c r="I3064" s="7"/>
    </row>
    <row r="3065" spans="1:9" x14ac:dyDescent="0.2">
      <c r="A3065" s="9" t="str">
        <f t="shared" si="40"/>
        <v/>
      </c>
      <c r="B3065" s="23"/>
      <c r="C3065" s="9"/>
      <c r="H3065" s="7"/>
      <c r="I3065" s="7"/>
    </row>
    <row r="3066" spans="1:9" x14ac:dyDescent="0.2">
      <c r="A3066" s="9" t="str">
        <f t="shared" si="40"/>
        <v/>
      </c>
      <c r="B3066" s="23"/>
      <c r="C3066" s="9"/>
      <c r="H3066" s="7"/>
      <c r="I3066" s="7"/>
    </row>
    <row r="3067" spans="1:9" x14ac:dyDescent="0.2">
      <c r="A3067" s="9" t="str">
        <f t="shared" si="40"/>
        <v/>
      </c>
      <c r="B3067" s="23"/>
      <c r="C3067" s="9"/>
      <c r="H3067" s="7"/>
      <c r="I3067" s="7"/>
    </row>
    <row r="3068" spans="1:9" x14ac:dyDescent="0.2">
      <c r="A3068" s="9" t="str">
        <f t="shared" si="40"/>
        <v/>
      </c>
      <c r="B3068" s="23"/>
      <c r="C3068" s="9"/>
      <c r="H3068" s="7"/>
      <c r="I3068" s="7"/>
    </row>
    <row r="3069" spans="1:9" x14ac:dyDescent="0.2">
      <c r="A3069" s="9" t="str">
        <f t="shared" si="40"/>
        <v/>
      </c>
      <c r="B3069" s="23"/>
      <c r="C3069" s="9"/>
      <c r="H3069" s="7"/>
      <c r="I3069" s="7"/>
    </row>
    <row r="3070" spans="1:9" x14ac:dyDescent="0.2">
      <c r="A3070" s="9" t="str">
        <f t="shared" si="40"/>
        <v/>
      </c>
      <c r="B3070" s="23"/>
      <c r="C3070" s="9"/>
      <c r="H3070" s="7"/>
      <c r="I3070" s="7"/>
    </row>
    <row r="3071" spans="1:9" x14ac:dyDescent="0.2">
      <c r="A3071" s="9" t="str">
        <f t="shared" si="40"/>
        <v/>
      </c>
      <c r="B3071" s="23"/>
      <c r="C3071" s="9"/>
      <c r="H3071" s="7"/>
      <c r="I3071" s="7"/>
    </row>
    <row r="3072" spans="1:9" x14ac:dyDescent="0.2">
      <c r="A3072" s="9" t="str">
        <f t="shared" si="40"/>
        <v/>
      </c>
      <c r="B3072" s="23"/>
      <c r="C3072" s="9"/>
      <c r="H3072" s="7"/>
      <c r="I3072" s="7"/>
    </row>
    <row r="3073" spans="1:9" x14ac:dyDescent="0.2">
      <c r="A3073" s="9" t="str">
        <f t="shared" si="40"/>
        <v/>
      </c>
      <c r="B3073" s="23"/>
      <c r="C3073" s="9"/>
      <c r="H3073" s="7"/>
      <c r="I3073" s="7"/>
    </row>
    <row r="3074" spans="1:9" x14ac:dyDescent="0.2">
      <c r="A3074" s="9" t="str">
        <f t="shared" si="40"/>
        <v/>
      </c>
      <c r="B3074" s="23"/>
      <c r="C3074" s="9"/>
      <c r="H3074" s="7"/>
      <c r="I3074" s="7"/>
    </row>
    <row r="3075" spans="1:9" x14ac:dyDescent="0.2">
      <c r="A3075" s="9" t="str">
        <f t="shared" si="40"/>
        <v/>
      </c>
      <c r="B3075" s="23"/>
      <c r="C3075" s="9"/>
      <c r="H3075" s="7"/>
      <c r="I3075" s="7"/>
    </row>
    <row r="3076" spans="1:9" x14ac:dyDescent="0.2">
      <c r="A3076" s="9" t="str">
        <f t="shared" si="40"/>
        <v/>
      </c>
      <c r="B3076" s="23"/>
      <c r="C3076" s="9"/>
      <c r="H3076" s="7"/>
      <c r="I3076" s="7"/>
    </row>
    <row r="3077" spans="1:9" x14ac:dyDescent="0.2">
      <c r="A3077" s="9" t="str">
        <f t="shared" si="40"/>
        <v/>
      </c>
      <c r="B3077" s="23"/>
      <c r="C3077" s="9"/>
      <c r="H3077" s="7"/>
      <c r="I3077" s="7"/>
    </row>
    <row r="3078" spans="1:9" x14ac:dyDescent="0.2">
      <c r="A3078" s="9" t="str">
        <f t="shared" si="40"/>
        <v/>
      </c>
      <c r="B3078" s="23"/>
      <c r="C3078" s="9"/>
      <c r="H3078" s="7"/>
      <c r="I3078" s="7"/>
    </row>
    <row r="3079" spans="1:9" x14ac:dyDescent="0.2">
      <c r="A3079" s="9" t="str">
        <f t="shared" si="40"/>
        <v/>
      </c>
      <c r="B3079" s="23"/>
      <c r="C3079" s="9"/>
      <c r="H3079" s="7"/>
      <c r="I3079" s="7"/>
    </row>
    <row r="3080" spans="1:9" x14ac:dyDescent="0.2">
      <c r="A3080" s="9" t="str">
        <f t="shared" si="40"/>
        <v/>
      </c>
      <c r="B3080" s="23"/>
      <c r="C3080" s="9"/>
      <c r="H3080" s="7"/>
      <c r="I3080" s="7"/>
    </row>
    <row r="3081" spans="1:9" x14ac:dyDescent="0.2">
      <c r="A3081" s="9" t="str">
        <f t="shared" si="40"/>
        <v/>
      </c>
      <c r="B3081" s="23"/>
      <c r="C3081" s="9"/>
      <c r="H3081" s="7"/>
      <c r="I3081" s="7"/>
    </row>
    <row r="3082" spans="1:9" x14ac:dyDescent="0.2">
      <c r="A3082" s="9" t="str">
        <f t="shared" si="40"/>
        <v/>
      </c>
      <c r="B3082" s="23"/>
      <c r="C3082" s="9"/>
      <c r="H3082" s="7"/>
      <c r="I3082" s="7"/>
    </row>
    <row r="3083" spans="1:9" x14ac:dyDescent="0.2">
      <c r="A3083" s="9" t="str">
        <f t="shared" si="40"/>
        <v/>
      </c>
      <c r="B3083" s="23"/>
      <c r="C3083" s="9"/>
      <c r="H3083" s="7"/>
      <c r="I3083" s="7"/>
    </row>
    <row r="3084" spans="1:9" x14ac:dyDescent="0.2">
      <c r="A3084" s="9" t="str">
        <f t="shared" si="40"/>
        <v/>
      </c>
      <c r="B3084" s="23"/>
      <c r="C3084" s="9"/>
      <c r="H3084" s="7"/>
      <c r="I3084" s="7"/>
    </row>
    <row r="3085" spans="1:9" x14ac:dyDescent="0.2">
      <c r="A3085" s="9" t="str">
        <f t="shared" si="40"/>
        <v/>
      </c>
      <c r="B3085" s="23"/>
      <c r="C3085" s="9"/>
      <c r="H3085" s="7"/>
      <c r="I3085" s="7"/>
    </row>
    <row r="3086" spans="1:9" x14ac:dyDescent="0.2">
      <c r="A3086" s="9" t="str">
        <f t="shared" si="40"/>
        <v/>
      </c>
      <c r="B3086" s="23"/>
      <c r="C3086" s="9"/>
      <c r="H3086" s="7"/>
      <c r="I3086" s="7"/>
    </row>
    <row r="3087" spans="1:9" x14ac:dyDescent="0.2">
      <c r="A3087" s="9" t="str">
        <f t="shared" si="40"/>
        <v/>
      </c>
      <c r="B3087" s="23"/>
      <c r="C3087" s="9"/>
      <c r="H3087" s="7"/>
      <c r="I3087" s="7"/>
    </row>
    <row r="3088" spans="1:9" x14ac:dyDescent="0.2">
      <c r="A3088" s="9" t="str">
        <f t="shared" si="40"/>
        <v/>
      </c>
      <c r="B3088" s="23"/>
      <c r="C3088" s="9"/>
      <c r="H3088" s="7"/>
      <c r="I3088" s="7"/>
    </row>
    <row r="3089" spans="1:9" x14ac:dyDescent="0.2">
      <c r="A3089" s="9" t="str">
        <f t="shared" si="40"/>
        <v/>
      </c>
      <c r="B3089" s="23"/>
      <c r="C3089" s="9"/>
      <c r="H3089" s="7"/>
      <c r="I3089" s="7"/>
    </row>
    <row r="3090" spans="1:9" x14ac:dyDescent="0.2">
      <c r="A3090" s="9" t="str">
        <f t="shared" si="40"/>
        <v/>
      </c>
      <c r="B3090" s="23"/>
      <c r="C3090" s="9"/>
      <c r="H3090" s="7"/>
      <c r="I3090" s="7"/>
    </row>
    <row r="3091" spans="1:9" x14ac:dyDescent="0.2">
      <c r="A3091" s="9" t="str">
        <f t="shared" si="40"/>
        <v/>
      </c>
      <c r="B3091" s="23"/>
      <c r="C3091" s="9"/>
      <c r="H3091" s="7"/>
      <c r="I3091" s="7"/>
    </row>
    <row r="3092" spans="1:9" x14ac:dyDescent="0.2">
      <c r="A3092" s="9" t="str">
        <f t="shared" si="40"/>
        <v/>
      </c>
      <c r="B3092" s="23"/>
      <c r="C3092" s="9"/>
      <c r="H3092" s="7"/>
      <c r="I3092" s="7"/>
    </row>
    <row r="3093" spans="1:9" x14ac:dyDescent="0.2">
      <c r="A3093" s="9" t="str">
        <f t="shared" si="40"/>
        <v/>
      </c>
      <c r="B3093" s="23"/>
      <c r="C3093" s="9"/>
      <c r="H3093" s="7"/>
      <c r="I3093" s="7"/>
    </row>
    <row r="3094" spans="1:9" x14ac:dyDescent="0.2">
      <c r="A3094" s="9" t="str">
        <f t="shared" si="40"/>
        <v/>
      </c>
      <c r="B3094" s="23"/>
      <c r="C3094" s="9"/>
      <c r="H3094" s="7"/>
      <c r="I3094" s="7"/>
    </row>
    <row r="3095" spans="1:9" x14ac:dyDescent="0.2">
      <c r="A3095" s="9" t="str">
        <f t="shared" si="40"/>
        <v/>
      </c>
      <c r="B3095" s="23"/>
      <c r="C3095" s="9"/>
      <c r="H3095" s="7"/>
      <c r="I3095" s="7"/>
    </row>
    <row r="3096" spans="1:9" x14ac:dyDescent="0.2">
      <c r="A3096" s="9" t="str">
        <f t="shared" si="40"/>
        <v/>
      </c>
      <c r="B3096" s="23"/>
      <c r="C3096" s="9"/>
      <c r="H3096" s="7"/>
      <c r="I3096" s="7"/>
    </row>
    <row r="3097" spans="1:9" x14ac:dyDescent="0.2">
      <c r="A3097" s="9" t="str">
        <f t="shared" si="40"/>
        <v/>
      </c>
      <c r="B3097" s="23"/>
      <c r="C3097" s="9"/>
      <c r="H3097" s="7"/>
      <c r="I3097" s="7"/>
    </row>
    <row r="3098" spans="1:9" x14ac:dyDescent="0.2">
      <c r="A3098" s="9" t="str">
        <f t="shared" si="40"/>
        <v/>
      </c>
      <c r="B3098" s="23"/>
      <c r="C3098" s="9"/>
      <c r="H3098" s="7"/>
      <c r="I3098" s="7"/>
    </row>
    <row r="3099" spans="1:9" x14ac:dyDescent="0.2">
      <c r="A3099" s="9" t="str">
        <f t="shared" si="40"/>
        <v/>
      </c>
      <c r="B3099" s="23"/>
      <c r="C3099" s="9"/>
      <c r="H3099" s="7"/>
      <c r="I3099" s="7"/>
    </row>
    <row r="3100" spans="1:9" x14ac:dyDescent="0.2">
      <c r="A3100" s="9" t="str">
        <f t="shared" si="40"/>
        <v/>
      </c>
      <c r="B3100" s="23"/>
      <c r="C3100" s="9"/>
      <c r="H3100" s="7"/>
      <c r="I3100" s="7"/>
    </row>
    <row r="3101" spans="1:9" x14ac:dyDescent="0.2">
      <c r="A3101" s="9" t="str">
        <f t="shared" si="40"/>
        <v/>
      </c>
      <c r="B3101" s="23"/>
      <c r="C3101" s="9"/>
      <c r="H3101" s="7"/>
      <c r="I3101" s="7"/>
    </row>
    <row r="3102" spans="1:9" x14ac:dyDescent="0.2">
      <c r="A3102" s="9" t="str">
        <f t="shared" si="40"/>
        <v/>
      </c>
      <c r="B3102" s="23"/>
      <c r="C3102" s="9"/>
      <c r="H3102" s="7"/>
      <c r="I3102" s="7"/>
    </row>
    <row r="3103" spans="1:9" x14ac:dyDescent="0.2">
      <c r="A3103" s="9" t="str">
        <f t="shared" si="40"/>
        <v/>
      </c>
      <c r="B3103" s="23"/>
      <c r="C3103" s="9"/>
      <c r="H3103" s="7"/>
      <c r="I3103" s="7"/>
    </row>
    <row r="3104" spans="1:9" x14ac:dyDescent="0.2">
      <c r="A3104" s="9" t="str">
        <f t="shared" si="40"/>
        <v/>
      </c>
      <c r="B3104" s="23"/>
      <c r="C3104" s="9"/>
      <c r="H3104" s="7"/>
      <c r="I3104" s="7"/>
    </row>
    <row r="3105" spans="1:9" x14ac:dyDescent="0.2">
      <c r="A3105" s="9" t="str">
        <f t="shared" si="40"/>
        <v/>
      </c>
      <c r="B3105" s="23"/>
      <c r="C3105" s="9"/>
      <c r="H3105" s="7"/>
      <c r="I3105" s="7"/>
    </row>
    <row r="3106" spans="1:9" x14ac:dyDescent="0.2">
      <c r="A3106" s="9" t="str">
        <f t="shared" si="40"/>
        <v/>
      </c>
      <c r="B3106" s="23"/>
      <c r="C3106" s="9"/>
      <c r="H3106" s="7"/>
      <c r="I3106" s="7"/>
    </row>
    <row r="3107" spans="1:9" x14ac:dyDescent="0.2">
      <c r="A3107" s="9" t="str">
        <f t="shared" si="40"/>
        <v/>
      </c>
      <c r="B3107" s="23"/>
      <c r="C3107" s="9"/>
      <c r="H3107" s="7"/>
      <c r="I3107" s="7"/>
    </row>
    <row r="3108" spans="1:9" x14ac:dyDescent="0.2">
      <c r="A3108" s="9" t="str">
        <f t="shared" si="40"/>
        <v/>
      </c>
      <c r="B3108" s="23"/>
      <c r="C3108" s="9"/>
      <c r="H3108" s="7"/>
      <c r="I3108" s="7"/>
    </row>
    <row r="3109" spans="1:9" x14ac:dyDescent="0.2">
      <c r="A3109" s="9" t="str">
        <f t="shared" si="40"/>
        <v/>
      </c>
      <c r="B3109" s="23"/>
      <c r="C3109" s="9"/>
      <c r="H3109" s="7"/>
      <c r="I3109" s="7"/>
    </row>
    <row r="3110" spans="1:9" x14ac:dyDescent="0.2">
      <c r="A3110" s="9" t="str">
        <f t="shared" si="40"/>
        <v/>
      </c>
      <c r="B3110" s="23"/>
      <c r="C3110" s="9"/>
      <c r="H3110" s="7"/>
      <c r="I3110" s="7"/>
    </row>
    <row r="3111" spans="1:9" x14ac:dyDescent="0.2">
      <c r="A3111" s="9" t="str">
        <f t="shared" si="40"/>
        <v/>
      </c>
      <c r="B3111" s="23"/>
      <c r="C3111" s="9"/>
      <c r="H3111" s="7"/>
      <c r="I3111" s="7"/>
    </row>
    <row r="3112" spans="1:9" x14ac:dyDescent="0.2">
      <c r="A3112" s="9" t="str">
        <f t="shared" si="40"/>
        <v/>
      </c>
      <c r="B3112" s="23"/>
      <c r="C3112" s="9"/>
      <c r="H3112" s="7"/>
      <c r="I3112" s="7"/>
    </row>
    <row r="3113" spans="1:9" x14ac:dyDescent="0.2">
      <c r="A3113" s="9" t="str">
        <f t="shared" si="40"/>
        <v/>
      </c>
      <c r="B3113" s="23"/>
      <c r="C3113" s="9"/>
      <c r="H3113" s="7"/>
      <c r="I3113" s="7"/>
    </row>
    <row r="3114" spans="1:9" x14ac:dyDescent="0.2">
      <c r="A3114" s="9" t="str">
        <f t="shared" si="40"/>
        <v/>
      </c>
      <c r="B3114" s="23"/>
      <c r="C3114" s="9"/>
      <c r="H3114" s="7"/>
      <c r="I3114" s="7"/>
    </row>
    <row r="3115" spans="1:9" x14ac:dyDescent="0.2">
      <c r="A3115" s="9" t="str">
        <f t="shared" si="40"/>
        <v/>
      </c>
      <c r="B3115" s="23"/>
      <c r="C3115" s="9"/>
      <c r="H3115" s="7"/>
      <c r="I3115" s="7"/>
    </row>
    <row r="3116" spans="1:9" x14ac:dyDescent="0.2">
      <c r="A3116" s="9" t="str">
        <f t="shared" si="40"/>
        <v/>
      </c>
      <c r="B3116" s="23"/>
      <c r="C3116" s="9"/>
      <c r="H3116" s="7"/>
      <c r="I3116" s="7"/>
    </row>
    <row r="3117" spans="1:9" x14ac:dyDescent="0.2">
      <c r="A3117" s="9" t="str">
        <f t="shared" si="40"/>
        <v/>
      </c>
      <c r="B3117" s="23"/>
      <c r="C3117" s="9"/>
      <c r="H3117" s="7"/>
      <c r="I3117" s="7"/>
    </row>
    <row r="3118" spans="1:9" x14ac:dyDescent="0.2">
      <c r="A3118" s="9" t="str">
        <f t="shared" si="40"/>
        <v/>
      </c>
      <c r="B3118" s="23"/>
      <c r="C3118" s="9"/>
      <c r="H3118" s="7"/>
      <c r="I3118" s="7"/>
    </row>
    <row r="3119" spans="1:9" x14ac:dyDescent="0.2">
      <c r="A3119" s="9" t="str">
        <f t="shared" si="40"/>
        <v/>
      </c>
      <c r="B3119" s="23"/>
      <c r="C3119" s="9"/>
      <c r="H3119" s="7"/>
      <c r="I3119" s="7"/>
    </row>
    <row r="3120" spans="1:9" x14ac:dyDescent="0.2">
      <c r="A3120" s="9" t="str">
        <f t="shared" si="40"/>
        <v/>
      </c>
      <c r="B3120" s="23"/>
      <c r="C3120" s="9"/>
      <c r="H3120" s="7"/>
      <c r="I3120" s="7"/>
    </row>
    <row r="3121" spans="1:9" x14ac:dyDescent="0.2">
      <c r="A3121" s="9" t="str">
        <f t="shared" si="40"/>
        <v/>
      </c>
      <c r="B3121" s="23"/>
      <c r="C3121" s="9"/>
      <c r="H3121" s="7"/>
      <c r="I3121" s="7"/>
    </row>
    <row r="3122" spans="1:9" x14ac:dyDescent="0.2">
      <c r="A3122" s="9" t="str">
        <f t="shared" ref="A3122:A3185" si="41">IF(LEN(B3122)&gt;0,TEXT(ROW(B3122)-3,"0000"),(IF(LEN(B3123)&gt;0,"unesite ev. broj nabave i ostale podatke","")))</f>
        <v/>
      </c>
      <c r="B3122" s="23"/>
      <c r="C3122" s="9"/>
      <c r="H3122" s="7"/>
      <c r="I3122" s="7"/>
    </row>
    <row r="3123" spans="1:9" x14ac:dyDescent="0.2">
      <c r="A3123" s="9" t="str">
        <f t="shared" si="41"/>
        <v/>
      </c>
      <c r="B3123" s="23"/>
      <c r="C3123" s="9"/>
      <c r="H3123" s="7"/>
      <c r="I3123" s="7"/>
    </row>
    <row r="3124" spans="1:9" x14ac:dyDescent="0.2">
      <c r="A3124" s="9" t="str">
        <f t="shared" si="41"/>
        <v/>
      </c>
      <c r="B3124" s="23"/>
      <c r="C3124" s="9"/>
      <c r="H3124" s="7"/>
      <c r="I3124" s="7"/>
    </row>
    <row r="3125" spans="1:9" x14ac:dyDescent="0.2">
      <c r="A3125" s="9" t="str">
        <f t="shared" si="41"/>
        <v/>
      </c>
      <c r="B3125" s="23"/>
      <c r="C3125" s="9"/>
      <c r="H3125" s="7"/>
      <c r="I3125" s="7"/>
    </row>
    <row r="3126" spans="1:9" x14ac:dyDescent="0.2">
      <c r="A3126" s="9" t="str">
        <f t="shared" si="41"/>
        <v/>
      </c>
      <c r="B3126" s="23"/>
      <c r="C3126" s="9"/>
      <c r="H3126" s="7"/>
      <c r="I3126" s="7"/>
    </row>
    <row r="3127" spans="1:9" x14ac:dyDescent="0.2">
      <c r="A3127" s="9" t="str">
        <f t="shared" si="41"/>
        <v/>
      </c>
      <c r="B3127" s="23"/>
      <c r="C3127" s="9"/>
      <c r="H3127" s="7"/>
      <c r="I3127" s="7"/>
    </row>
    <row r="3128" spans="1:9" x14ac:dyDescent="0.2">
      <c r="A3128" s="9" t="str">
        <f t="shared" si="41"/>
        <v/>
      </c>
      <c r="B3128" s="23"/>
      <c r="C3128" s="9"/>
      <c r="H3128" s="7"/>
      <c r="I3128" s="7"/>
    </row>
    <row r="3129" spans="1:9" x14ac:dyDescent="0.2">
      <c r="A3129" s="9" t="str">
        <f t="shared" si="41"/>
        <v/>
      </c>
      <c r="B3129" s="23"/>
      <c r="C3129" s="9"/>
      <c r="H3129" s="7"/>
      <c r="I3129" s="7"/>
    </row>
    <row r="3130" spans="1:9" x14ac:dyDescent="0.2">
      <c r="A3130" s="9" t="str">
        <f t="shared" si="41"/>
        <v/>
      </c>
      <c r="B3130" s="23"/>
      <c r="C3130" s="9"/>
      <c r="H3130" s="7"/>
      <c r="I3130" s="7"/>
    </row>
    <row r="3131" spans="1:9" x14ac:dyDescent="0.2">
      <c r="A3131" s="9" t="str">
        <f t="shared" si="41"/>
        <v/>
      </c>
      <c r="B3131" s="23"/>
      <c r="C3131" s="9"/>
      <c r="H3131" s="7"/>
      <c r="I3131" s="7"/>
    </row>
    <row r="3132" spans="1:9" x14ac:dyDescent="0.2">
      <c r="A3132" s="9" t="str">
        <f t="shared" si="41"/>
        <v/>
      </c>
      <c r="B3132" s="23"/>
      <c r="C3132" s="9"/>
      <c r="H3132" s="7"/>
      <c r="I3132" s="7"/>
    </row>
    <row r="3133" spans="1:9" x14ac:dyDescent="0.2">
      <c r="A3133" s="9" t="str">
        <f t="shared" si="41"/>
        <v/>
      </c>
      <c r="B3133" s="23"/>
      <c r="C3133" s="9"/>
      <c r="H3133" s="7"/>
      <c r="I3133" s="7"/>
    </row>
    <row r="3134" spans="1:9" x14ac:dyDescent="0.2">
      <c r="A3134" s="9" t="str">
        <f t="shared" si="41"/>
        <v/>
      </c>
      <c r="B3134" s="23"/>
      <c r="C3134" s="9"/>
      <c r="H3134" s="7"/>
      <c r="I3134" s="7"/>
    </row>
    <row r="3135" spans="1:9" x14ac:dyDescent="0.2">
      <c r="A3135" s="9" t="str">
        <f t="shared" si="41"/>
        <v/>
      </c>
      <c r="B3135" s="23"/>
      <c r="C3135" s="9"/>
      <c r="H3135" s="7"/>
      <c r="I3135" s="7"/>
    </row>
    <row r="3136" spans="1:9" x14ac:dyDescent="0.2">
      <c r="A3136" s="9" t="str">
        <f t="shared" si="41"/>
        <v/>
      </c>
      <c r="B3136" s="23"/>
      <c r="C3136" s="9"/>
      <c r="H3136" s="7"/>
      <c r="I3136" s="7"/>
    </row>
    <row r="3137" spans="1:9" x14ac:dyDescent="0.2">
      <c r="A3137" s="9" t="str">
        <f t="shared" si="41"/>
        <v/>
      </c>
      <c r="B3137" s="23"/>
      <c r="C3137" s="9"/>
      <c r="H3137" s="7"/>
      <c r="I3137" s="7"/>
    </row>
    <row r="3138" spans="1:9" x14ac:dyDescent="0.2">
      <c r="A3138" s="9" t="str">
        <f t="shared" si="41"/>
        <v/>
      </c>
      <c r="B3138" s="23"/>
      <c r="C3138" s="9"/>
      <c r="H3138" s="7"/>
      <c r="I3138" s="7"/>
    </row>
    <row r="3139" spans="1:9" x14ac:dyDescent="0.2">
      <c r="A3139" s="9" t="str">
        <f t="shared" si="41"/>
        <v/>
      </c>
      <c r="B3139" s="23"/>
      <c r="C3139" s="9"/>
      <c r="H3139" s="7"/>
      <c r="I3139" s="7"/>
    </row>
    <row r="3140" spans="1:9" x14ac:dyDescent="0.2">
      <c r="A3140" s="9" t="str">
        <f t="shared" si="41"/>
        <v/>
      </c>
      <c r="B3140" s="23"/>
      <c r="C3140" s="9"/>
      <c r="H3140" s="7"/>
      <c r="I3140" s="7"/>
    </row>
    <row r="3141" spans="1:9" x14ac:dyDescent="0.2">
      <c r="A3141" s="9" t="str">
        <f t="shared" si="41"/>
        <v/>
      </c>
      <c r="B3141" s="23"/>
      <c r="C3141" s="9"/>
      <c r="H3141" s="7"/>
      <c r="I3141" s="7"/>
    </row>
    <row r="3142" spans="1:9" x14ac:dyDescent="0.2">
      <c r="A3142" s="9" t="str">
        <f t="shared" si="41"/>
        <v/>
      </c>
      <c r="B3142" s="23"/>
      <c r="C3142" s="9"/>
      <c r="H3142" s="7"/>
      <c r="I3142" s="7"/>
    </row>
    <row r="3143" spans="1:9" x14ac:dyDescent="0.2">
      <c r="A3143" s="9" t="str">
        <f t="shared" si="41"/>
        <v/>
      </c>
      <c r="B3143" s="23"/>
      <c r="C3143" s="9"/>
      <c r="H3143" s="7"/>
      <c r="I3143" s="7"/>
    </row>
    <row r="3144" spans="1:9" x14ac:dyDescent="0.2">
      <c r="A3144" s="9" t="str">
        <f t="shared" si="41"/>
        <v/>
      </c>
      <c r="B3144" s="23"/>
      <c r="C3144" s="9"/>
      <c r="H3144" s="7"/>
      <c r="I3144" s="7"/>
    </row>
    <row r="3145" spans="1:9" x14ac:dyDescent="0.2">
      <c r="A3145" s="9" t="str">
        <f t="shared" si="41"/>
        <v/>
      </c>
      <c r="B3145" s="23"/>
      <c r="C3145" s="9"/>
      <c r="H3145" s="7"/>
      <c r="I3145" s="7"/>
    </row>
    <row r="3146" spans="1:9" x14ac:dyDescent="0.2">
      <c r="A3146" s="9" t="str">
        <f t="shared" si="41"/>
        <v/>
      </c>
      <c r="B3146" s="23"/>
      <c r="C3146" s="9"/>
      <c r="H3146" s="7"/>
      <c r="I3146" s="7"/>
    </row>
    <row r="3147" spans="1:9" x14ac:dyDescent="0.2">
      <c r="A3147" s="9" t="str">
        <f t="shared" si="41"/>
        <v/>
      </c>
      <c r="B3147" s="23"/>
      <c r="C3147" s="9"/>
      <c r="H3147" s="7"/>
      <c r="I3147" s="7"/>
    </row>
    <row r="3148" spans="1:9" x14ac:dyDescent="0.2">
      <c r="A3148" s="9" t="str">
        <f t="shared" si="41"/>
        <v/>
      </c>
      <c r="B3148" s="23"/>
      <c r="C3148" s="9"/>
      <c r="H3148" s="7"/>
      <c r="I3148" s="7"/>
    </row>
    <row r="3149" spans="1:9" x14ac:dyDescent="0.2">
      <c r="A3149" s="9" t="str">
        <f t="shared" si="41"/>
        <v/>
      </c>
      <c r="B3149" s="23"/>
      <c r="C3149" s="9"/>
      <c r="H3149" s="7"/>
      <c r="I3149" s="7"/>
    </row>
    <row r="3150" spans="1:9" x14ac:dyDescent="0.2">
      <c r="A3150" s="9" t="str">
        <f t="shared" si="41"/>
        <v/>
      </c>
      <c r="B3150" s="23"/>
      <c r="C3150" s="9"/>
      <c r="H3150" s="7"/>
      <c r="I3150" s="7"/>
    </row>
    <row r="3151" spans="1:9" x14ac:dyDescent="0.2">
      <c r="A3151" s="9" t="str">
        <f t="shared" si="41"/>
        <v/>
      </c>
      <c r="B3151" s="23"/>
      <c r="C3151" s="9"/>
      <c r="H3151" s="7"/>
      <c r="I3151" s="7"/>
    </row>
    <row r="3152" spans="1:9" x14ac:dyDescent="0.2">
      <c r="A3152" s="9" t="str">
        <f t="shared" si="41"/>
        <v/>
      </c>
      <c r="B3152" s="23"/>
      <c r="C3152" s="9"/>
      <c r="H3152" s="7"/>
      <c r="I3152" s="7"/>
    </row>
    <row r="3153" spans="1:9" x14ac:dyDescent="0.2">
      <c r="A3153" s="9" t="str">
        <f t="shared" si="41"/>
        <v/>
      </c>
      <c r="B3153" s="23"/>
      <c r="C3153" s="9"/>
      <c r="H3153" s="7"/>
      <c r="I3153" s="7"/>
    </row>
    <row r="3154" spans="1:9" x14ac:dyDescent="0.2">
      <c r="A3154" s="9" t="str">
        <f t="shared" si="41"/>
        <v/>
      </c>
      <c r="B3154" s="23"/>
      <c r="C3154" s="9"/>
      <c r="H3154" s="7"/>
      <c r="I3154" s="7"/>
    </row>
    <row r="3155" spans="1:9" x14ac:dyDescent="0.2">
      <c r="A3155" s="9" t="str">
        <f t="shared" si="41"/>
        <v/>
      </c>
      <c r="B3155" s="23"/>
      <c r="C3155" s="9"/>
      <c r="H3155" s="7"/>
      <c r="I3155" s="7"/>
    </row>
    <row r="3156" spans="1:9" x14ac:dyDescent="0.2">
      <c r="A3156" s="9" t="str">
        <f t="shared" si="41"/>
        <v/>
      </c>
      <c r="B3156" s="23"/>
      <c r="C3156" s="9"/>
      <c r="H3156" s="7"/>
      <c r="I3156" s="7"/>
    </row>
    <row r="3157" spans="1:9" x14ac:dyDescent="0.2">
      <c r="A3157" s="9" t="str">
        <f t="shared" si="41"/>
        <v/>
      </c>
      <c r="B3157" s="23"/>
      <c r="C3157" s="9"/>
      <c r="H3157" s="7"/>
      <c r="I3157" s="7"/>
    </row>
    <row r="3158" spans="1:9" x14ac:dyDescent="0.2">
      <c r="A3158" s="9" t="str">
        <f t="shared" si="41"/>
        <v/>
      </c>
      <c r="B3158" s="23"/>
      <c r="C3158" s="9"/>
      <c r="H3158" s="7"/>
      <c r="I3158" s="7"/>
    </row>
    <row r="3159" spans="1:9" x14ac:dyDescent="0.2">
      <c r="A3159" s="9" t="str">
        <f t="shared" si="41"/>
        <v/>
      </c>
      <c r="B3159" s="23"/>
      <c r="C3159" s="9"/>
      <c r="H3159" s="7"/>
      <c r="I3159" s="7"/>
    </row>
    <row r="3160" spans="1:9" x14ac:dyDescent="0.2">
      <c r="A3160" s="9" t="str">
        <f t="shared" si="41"/>
        <v/>
      </c>
      <c r="B3160" s="23"/>
      <c r="C3160" s="9"/>
      <c r="H3160" s="7"/>
      <c r="I3160" s="7"/>
    </row>
    <row r="3161" spans="1:9" x14ac:dyDescent="0.2">
      <c r="A3161" s="9" t="str">
        <f t="shared" si="41"/>
        <v/>
      </c>
      <c r="B3161" s="23"/>
      <c r="C3161" s="9"/>
      <c r="H3161" s="7"/>
      <c r="I3161" s="7"/>
    </row>
    <row r="3162" spans="1:9" x14ac:dyDescent="0.2">
      <c r="A3162" s="9" t="str">
        <f t="shared" si="41"/>
        <v/>
      </c>
      <c r="B3162" s="23"/>
      <c r="C3162" s="9"/>
      <c r="H3162" s="7"/>
      <c r="I3162" s="7"/>
    </row>
    <row r="3163" spans="1:9" x14ac:dyDescent="0.2">
      <c r="A3163" s="9" t="str">
        <f t="shared" si="41"/>
        <v/>
      </c>
      <c r="B3163" s="23"/>
      <c r="C3163" s="9"/>
      <c r="H3163" s="7"/>
      <c r="I3163" s="7"/>
    </row>
    <row r="3164" spans="1:9" x14ac:dyDescent="0.2">
      <c r="A3164" s="9" t="str">
        <f t="shared" si="41"/>
        <v/>
      </c>
      <c r="B3164" s="23"/>
      <c r="C3164" s="9"/>
      <c r="H3164" s="7"/>
      <c r="I3164" s="7"/>
    </row>
    <row r="3165" spans="1:9" x14ac:dyDescent="0.2">
      <c r="A3165" s="9" t="str">
        <f t="shared" si="41"/>
        <v/>
      </c>
      <c r="B3165" s="23"/>
      <c r="C3165" s="9"/>
      <c r="H3165" s="7"/>
      <c r="I3165" s="7"/>
    </row>
    <row r="3166" spans="1:9" x14ac:dyDescent="0.2">
      <c r="A3166" s="9" t="str">
        <f t="shared" si="41"/>
        <v/>
      </c>
      <c r="B3166" s="23"/>
      <c r="C3166" s="9"/>
      <c r="H3166" s="7"/>
      <c r="I3166" s="7"/>
    </row>
    <row r="3167" spans="1:9" x14ac:dyDescent="0.2">
      <c r="A3167" s="9" t="str">
        <f t="shared" si="41"/>
        <v/>
      </c>
      <c r="B3167" s="23"/>
      <c r="C3167" s="9"/>
      <c r="H3167" s="7"/>
      <c r="I3167" s="7"/>
    </row>
    <row r="3168" spans="1:9" x14ac:dyDescent="0.2">
      <c r="A3168" s="9" t="str">
        <f t="shared" si="41"/>
        <v/>
      </c>
      <c r="B3168" s="23"/>
      <c r="C3168" s="9"/>
      <c r="H3168" s="7"/>
      <c r="I3168" s="7"/>
    </row>
    <row r="3169" spans="1:9" x14ac:dyDescent="0.2">
      <c r="A3169" s="9" t="str">
        <f t="shared" si="41"/>
        <v/>
      </c>
      <c r="B3169" s="23"/>
      <c r="C3169" s="9"/>
      <c r="H3169" s="7"/>
      <c r="I3169" s="7"/>
    </row>
    <row r="3170" spans="1:9" x14ac:dyDescent="0.2">
      <c r="A3170" s="9" t="str">
        <f t="shared" si="41"/>
        <v/>
      </c>
      <c r="B3170" s="23"/>
      <c r="C3170" s="9"/>
      <c r="H3170" s="7"/>
      <c r="I3170" s="7"/>
    </row>
    <row r="3171" spans="1:9" x14ac:dyDescent="0.2">
      <c r="A3171" s="9" t="str">
        <f t="shared" si="41"/>
        <v/>
      </c>
      <c r="B3171" s="23"/>
      <c r="C3171" s="9"/>
      <c r="H3171" s="7"/>
      <c r="I3171" s="7"/>
    </row>
    <row r="3172" spans="1:9" x14ac:dyDescent="0.2">
      <c r="A3172" s="9" t="str">
        <f t="shared" si="41"/>
        <v/>
      </c>
      <c r="B3172" s="23"/>
      <c r="C3172" s="9"/>
      <c r="H3172" s="7"/>
      <c r="I3172" s="7"/>
    </row>
    <row r="3173" spans="1:9" x14ac:dyDescent="0.2">
      <c r="A3173" s="9" t="str">
        <f t="shared" si="41"/>
        <v/>
      </c>
      <c r="B3173" s="23"/>
      <c r="C3173" s="9"/>
      <c r="H3173" s="7"/>
      <c r="I3173" s="7"/>
    </row>
    <row r="3174" spans="1:9" x14ac:dyDescent="0.2">
      <c r="A3174" s="9" t="str">
        <f t="shared" si="41"/>
        <v/>
      </c>
      <c r="B3174" s="23"/>
      <c r="C3174" s="9"/>
      <c r="H3174" s="7"/>
      <c r="I3174" s="7"/>
    </row>
    <row r="3175" spans="1:9" x14ac:dyDescent="0.2">
      <c r="A3175" s="9" t="str">
        <f t="shared" si="41"/>
        <v/>
      </c>
      <c r="B3175" s="23"/>
      <c r="C3175" s="9"/>
      <c r="H3175" s="7"/>
      <c r="I3175" s="7"/>
    </row>
    <row r="3176" spans="1:9" x14ac:dyDescent="0.2">
      <c r="A3176" s="9" t="str">
        <f t="shared" si="41"/>
        <v/>
      </c>
      <c r="B3176" s="23"/>
      <c r="C3176" s="9"/>
      <c r="H3176" s="7"/>
      <c r="I3176" s="7"/>
    </row>
    <row r="3177" spans="1:9" x14ac:dyDescent="0.2">
      <c r="A3177" s="9" t="str">
        <f t="shared" si="41"/>
        <v/>
      </c>
      <c r="B3177" s="23"/>
      <c r="C3177" s="9"/>
      <c r="H3177" s="7"/>
      <c r="I3177" s="7"/>
    </row>
    <row r="3178" spans="1:9" x14ac:dyDescent="0.2">
      <c r="A3178" s="9" t="str">
        <f t="shared" si="41"/>
        <v/>
      </c>
      <c r="B3178" s="23"/>
      <c r="C3178" s="9"/>
      <c r="H3178" s="7"/>
      <c r="I3178" s="7"/>
    </row>
    <row r="3179" spans="1:9" x14ac:dyDescent="0.2">
      <c r="A3179" s="9" t="str">
        <f t="shared" si="41"/>
        <v/>
      </c>
      <c r="B3179" s="23"/>
      <c r="C3179" s="9"/>
      <c r="H3179" s="7"/>
      <c r="I3179" s="7"/>
    </row>
    <row r="3180" spans="1:9" x14ac:dyDescent="0.2">
      <c r="A3180" s="9" t="str">
        <f t="shared" si="41"/>
        <v/>
      </c>
      <c r="B3180" s="23"/>
      <c r="C3180" s="9"/>
      <c r="H3180" s="7"/>
      <c r="I3180" s="7"/>
    </row>
    <row r="3181" spans="1:9" x14ac:dyDescent="0.2">
      <c r="A3181" s="9" t="str">
        <f t="shared" si="41"/>
        <v/>
      </c>
      <c r="B3181" s="23"/>
      <c r="C3181" s="9"/>
      <c r="H3181" s="7"/>
      <c r="I3181" s="7"/>
    </row>
    <row r="3182" spans="1:9" x14ac:dyDescent="0.2">
      <c r="A3182" s="9" t="str">
        <f t="shared" si="41"/>
        <v/>
      </c>
      <c r="B3182" s="23"/>
      <c r="C3182" s="9"/>
      <c r="H3182" s="7"/>
      <c r="I3182" s="7"/>
    </row>
    <row r="3183" spans="1:9" x14ac:dyDescent="0.2">
      <c r="A3183" s="9" t="str">
        <f t="shared" si="41"/>
        <v/>
      </c>
      <c r="B3183" s="23"/>
      <c r="C3183" s="9"/>
      <c r="H3183" s="7"/>
      <c r="I3183" s="7"/>
    </row>
    <row r="3184" spans="1:9" x14ac:dyDescent="0.2">
      <c r="A3184" s="9" t="str">
        <f t="shared" si="41"/>
        <v/>
      </c>
      <c r="B3184" s="23"/>
      <c r="C3184" s="9"/>
      <c r="H3184" s="7"/>
      <c r="I3184" s="7"/>
    </row>
    <row r="3185" spans="1:9" x14ac:dyDescent="0.2">
      <c r="A3185" s="9" t="str">
        <f t="shared" si="41"/>
        <v/>
      </c>
      <c r="B3185" s="23"/>
      <c r="C3185" s="9"/>
      <c r="H3185" s="7"/>
      <c r="I3185" s="7"/>
    </row>
    <row r="3186" spans="1:9" x14ac:dyDescent="0.2">
      <c r="A3186" s="9" t="str">
        <f t="shared" ref="A3186:A3249" si="42">IF(LEN(B3186)&gt;0,TEXT(ROW(B3186)-3,"0000"),(IF(LEN(B3187)&gt;0,"unesite ev. broj nabave i ostale podatke","")))</f>
        <v/>
      </c>
      <c r="B3186" s="23"/>
      <c r="C3186" s="9"/>
      <c r="H3186" s="7"/>
      <c r="I3186" s="7"/>
    </row>
    <row r="3187" spans="1:9" x14ac:dyDescent="0.2">
      <c r="A3187" s="9" t="str">
        <f t="shared" si="42"/>
        <v/>
      </c>
      <c r="B3187" s="23"/>
      <c r="C3187" s="9"/>
      <c r="H3187" s="7"/>
      <c r="I3187" s="7"/>
    </row>
    <row r="3188" spans="1:9" x14ac:dyDescent="0.2">
      <c r="A3188" s="9" t="str">
        <f t="shared" si="42"/>
        <v/>
      </c>
      <c r="B3188" s="23"/>
      <c r="C3188" s="9"/>
      <c r="H3188" s="7"/>
      <c r="I3188" s="7"/>
    </row>
    <row r="3189" spans="1:9" x14ac:dyDescent="0.2">
      <c r="A3189" s="9" t="str">
        <f t="shared" si="42"/>
        <v/>
      </c>
      <c r="B3189" s="23"/>
      <c r="C3189" s="9"/>
      <c r="H3189" s="7"/>
      <c r="I3189" s="7"/>
    </row>
    <row r="3190" spans="1:9" x14ac:dyDescent="0.2">
      <c r="A3190" s="9" t="str">
        <f t="shared" si="42"/>
        <v/>
      </c>
      <c r="B3190" s="23"/>
      <c r="C3190" s="9"/>
      <c r="H3190" s="7"/>
      <c r="I3190" s="7"/>
    </row>
    <row r="3191" spans="1:9" x14ac:dyDescent="0.2">
      <c r="A3191" s="9" t="str">
        <f t="shared" si="42"/>
        <v/>
      </c>
      <c r="B3191" s="23"/>
      <c r="C3191" s="9"/>
      <c r="H3191" s="7"/>
      <c r="I3191" s="7"/>
    </row>
    <row r="3192" spans="1:9" x14ac:dyDescent="0.2">
      <c r="A3192" s="9" t="str">
        <f t="shared" si="42"/>
        <v/>
      </c>
      <c r="B3192" s="23"/>
      <c r="C3192" s="9"/>
      <c r="H3192" s="7"/>
      <c r="I3192" s="7"/>
    </row>
    <row r="3193" spans="1:9" x14ac:dyDescent="0.2">
      <c r="A3193" s="9" t="str">
        <f t="shared" si="42"/>
        <v/>
      </c>
      <c r="B3193" s="23"/>
      <c r="C3193" s="9"/>
      <c r="H3193" s="7"/>
      <c r="I3193" s="7"/>
    </row>
    <row r="3194" spans="1:9" x14ac:dyDescent="0.2">
      <c r="A3194" s="9" t="str">
        <f t="shared" si="42"/>
        <v/>
      </c>
      <c r="B3194" s="23"/>
      <c r="C3194" s="9"/>
      <c r="H3194" s="7"/>
      <c r="I3194" s="7"/>
    </row>
    <row r="3195" spans="1:9" x14ac:dyDescent="0.2">
      <c r="A3195" s="9" t="str">
        <f t="shared" si="42"/>
        <v/>
      </c>
      <c r="B3195" s="23"/>
      <c r="C3195" s="9"/>
      <c r="H3195" s="7"/>
      <c r="I3195" s="7"/>
    </row>
    <row r="3196" spans="1:9" x14ac:dyDescent="0.2">
      <c r="A3196" s="9" t="str">
        <f t="shared" si="42"/>
        <v/>
      </c>
      <c r="B3196" s="23"/>
      <c r="C3196" s="9"/>
      <c r="H3196" s="7"/>
      <c r="I3196" s="7"/>
    </row>
    <row r="3197" spans="1:9" x14ac:dyDescent="0.2">
      <c r="A3197" s="9" t="str">
        <f t="shared" si="42"/>
        <v/>
      </c>
      <c r="B3197" s="23"/>
      <c r="C3197" s="9"/>
      <c r="H3197" s="7"/>
      <c r="I3197" s="7"/>
    </row>
    <row r="3198" spans="1:9" x14ac:dyDescent="0.2">
      <c r="A3198" s="9" t="str">
        <f t="shared" si="42"/>
        <v/>
      </c>
      <c r="B3198" s="23"/>
      <c r="C3198" s="9"/>
      <c r="H3198" s="7"/>
      <c r="I3198" s="7"/>
    </row>
    <row r="3199" spans="1:9" x14ac:dyDescent="0.2">
      <c r="A3199" s="9" t="str">
        <f t="shared" si="42"/>
        <v/>
      </c>
      <c r="B3199" s="23"/>
      <c r="C3199" s="9"/>
      <c r="H3199" s="7"/>
      <c r="I3199" s="7"/>
    </row>
    <row r="3200" spans="1:9" x14ac:dyDescent="0.2">
      <c r="A3200" s="9" t="str">
        <f t="shared" si="42"/>
        <v/>
      </c>
      <c r="B3200" s="23"/>
      <c r="C3200" s="9"/>
      <c r="H3200" s="7"/>
      <c r="I3200" s="7"/>
    </row>
    <row r="3201" spans="1:9" x14ac:dyDescent="0.2">
      <c r="A3201" s="9" t="str">
        <f t="shared" si="42"/>
        <v/>
      </c>
      <c r="B3201" s="23"/>
      <c r="C3201" s="9"/>
      <c r="H3201" s="7"/>
      <c r="I3201" s="7"/>
    </row>
    <row r="3202" spans="1:9" x14ac:dyDescent="0.2">
      <c r="A3202" s="9" t="str">
        <f t="shared" si="42"/>
        <v/>
      </c>
      <c r="B3202" s="23"/>
      <c r="C3202" s="9"/>
      <c r="H3202" s="7"/>
      <c r="I3202" s="7"/>
    </row>
    <row r="3203" spans="1:9" x14ac:dyDescent="0.2">
      <c r="A3203" s="9" t="str">
        <f t="shared" si="42"/>
        <v/>
      </c>
      <c r="B3203" s="23"/>
      <c r="C3203" s="9"/>
      <c r="H3203" s="7"/>
      <c r="I3203" s="7"/>
    </row>
    <row r="3204" spans="1:9" x14ac:dyDescent="0.2">
      <c r="A3204" s="9" t="str">
        <f t="shared" si="42"/>
        <v/>
      </c>
      <c r="B3204" s="23"/>
      <c r="C3204" s="9"/>
      <c r="H3204" s="7"/>
      <c r="I3204" s="7"/>
    </row>
    <row r="3205" spans="1:9" x14ac:dyDescent="0.2">
      <c r="A3205" s="9" t="str">
        <f t="shared" si="42"/>
        <v/>
      </c>
      <c r="B3205" s="23"/>
      <c r="C3205" s="9"/>
      <c r="H3205" s="7"/>
      <c r="I3205" s="7"/>
    </row>
    <row r="3206" spans="1:9" x14ac:dyDescent="0.2">
      <c r="A3206" s="9" t="str">
        <f t="shared" si="42"/>
        <v/>
      </c>
      <c r="B3206" s="23"/>
      <c r="C3206" s="9"/>
      <c r="H3206" s="7"/>
      <c r="I3206" s="7"/>
    </row>
    <row r="3207" spans="1:9" x14ac:dyDescent="0.2">
      <c r="A3207" s="9" t="str">
        <f t="shared" si="42"/>
        <v/>
      </c>
      <c r="B3207" s="23"/>
      <c r="C3207" s="9"/>
      <c r="H3207" s="7"/>
      <c r="I3207" s="7"/>
    </row>
    <row r="3208" spans="1:9" x14ac:dyDescent="0.2">
      <c r="A3208" s="9" t="str">
        <f t="shared" si="42"/>
        <v/>
      </c>
      <c r="B3208" s="23"/>
      <c r="C3208" s="9"/>
      <c r="H3208" s="7"/>
      <c r="I3208" s="7"/>
    </row>
    <row r="3209" spans="1:9" x14ac:dyDescent="0.2">
      <c r="A3209" s="9" t="str">
        <f t="shared" si="42"/>
        <v/>
      </c>
      <c r="B3209" s="23"/>
      <c r="C3209" s="9"/>
      <c r="H3209" s="7"/>
      <c r="I3209" s="7"/>
    </row>
    <row r="3210" spans="1:9" x14ac:dyDescent="0.2">
      <c r="A3210" s="9" t="str">
        <f t="shared" si="42"/>
        <v/>
      </c>
      <c r="B3210" s="23"/>
      <c r="C3210" s="9"/>
      <c r="H3210" s="7"/>
      <c r="I3210" s="7"/>
    </row>
    <row r="3211" spans="1:9" x14ac:dyDescent="0.2">
      <c r="A3211" s="9" t="str">
        <f t="shared" si="42"/>
        <v/>
      </c>
      <c r="B3211" s="23"/>
      <c r="C3211" s="9"/>
      <c r="H3211" s="7"/>
      <c r="I3211" s="7"/>
    </row>
    <row r="3212" spans="1:9" x14ac:dyDescent="0.2">
      <c r="A3212" s="9" t="str">
        <f t="shared" si="42"/>
        <v/>
      </c>
      <c r="B3212" s="23"/>
      <c r="C3212" s="9"/>
      <c r="H3212" s="7"/>
      <c r="I3212" s="7"/>
    </row>
    <row r="3213" spans="1:9" x14ac:dyDescent="0.2">
      <c r="A3213" s="9" t="str">
        <f t="shared" si="42"/>
        <v/>
      </c>
      <c r="B3213" s="23"/>
      <c r="C3213" s="9"/>
      <c r="H3213" s="7"/>
      <c r="I3213" s="7"/>
    </row>
    <row r="3214" spans="1:9" x14ac:dyDescent="0.2">
      <c r="A3214" s="9" t="str">
        <f t="shared" si="42"/>
        <v/>
      </c>
      <c r="B3214" s="23"/>
      <c r="C3214" s="9"/>
      <c r="H3214" s="7"/>
      <c r="I3214" s="7"/>
    </row>
    <row r="3215" spans="1:9" x14ac:dyDescent="0.2">
      <c r="A3215" s="9" t="str">
        <f t="shared" si="42"/>
        <v/>
      </c>
      <c r="B3215" s="23"/>
      <c r="C3215" s="9"/>
      <c r="H3215" s="7"/>
      <c r="I3215" s="7"/>
    </row>
    <row r="3216" spans="1:9" x14ac:dyDescent="0.2">
      <c r="A3216" s="9" t="str">
        <f t="shared" si="42"/>
        <v/>
      </c>
      <c r="B3216" s="23"/>
      <c r="C3216" s="9"/>
      <c r="H3216" s="7"/>
      <c r="I3216" s="7"/>
    </row>
    <row r="3217" spans="1:9" x14ac:dyDescent="0.2">
      <c r="A3217" s="9" t="str">
        <f t="shared" si="42"/>
        <v/>
      </c>
      <c r="B3217" s="23"/>
      <c r="C3217" s="9"/>
      <c r="H3217" s="7"/>
      <c r="I3217" s="7"/>
    </row>
    <row r="3218" spans="1:9" x14ac:dyDescent="0.2">
      <c r="A3218" s="9" t="str">
        <f t="shared" si="42"/>
        <v/>
      </c>
      <c r="B3218" s="23"/>
      <c r="C3218" s="9"/>
      <c r="H3218" s="7"/>
      <c r="I3218" s="7"/>
    </row>
    <row r="3219" spans="1:9" x14ac:dyDescent="0.2">
      <c r="A3219" s="9" t="str">
        <f t="shared" si="42"/>
        <v/>
      </c>
      <c r="B3219" s="23"/>
      <c r="C3219" s="9"/>
      <c r="H3219" s="7"/>
      <c r="I3219" s="7"/>
    </row>
    <row r="3220" spans="1:9" x14ac:dyDescent="0.2">
      <c r="A3220" s="9" t="str">
        <f t="shared" si="42"/>
        <v/>
      </c>
      <c r="B3220" s="23"/>
      <c r="C3220" s="9"/>
      <c r="H3220" s="7"/>
      <c r="I3220" s="7"/>
    </row>
    <row r="3221" spans="1:9" x14ac:dyDescent="0.2">
      <c r="A3221" s="9" t="str">
        <f t="shared" si="42"/>
        <v/>
      </c>
      <c r="B3221" s="23"/>
      <c r="C3221" s="9"/>
      <c r="H3221" s="7"/>
      <c r="I3221" s="7"/>
    </row>
    <row r="3222" spans="1:9" x14ac:dyDescent="0.2">
      <c r="A3222" s="9" t="str">
        <f t="shared" si="42"/>
        <v/>
      </c>
      <c r="B3222" s="23"/>
      <c r="C3222" s="9"/>
      <c r="H3222" s="7"/>
      <c r="I3222" s="7"/>
    </row>
    <row r="3223" spans="1:9" x14ac:dyDescent="0.2">
      <c r="A3223" s="9" t="str">
        <f t="shared" si="42"/>
        <v/>
      </c>
      <c r="B3223" s="23"/>
      <c r="C3223" s="9"/>
      <c r="H3223" s="7"/>
      <c r="I3223" s="7"/>
    </row>
    <row r="3224" spans="1:9" x14ac:dyDescent="0.2">
      <c r="A3224" s="9" t="str">
        <f t="shared" si="42"/>
        <v/>
      </c>
      <c r="B3224" s="23"/>
      <c r="C3224" s="9"/>
      <c r="H3224" s="7"/>
      <c r="I3224" s="7"/>
    </row>
    <row r="3225" spans="1:9" x14ac:dyDescent="0.2">
      <c r="A3225" s="9" t="str">
        <f t="shared" si="42"/>
        <v/>
      </c>
      <c r="B3225" s="23"/>
      <c r="C3225" s="9"/>
      <c r="H3225" s="7"/>
      <c r="I3225" s="7"/>
    </row>
    <row r="3226" spans="1:9" x14ac:dyDescent="0.2">
      <c r="A3226" s="9" t="str">
        <f t="shared" si="42"/>
        <v/>
      </c>
      <c r="B3226" s="23"/>
      <c r="C3226" s="9"/>
      <c r="H3226" s="7"/>
      <c r="I3226" s="7"/>
    </row>
    <row r="3227" spans="1:9" x14ac:dyDescent="0.2">
      <c r="A3227" s="9" t="str">
        <f t="shared" si="42"/>
        <v/>
      </c>
      <c r="B3227" s="23"/>
      <c r="C3227" s="9"/>
      <c r="H3227" s="7"/>
      <c r="I3227" s="7"/>
    </row>
    <row r="3228" spans="1:9" x14ac:dyDescent="0.2">
      <c r="A3228" s="9" t="str">
        <f t="shared" si="42"/>
        <v/>
      </c>
      <c r="B3228" s="23"/>
      <c r="C3228" s="9"/>
      <c r="H3228" s="7"/>
      <c r="I3228" s="7"/>
    </row>
    <row r="3229" spans="1:9" x14ac:dyDescent="0.2">
      <c r="A3229" s="9" t="str">
        <f t="shared" si="42"/>
        <v/>
      </c>
      <c r="B3229" s="23"/>
      <c r="C3229" s="9"/>
      <c r="H3229" s="7"/>
      <c r="I3229" s="7"/>
    </row>
    <row r="3230" spans="1:9" x14ac:dyDescent="0.2">
      <c r="A3230" s="9" t="str">
        <f t="shared" si="42"/>
        <v/>
      </c>
      <c r="B3230" s="23"/>
      <c r="C3230" s="9"/>
      <c r="H3230" s="7"/>
      <c r="I3230" s="7"/>
    </row>
    <row r="3231" spans="1:9" x14ac:dyDescent="0.2">
      <c r="A3231" s="9" t="str">
        <f t="shared" si="42"/>
        <v/>
      </c>
      <c r="B3231" s="23"/>
      <c r="C3231" s="9"/>
      <c r="H3231" s="7"/>
      <c r="I3231" s="7"/>
    </row>
    <row r="3232" spans="1:9" x14ac:dyDescent="0.2">
      <c r="A3232" s="9" t="str">
        <f t="shared" si="42"/>
        <v/>
      </c>
      <c r="B3232" s="23"/>
      <c r="C3232" s="9"/>
      <c r="H3232" s="7"/>
      <c r="I3232" s="7"/>
    </row>
    <row r="3233" spans="1:9" x14ac:dyDescent="0.2">
      <c r="A3233" s="9" t="str">
        <f t="shared" si="42"/>
        <v/>
      </c>
      <c r="B3233" s="23"/>
      <c r="C3233" s="9"/>
      <c r="H3233" s="7"/>
      <c r="I3233" s="7"/>
    </row>
    <row r="3234" spans="1:9" x14ac:dyDescent="0.2">
      <c r="A3234" s="9" t="str">
        <f t="shared" si="42"/>
        <v/>
      </c>
      <c r="B3234" s="23"/>
      <c r="C3234" s="9"/>
      <c r="H3234" s="7"/>
      <c r="I3234" s="7"/>
    </row>
    <row r="3235" spans="1:9" x14ac:dyDescent="0.2">
      <c r="A3235" s="9" t="str">
        <f t="shared" si="42"/>
        <v/>
      </c>
      <c r="B3235" s="23"/>
      <c r="C3235" s="9"/>
      <c r="H3235" s="7"/>
      <c r="I3235" s="7"/>
    </row>
    <row r="3236" spans="1:9" x14ac:dyDescent="0.2">
      <c r="A3236" s="9" t="str">
        <f t="shared" si="42"/>
        <v/>
      </c>
      <c r="B3236" s="23"/>
      <c r="C3236" s="9"/>
      <c r="H3236" s="7"/>
      <c r="I3236" s="7"/>
    </row>
    <row r="3237" spans="1:9" x14ac:dyDescent="0.2">
      <c r="A3237" s="9" t="str">
        <f t="shared" si="42"/>
        <v/>
      </c>
      <c r="B3237" s="23"/>
      <c r="C3237" s="9"/>
      <c r="H3237" s="7"/>
      <c r="I3237" s="7"/>
    </row>
    <row r="3238" spans="1:9" x14ac:dyDescent="0.2">
      <c r="A3238" s="9" t="str">
        <f t="shared" si="42"/>
        <v/>
      </c>
      <c r="B3238" s="23"/>
      <c r="C3238" s="9"/>
      <c r="H3238" s="7"/>
      <c r="I3238" s="7"/>
    </row>
    <row r="3239" spans="1:9" x14ac:dyDescent="0.2">
      <c r="A3239" s="9" t="str">
        <f t="shared" si="42"/>
        <v/>
      </c>
      <c r="B3239" s="23"/>
      <c r="C3239" s="9"/>
      <c r="H3239" s="7"/>
      <c r="I3239" s="7"/>
    </row>
    <row r="3240" spans="1:9" x14ac:dyDescent="0.2">
      <c r="A3240" s="9" t="str">
        <f t="shared" si="42"/>
        <v/>
      </c>
      <c r="B3240" s="23"/>
      <c r="C3240" s="9"/>
      <c r="H3240" s="7"/>
      <c r="I3240" s="7"/>
    </row>
    <row r="3241" spans="1:9" x14ac:dyDescent="0.2">
      <c r="A3241" s="9" t="str">
        <f t="shared" si="42"/>
        <v/>
      </c>
      <c r="B3241" s="23"/>
      <c r="C3241" s="9"/>
      <c r="H3241" s="7"/>
      <c r="I3241" s="7"/>
    </row>
    <row r="3242" spans="1:9" x14ac:dyDescent="0.2">
      <c r="A3242" s="9" t="str">
        <f t="shared" si="42"/>
        <v/>
      </c>
      <c r="B3242" s="23"/>
      <c r="C3242" s="9"/>
      <c r="H3242" s="7"/>
      <c r="I3242" s="7"/>
    </row>
    <row r="3243" spans="1:9" x14ac:dyDescent="0.2">
      <c r="A3243" s="9" t="str">
        <f t="shared" si="42"/>
        <v/>
      </c>
      <c r="B3243" s="23"/>
      <c r="C3243" s="9"/>
      <c r="H3243" s="7"/>
      <c r="I3243" s="7"/>
    </row>
    <row r="3244" spans="1:9" x14ac:dyDescent="0.2">
      <c r="A3244" s="9" t="str">
        <f t="shared" si="42"/>
        <v/>
      </c>
      <c r="B3244" s="23"/>
      <c r="C3244" s="9"/>
      <c r="H3244" s="7"/>
      <c r="I3244" s="7"/>
    </row>
    <row r="3245" spans="1:9" x14ac:dyDescent="0.2">
      <c r="A3245" s="9" t="str">
        <f t="shared" si="42"/>
        <v/>
      </c>
      <c r="B3245" s="23"/>
      <c r="C3245" s="9"/>
      <c r="H3245" s="7"/>
      <c r="I3245" s="7"/>
    </row>
    <row r="3246" spans="1:9" x14ac:dyDescent="0.2">
      <c r="A3246" s="9" t="str">
        <f t="shared" si="42"/>
        <v/>
      </c>
      <c r="B3246" s="23"/>
      <c r="C3246" s="9"/>
      <c r="H3246" s="7"/>
      <c r="I3246" s="7"/>
    </row>
    <row r="3247" spans="1:9" x14ac:dyDescent="0.2">
      <c r="A3247" s="9" t="str">
        <f t="shared" si="42"/>
        <v/>
      </c>
      <c r="B3247" s="23"/>
      <c r="C3247" s="9"/>
      <c r="H3247" s="7"/>
      <c r="I3247" s="7"/>
    </row>
    <row r="3248" spans="1:9" x14ac:dyDescent="0.2">
      <c r="A3248" s="9" t="str">
        <f t="shared" si="42"/>
        <v/>
      </c>
      <c r="B3248" s="23"/>
      <c r="C3248" s="9"/>
      <c r="H3248" s="7"/>
      <c r="I3248" s="7"/>
    </row>
    <row r="3249" spans="1:9" x14ac:dyDescent="0.2">
      <c r="A3249" s="9" t="str">
        <f t="shared" si="42"/>
        <v/>
      </c>
      <c r="B3249" s="23"/>
      <c r="C3249" s="9"/>
      <c r="H3249" s="7"/>
      <c r="I3249" s="7"/>
    </row>
    <row r="3250" spans="1:9" x14ac:dyDescent="0.2">
      <c r="A3250" s="9" t="str">
        <f t="shared" ref="A3250:A3313" si="43">IF(LEN(B3250)&gt;0,TEXT(ROW(B3250)-3,"0000"),(IF(LEN(B3251)&gt;0,"unesite ev. broj nabave i ostale podatke","")))</f>
        <v/>
      </c>
      <c r="B3250" s="23"/>
      <c r="C3250" s="9"/>
      <c r="H3250" s="7"/>
      <c r="I3250" s="7"/>
    </row>
    <row r="3251" spans="1:9" x14ac:dyDescent="0.2">
      <c r="A3251" s="9" t="str">
        <f t="shared" si="43"/>
        <v/>
      </c>
      <c r="B3251" s="23"/>
      <c r="C3251" s="9"/>
      <c r="H3251" s="7"/>
      <c r="I3251" s="7"/>
    </row>
    <row r="3252" spans="1:9" x14ac:dyDescent="0.2">
      <c r="A3252" s="9" t="str">
        <f t="shared" si="43"/>
        <v/>
      </c>
      <c r="B3252" s="23"/>
      <c r="C3252" s="9"/>
      <c r="H3252" s="7"/>
      <c r="I3252" s="7"/>
    </row>
    <row r="3253" spans="1:9" x14ac:dyDescent="0.2">
      <c r="A3253" s="9" t="str">
        <f t="shared" si="43"/>
        <v/>
      </c>
      <c r="B3253" s="23"/>
      <c r="C3253" s="9"/>
      <c r="H3253" s="7"/>
      <c r="I3253" s="7"/>
    </row>
    <row r="3254" spans="1:9" x14ac:dyDescent="0.2">
      <c r="A3254" s="9" t="str">
        <f t="shared" si="43"/>
        <v/>
      </c>
      <c r="B3254" s="23"/>
      <c r="C3254" s="9"/>
      <c r="H3254" s="7"/>
      <c r="I3254" s="7"/>
    </row>
    <row r="3255" spans="1:9" x14ac:dyDescent="0.2">
      <c r="A3255" s="9" t="str">
        <f t="shared" si="43"/>
        <v/>
      </c>
      <c r="B3255" s="23"/>
      <c r="C3255" s="9"/>
      <c r="H3255" s="7"/>
      <c r="I3255" s="7"/>
    </row>
    <row r="3256" spans="1:9" x14ac:dyDescent="0.2">
      <c r="A3256" s="9" t="str">
        <f t="shared" si="43"/>
        <v/>
      </c>
      <c r="B3256" s="23"/>
      <c r="C3256" s="9"/>
      <c r="H3256" s="7"/>
      <c r="I3256" s="7"/>
    </row>
    <row r="3257" spans="1:9" x14ac:dyDescent="0.2">
      <c r="A3257" s="9" t="str">
        <f t="shared" si="43"/>
        <v/>
      </c>
      <c r="B3257" s="23"/>
      <c r="C3257" s="9"/>
      <c r="H3257" s="7"/>
      <c r="I3257" s="7"/>
    </row>
    <row r="3258" spans="1:9" x14ac:dyDescent="0.2">
      <c r="A3258" s="9" t="str">
        <f t="shared" si="43"/>
        <v/>
      </c>
      <c r="B3258" s="23"/>
      <c r="C3258" s="9"/>
      <c r="H3258" s="7"/>
      <c r="I3258" s="7"/>
    </row>
    <row r="3259" spans="1:9" x14ac:dyDescent="0.2">
      <c r="A3259" s="9" t="str">
        <f t="shared" si="43"/>
        <v/>
      </c>
      <c r="B3259" s="23"/>
      <c r="C3259" s="9"/>
      <c r="H3259" s="7"/>
      <c r="I3259" s="7"/>
    </row>
    <row r="3260" spans="1:9" x14ac:dyDescent="0.2">
      <c r="A3260" s="9" t="str">
        <f t="shared" si="43"/>
        <v/>
      </c>
      <c r="B3260" s="23"/>
      <c r="C3260" s="9"/>
      <c r="H3260" s="7"/>
      <c r="I3260" s="7"/>
    </row>
    <row r="3261" spans="1:9" x14ac:dyDescent="0.2">
      <c r="A3261" s="9" t="str">
        <f t="shared" si="43"/>
        <v/>
      </c>
      <c r="B3261" s="23"/>
      <c r="C3261" s="9"/>
      <c r="H3261" s="7"/>
      <c r="I3261" s="7"/>
    </row>
    <row r="3262" spans="1:9" x14ac:dyDescent="0.2">
      <c r="A3262" s="9" t="str">
        <f t="shared" si="43"/>
        <v/>
      </c>
      <c r="B3262" s="23"/>
      <c r="C3262" s="9"/>
      <c r="H3262" s="7"/>
      <c r="I3262" s="7"/>
    </row>
    <row r="3263" spans="1:9" x14ac:dyDescent="0.2">
      <c r="A3263" s="9" t="str">
        <f t="shared" si="43"/>
        <v/>
      </c>
      <c r="B3263" s="23"/>
      <c r="C3263" s="9"/>
      <c r="H3263" s="7"/>
      <c r="I3263" s="7"/>
    </row>
    <row r="3264" spans="1:9" x14ac:dyDescent="0.2">
      <c r="A3264" s="9" t="str">
        <f t="shared" si="43"/>
        <v/>
      </c>
      <c r="B3264" s="23"/>
      <c r="C3264" s="9"/>
      <c r="H3264" s="7"/>
      <c r="I3264" s="7"/>
    </row>
    <row r="3265" spans="1:9" x14ac:dyDescent="0.2">
      <c r="A3265" s="9" t="str">
        <f t="shared" si="43"/>
        <v/>
      </c>
      <c r="B3265" s="23"/>
      <c r="C3265" s="9"/>
      <c r="H3265" s="7"/>
      <c r="I3265" s="7"/>
    </row>
    <row r="3266" spans="1:9" x14ac:dyDescent="0.2">
      <c r="A3266" s="9" t="str">
        <f t="shared" si="43"/>
        <v/>
      </c>
      <c r="B3266" s="23"/>
      <c r="C3266" s="9"/>
      <c r="H3266" s="7"/>
      <c r="I3266" s="7"/>
    </row>
    <row r="3267" spans="1:9" x14ac:dyDescent="0.2">
      <c r="A3267" s="9" t="str">
        <f t="shared" si="43"/>
        <v/>
      </c>
      <c r="B3267" s="23"/>
      <c r="C3267" s="9"/>
      <c r="H3267" s="7"/>
      <c r="I3267" s="7"/>
    </row>
    <row r="3268" spans="1:9" x14ac:dyDescent="0.2">
      <c r="A3268" s="9" t="str">
        <f t="shared" si="43"/>
        <v/>
      </c>
      <c r="B3268" s="23"/>
      <c r="C3268" s="9"/>
      <c r="H3268" s="7"/>
      <c r="I3268" s="7"/>
    </row>
    <row r="3269" spans="1:9" x14ac:dyDescent="0.2">
      <c r="A3269" s="9" t="str">
        <f t="shared" si="43"/>
        <v/>
      </c>
      <c r="B3269" s="23"/>
      <c r="C3269" s="9"/>
      <c r="H3269" s="7"/>
      <c r="I3269" s="7"/>
    </row>
    <row r="3270" spans="1:9" x14ac:dyDescent="0.2">
      <c r="A3270" s="9" t="str">
        <f t="shared" si="43"/>
        <v/>
      </c>
      <c r="B3270" s="23"/>
      <c r="C3270" s="9"/>
      <c r="H3270" s="7"/>
      <c r="I3270" s="7"/>
    </row>
    <row r="3271" spans="1:9" x14ac:dyDescent="0.2">
      <c r="A3271" s="9" t="str">
        <f t="shared" si="43"/>
        <v/>
      </c>
      <c r="B3271" s="23"/>
      <c r="C3271" s="9"/>
      <c r="H3271" s="7"/>
      <c r="I3271" s="7"/>
    </row>
    <row r="3272" spans="1:9" x14ac:dyDescent="0.2">
      <c r="A3272" s="9" t="str">
        <f t="shared" si="43"/>
        <v/>
      </c>
      <c r="B3272" s="23"/>
      <c r="C3272" s="9"/>
      <c r="H3272" s="7"/>
      <c r="I3272" s="7"/>
    </row>
    <row r="3273" spans="1:9" x14ac:dyDescent="0.2">
      <c r="A3273" s="9" t="str">
        <f t="shared" si="43"/>
        <v/>
      </c>
      <c r="B3273" s="23"/>
      <c r="C3273" s="9"/>
      <c r="H3273" s="7"/>
      <c r="I3273" s="7"/>
    </row>
    <row r="3274" spans="1:9" x14ac:dyDescent="0.2">
      <c r="A3274" s="9" t="str">
        <f t="shared" si="43"/>
        <v/>
      </c>
      <c r="B3274" s="23"/>
      <c r="C3274" s="9"/>
      <c r="H3274" s="7"/>
      <c r="I3274" s="7"/>
    </row>
    <row r="3275" spans="1:9" x14ac:dyDescent="0.2">
      <c r="A3275" s="9" t="str">
        <f t="shared" si="43"/>
        <v/>
      </c>
      <c r="B3275" s="23"/>
      <c r="C3275" s="9"/>
      <c r="H3275" s="7"/>
      <c r="I3275" s="7"/>
    </row>
    <row r="3276" spans="1:9" x14ac:dyDescent="0.2">
      <c r="A3276" s="9" t="str">
        <f t="shared" si="43"/>
        <v/>
      </c>
      <c r="B3276" s="23"/>
      <c r="C3276" s="9"/>
      <c r="H3276" s="7"/>
      <c r="I3276" s="7"/>
    </row>
    <row r="3277" spans="1:9" x14ac:dyDescent="0.2">
      <c r="A3277" s="9" t="str">
        <f t="shared" si="43"/>
        <v/>
      </c>
      <c r="B3277" s="23"/>
      <c r="C3277" s="9"/>
      <c r="H3277" s="7"/>
      <c r="I3277" s="7"/>
    </row>
    <row r="3278" spans="1:9" x14ac:dyDescent="0.2">
      <c r="A3278" s="9" t="str">
        <f t="shared" si="43"/>
        <v/>
      </c>
      <c r="B3278" s="23"/>
      <c r="C3278" s="9"/>
      <c r="H3278" s="7"/>
      <c r="I3278" s="7"/>
    </row>
    <row r="3279" spans="1:9" x14ac:dyDescent="0.2">
      <c r="A3279" s="9" t="str">
        <f t="shared" si="43"/>
        <v/>
      </c>
      <c r="B3279" s="23"/>
      <c r="C3279" s="9"/>
      <c r="H3279" s="7"/>
      <c r="I3279" s="7"/>
    </row>
    <row r="3280" spans="1:9" x14ac:dyDescent="0.2">
      <c r="A3280" s="9" t="str">
        <f t="shared" si="43"/>
        <v/>
      </c>
      <c r="B3280" s="23"/>
      <c r="C3280" s="9"/>
      <c r="H3280" s="7"/>
      <c r="I3280" s="7"/>
    </row>
    <row r="3281" spans="1:9" x14ac:dyDescent="0.2">
      <c r="A3281" s="9" t="str">
        <f t="shared" si="43"/>
        <v/>
      </c>
      <c r="B3281" s="23"/>
      <c r="C3281" s="9"/>
      <c r="H3281" s="7"/>
      <c r="I3281" s="7"/>
    </row>
    <row r="3282" spans="1:9" x14ac:dyDescent="0.2">
      <c r="A3282" s="9" t="str">
        <f t="shared" si="43"/>
        <v/>
      </c>
      <c r="B3282" s="23"/>
      <c r="C3282" s="9"/>
      <c r="H3282" s="7"/>
      <c r="I3282" s="7"/>
    </row>
    <row r="3283" spans="1:9" x14ac:dyDescent="0.2">
      <c r="A3283" s="9" t="str">
        <f t="shared" si="43"/>
        <v/>
      </c>
      <c r="B3283" s="23"/>
      <c r="C3283" s="9"/>
      <c r="H3283" s="7"/>
      <c r="I3283" s="7"/>
    </row>
    <row r="3284" spans="1:9" x14ac:dyDescent="0.2">
      <c r="A3284" s="9" t="str">
        <f t="shared" si="43"/>
        <v/>
      </c>
      <c r="B3284" s="23"/>
      <c r="C3284" s="9"/>
      <c r="H3284" s="7"/>
      <c r="I3284" s="7"/>
    </row>
    <row r="3285" spans="1:9" x14ac:dyDescent="0.2">
      <c r="A3285" s="9" t="str">
        <f t="shared" si="43"/>
        <v/>
      </c>
      <c r="B3285" s="23"/>
      <c r="C3285" s="9"/>
      <c r="H3285" s="7"/>
      <c r="I3285" s="7"/>
    </row>
    <row r="3286" spans="1:9" x14ac:dyDescent="0.2">
      <c r="A3286" s="9" t="str">
        <f t="shared" si="43"/>
        <v/>
      </c>
      <c r="B3286" s="23"/>
      <c r="C3286" s="9"/>
      <c r="H3286" s="7"/>
      <c r="I3286" s="7"/>
    </row>
    <row r="3287" spans="1:9" x14ac:dyDescent="0.2">
      <c r="A3287" s="9" t="str">
        <f t="shared" si="43"/>
        <v/>
      </c>
      <c r="B3287" s="23"/>
      <c r="C3287" s="9"/>
      <c r="H3287" s="7"/>
      <c r="I3287" s="7"/>
    </row>
    <row r="3288" spans="1:9" x14ac:dyDescent="0.2">
      <c r="A3288" s="9" t="str">
        <f t="shared" si="43"/>
        <v/>
      </c>
      <c r="B3288" s="23"/>
      <c r="C3288" s="9"/>
      <c r="H3288" s="7"/>
      <c r="I3288" s="7"/>
    </row>
    <row r="3289" spans="1:9" x14ac:dyDescent="0.2">
      <c r="A3289" s="9" t="str">
        <f t="shared" si="43"/>
        <v/>
      </c>
      <c r="B3289" s="23"/>
      <c r="C3289" s="9"/>
      <c r="H3289" s="7"/>
      <c r="I3289" s="7"/>
    </row>
    <row r="3290" spans="1:9" x14ac:dyDescent="0.2">
      <c r="A3290" s="9" t="str">
        <f t="shared" si="43"/>
        <v/>
      </c>
      <c r="B3290" s="23"/>
      <c r="C3290" s="9"/>
      <c r="H3290" s="7"/>
      <c r="I3290" s="7"/>
    </row>
    <row r="3291" spans="1:9" x14ac:dyDescent="0.2">
      <c r="A3291" s="9" t="str">
        <f t="shared" si="43"/>
        <v/>
      </c>
      <c r="B3291" s="23"/>
      <c r="C3291" s="9"/>
      <c r="H3291" s="7"/>
      <c r="I3291" s="7"/>
    </row>
    <row r="3292" spans="1:9" x14ac:dyDescent="0.2">
      <c r="A3292" s="9" t="str">
        <f t="shared" si="43"/>
        <v/>
      </c>
      <c r="B3292" s="23"/>
      <c r="C3292" s="9"/>
      <c r="H3292" s="7"/>
      <c r="I3292" s="7"/>
    </row>
    <row r="3293" spans="1:9" x14ac:dyDescent="0.2">
      <c r="A3293" s="9" t="str">
        <f t="shared" si="43"/>
        <v/>
      </c>
      <c r="B3293" s="23"/>
      <c r="C3293" s="9"/>
      <c r="H3293" s="7"/>
      <c r="I3293" s="7"/>
    </row>
    <row r="3294" spans="1:9" x14ac:dyDescent="0.2">
      <c r="A3294" s="9" t="str">
        <f t="shared" si="43"/>
        <v/>
      </c>
      <c r="B3294" s="23"/>
      <c r="C3294" s="9"/>
      <c r="H3294" s="7"/>
      <c r="I3294" s="7"/>
    </row>
    <row r="3295" spans="1:9" x14ac:dyDescent="0.2">
      <c r="A3295" s="9" t="str">
        <f t="shared" si="43"/>
        <v/>
      </c>
      <c r="B3295" s="23"/>
      <c r="C3295" s="9"/>
      <c r="H3295" s="7"/>
      <c r="I3295" s="7"/>
    </row>
    <row r="3296" spans="1:9" x14ac:dyDescent="0.2">
      <c r="A3296" s="9" t="str">
        <f t="shared" si="43"/>
        <v/>
      </c>
      <c r="B3296" s="23"/>
      <c r="C3296" s="9"/>
      <c r="H3296" s="7"/>
      <c r="I3296" s="7"/>
    </row>
    <row r="3297" spans="1:9" x14ac:dyDescent="0.2">
      <c r="A3297" s="9" t="str">
        <f t="shared" si="43"/>
        <v/>
      </c>
      <c r="B3297" s="23"/>
      <c r="C3297" s="9"/>
      <c r="H3297" s="7"/>
      <c r="I3297" s="7"/>
    </row>
    <row r="3298" spans="1:9" x14ac:dyDescent="0.2">
      <c r="A3298" s="9" t="str">
        <f t="shared" si="43"/>
        <v/>
      </c>
      <c r="B3298" s="23"/>
      <c r="C3298" s="9"/>
      <c r="H3298" s="7"/>
      <c r="I3298" s="7"/>
    </row>
    <row r="3299" spans="1:9" x14ac:dyDescent="0.2">
      <c r="A3299" s="9" t="str">
        <f t="shared" si="43"/>
        <v/>
      </c>
      <c r="B3299" s="23"/>
      <c r="C3299" s="9"/>
      <c r="H3299" s="7"/>
      <c r="I3299" s="7"/>
    </row>
    <row r="3300" spans="1:9" x14ac:dyDescent="0.2">
      <c r="A3300" s="9" t="str">
        <f t="shared" si="43"/>
        <v/>
      </c>
      <c r="B3300" s="23"/>
      <c r="C3300" s="9"/>
      <c r="H3300" s="7"/>
      <c r="I3300" s="7"/>
    </row>
    <row r="3301" spans="1:9" x14ac:dyDescent="0.2">
      <c r="A3301" s="9" t="str">
        <f t="shared" si="43"/>
        <v/>
      </c>
      <c r="B3301" s="23"/>
      <c r="C3301" s="9"/>
      <c r="H3301" s="7"/>
      <c r="I3301" s="7"/>
    </row>
    <row r="3302" spans="1:9" x14ac:dyDescent="0.2">
      <c r="A3302" s="9" t="str">
        <f t="shared" si="43"/>
        <v/>
      </c>
      <c r="B3302" s="23"/>
      <c r="C3302" s="9"/>
      <c r="H3302" s="7"/>
      <c r="I3302" s="7"/>
    </row>
    <row r="3303" spans="1:9" x14ac:dyDescent="0.2">
      <c r="A3303" s="9" t="str">
        <f t="shared" si="43"/>
        <v/>
      </c>
      <c r="B3303" s="23"/>
      <c r="C3303" s="9"/>
      <c r="H3303" s="7"/>
      <c r="I3303" s="7"/>
    </row>
    <row r="3304" spans="1:9" x14ac:dyDescent="0.2">
      <c r="A3304" s="9" t="str">
        <f t="shared" si="43"/>
        <v/>
      </c>
      <c r="B3304" s="23"/>
      <c r="C3304" s="9"/>
      <c r="H3304" s="7"/>
      <c r="I3304" s="7"/>
    </row>
    <row r="3305" spans="1:9" x14ac:dyDescent="0.2">
      <c r="A3305" s="9" t="str">
        <f t="shared" si="43"/>
        <v/>
      </c>
      <c r="B3305" s="23"/>
      <c r="C3305" s="9"/>
      <c r="H3305" s="7"/>
      <c r="I3305" s="7"/>
    </row>
    <row r="3306" spans="1:9" x14ac:dyDescent="0.2">
      <c r="A3306" s="9" t="str">
        <f t="shared" si="43"/>
        <v/>
      </c>
      <c r="B3306" s="23"/>
      <c r="C3306" s="9"/>
      <c r="H3306" s="7"/>
      <c r="I3306" s="7"/>
    </row>
    <row r="3307" spans="1:9" x14ac:dyDescent="0.2">
      <c r="A3307" s="9" t="str">
        <f t="shared" si="43"/>
        <v/>
      </c>
      <c r="B3307" s="23"/>
      <c r="C3307" s="9"/>
      <c r="H3307" s="7"/>
      <c r="I3307" s="7"/>
    </row>
    <row r="3308" spans="1:9" x14ac:dyDescent="0.2">
      <c r="A3308" s="9" t="str">
        <f t="shared" si="43"/>
        <v/>
      </c>
      <c r="B3308" s="23"/>
      <c r="C3308" s="9"/>
      <c r="H3308" s="7"/>
      <c r="I3308" s="7"/>
    </row>
    <row r="3309" spans="1:9" x14ac:dyDescent="0.2">
      <c r="A3309" s="9" t="str">
        <f t="shared" si="43"/>
        <v/>
      </c>
      <c r="B3309" s="23"/>
      <c r="C3309" s="9"/>
      <c r="H3309" s="7"/>
      <c r="I3309" s="7"/>
    </row>
    <row r="3310" spans="1:9" x14ac:dyDescent="0.2">
      <c r="A3310" s="9" t="str">
        <f t="shared" si="43"/>
        <v/>
      </c>
      <c r="B3310" s="23"/>
      <c r="C3310" s="9"/>
      <c r="H3310" s="7"/>
      <c r="I3310" s="7"/>
    </row>
    <row r="3311" spans="1:9" x14ac:dyDescent="0.2">
      <c r="A3311" s="9" t="str">
        <f t="shared" si="43"/>
        <v/>
      </c>
      <c r="B3311" s="23"/>
      <c r="C3311" s="9"/>
      <c r="H3311" s="7"/>
      <c r="I3311" s="7"/>
    </row>
    <row r="3312" spans="1:9" x14ac:dyDescent="0.2">
      <c r="A3312" s="9" t="str">
        <f t="shared" si="43"/>
        <v/>
      </c>
      <c r="B3312" s="23"/>
      <c r="C3312" s="9"/>
      <c r="H3312" s="7"/>
      <c r="I3312" s="7"/>
    </row>
    <row r="3313" spans="1:9" x14ac:dyDescent="0.2">
      <c r="A3313" s="9" t="str">
        <f t="shared" si="43"/>
        <v/>
      </c>
      <c r="B3313" s="23"/>
      <c r="C3313" s="9"/>
      <c r="H3313" s="7"/>
      <c r="I3313" s="7"/>
    </row>
    <row r="3314" spans="1:9" x14ac:dyDescent="0.2">
      <c r="A3314" s="9" t="str">
        <f t="shared" ref="A3314:A3377" si="44">IF(LEN(B3314)&gt;0,TEXT(ROW(B3314)-3,"0000"),(IF(LEN(B3315)&gt;0,"unesite ev. broj nabave i ostale podatke","")))</f>
        <v/>
      </c>
      <c r="B3314" s="23"/>
      <c r="C3314" s="9"/>
      <c r="H3314" s="7"/>
      <c r="I3314" s="7"/>
    </row>
    <row r="3315" spans="1:9" x14ac:dyDescent="0.2">
      <c r="A3315" s="9" t="str">
        <f t="shared" si="44"/>
        <v/>
      </c>
      <c r="B3315" s="23"/>
      <c r="C3315" s="9"/>
      <c r="H3315" s="7"/>
      <c r="I3315" s="7"/>
    </row>
    <row r="3316" spans="1:9" x14ac:dyDescent="0.2">
      <c r="A3316" s="9" t="str">
        <f t="shared" si="44"/>
        <v/>
      </c>
      <c r="B3316" s="23"/>
      <c r="C3316" s="9"/>
      <c r="H3316" s="7"/>
      <c r="I3316" s="7"/>
    </row>
    <row r="3317" spans="1:9" x14ac:dyDescent="0.2">
      <c r="A3317" s="9" t="str">
        <f t="shared" si="44"/>
        <v/>
      </c>
      <c r="B3317" s="23"/>
      <c r="C3317" s="9"/>
      <c r="H3317" s="7"/>
      <c r="I3317" s="7"/>
    </row>
    <row r="3318" spans="1:9" x14ac:dyDescent="0.2">
      <c r="A3318" s="9" t="str">
        <f t="shared" si="44"/>
        <v/>
      </c>
      <c r="B3318" s="23"/>
      <c r="C3318" s="9"/>
      <c r="H3318" s="7"/>
      <c r="I3318" s="7"/>
    </row>
    <row r="3319" spans="1:9" x14ac:dyDescent="0.2">
      <c r="A3319" s="9" t="str">
        <f t="shared" si="44"/>
        <v/>
      </c>
      <c r="B3319" s="23"/>
      <c r="C3319" s="9"/>
      <c r="H3319" s="7"/>
      <c r="I3319" s="7"/>
    </row>
    <row r="3320" spans="1:9" x14ac:dyDescent="0.2">
      <c r="A3320" s="9" t="str">
        <f t="shared" si="44"/>
        <v/>
      </c>
      <c r="B3320" s="23"/>
      <c r="C3320" s="9"/>
      <c r="H3320" s="7"/>
      <c r="I3320" s="7"/>
    </row>
    <row r="3321" spans="1:9" x14ac:dyDescent="0.2">
      <c r="A3321" s="9" t="str">
        <f t="shared" si="44"/>
        <v/>
      </c>
      <c r="B3321" s="23"/>
      <c r="C3321" s="9"/>
      <c r="H3321" s="7"/>
      <c r="I3321" s="7"/>
    </row>
    <row r="3322" spans="1:9" x14ac:dyDescent="0.2">
      <c r="A3322" s="9" t="str">
        <f t="shared" si="44"/>
        <v/>
      </c>
      <c r="B3322" s="23"/>
      <c r="C3322" s="9"/>
      <c r="H3322" s="7"/>
      <c r="I3322" s="7"/>
    </row>
    <row r="3323" spans="1:9" x14ac:dyDescent="0.2">
      <c r="A3323" s="9" t="str">
        <f t="shared" si="44"/>
        <v/>
      </c>
      <c r="B3323" s="23"/>
      <c r="C3323" s="9"/>
      <c r="H3323" s="7"/>
      <c r="I3323" s="7"/>
    </row>
    <row r="3324" spans="1:9" x14ac:dyDescent="0.2">
      <c r="A3324" s="9" t="str">
        <f t="shared" si="44"/>
        <v/>
      </c>
      <c r="B3324" s="23"/>
      <c r="C3324" s="9"/>
      <c r="H3324" s="7"/>
      <c r="I3324" s="7"/>
    </row>
    <row r="3325" spans="1:9" x14ac:dyDescent="0.2">
      <c r="A3325" s="9" t="str">
        <f t="shared" si="44"/>
        <v/>
      </c>
      <c r="B3325" s="23"/>
      <c r="C3325" s="9"/>
      <c r="H3325" s="7"/>
      <c r="I3325" s="7"/>
    </row>
    <row r="3326" spans="1:9" x14ac:dyDescent="0.2">
      <c r="A3326" s="9" t="str">
        <f t="shared" si="44"/>
        <v/>
      </c>
      <c r="B3326" s="23"/>
      <c r="C3326" s="9"/>
      <c r="H3326" s="7"/>
      <c r="I3326" s="7"/>
    </row>
    <row r="3327" spans="1:9" x14ac:dyDescent="0.2">
      <c r="A3327" s="9" t="str">
        <f t="shared" si="44"/>
        <v/>
      </c>
      <c r="B3327" s="23"/>
      <c r="C3327" s="9"/>
      <c r="H3327" s="7"/>
      <c r="I3327" s="7"/>
    </row>
    <row r="3328" spans="1:9" x14ac:dyDescent="0.2">
      <c r="A3328" s="9" t="str">
        <f t="shared" si="44"/>
        <v/>
      </c>
      <c r="B3328" s="23"/>
      <c r="C3328" s="9"/>
      <c r="H3328" s="7"/>
      <c r="I3328" s="7"/>
    </row>
    <row r="3329" spans="1:9" x14ac:dyDescent="0.2">
      <c r="A3329" s="9" t="str">
        <f t="shared" si="44"/>
        <v/>
      </c>
      <c r="B3329" s="23"/>
      <c r="C3329" s="9"/>
      <c r="H3329" s="7"/>
      <c r="I3329" s="7"/>
    </row>
    <row r="3330" spans="1:9" x14ac:dyDescent="0.2">
      <c r="A3330" s="9" t="str">
        <f t="shared" si="44"/>
        <v/>
      </c>
      <c r="B3330" s="23"/>
      <c r="C3330" s="9"/>
      <c r="H3330" s="7"/>
      <c r="I3330" s="7"/>
    </row>
    <row r="3331" spans="1:9" x14ac:dyDescent="0.2">
      <c r="A3331" s="9" t="str">
        <f t="shared" si="44"/>
        <v/>
      </c>
      <c r="B3331" s="23"/>
      <c r="C3331" s="9"/>
      <c r="H3331" s="7"/>
      <c r="I3331" s="7"/>
    </row>
    <row r="3332" spans="1:9" x14ac:dyDescent="0.2">
      <c r="A3332" s="9" t="str">
        <f t="shared" si="44"/>
        <v/>
      </c>
      <c r="B3332" s="23"/>
      <c r="C3332" s="9"/>
      <c r="H3332" s="7"/>
      <c r="I3332" s="7"/>
    </row>
    <row r="3333" spans="1:9" x14ac:dyDescent="0.2">
      <c r="A3333" s="9" t="str">
        <f t="shared" si="44"/>
        <v/>
      </c>
      <c r="B3333" s="23"/>
      <c r="C3333" s="9"/>
      <c r="H3333" s="7"/>
      <c r="I3333" s="7"/>
    </row>
    <row r="3334" spans="1:9" x14ac:dyDescent="0.2">
      <c r="A3334" s="9" t="str">
        <f t="shared" si="44"/>
        <v/>
      </c>
      <c r="B3334" s="23"/>
      <c r="C3334" s="9"/>
      <c r="H3334" s="7"/>
      <c r="I3334" s="7"/>
    </row>
    <row r="3335" spans="1:9" x14ac:dyDescent="0.2">
      <c r="A3335" s="9" t="str">
        <f t="shared" si="44"/>
        <v/>
      </c>
      <c r="B3335" s="23"/>
      <c r="C3335" s="9"/>
      <c r="H3335" s="7"/>
      <c r="I3335" s="7"/>
    </row>
    <row r="3336" spans="1:9" x14ac:dyDescent="0.2">
      <c r="A3336" s="9" t="str">
        <f t="shared" si="44"/>
        <v/>
      </c>
      <c r="B3336" s="23"/>
      <c r="C3336" s="9"/>
      <c r="H3336" s="7"/>
      <c r="I3336" s="7"/>
    </row>
    <row r="3337" spans="1:9" x14ac:dyDescent="0.2">
      <c r="A3337" s="9" t="str">
        <f t="shared" si="44"/>
        <v/>
      </c>
      <c r="B3337" s="23"/>
      <c r="C3337" s="9"/>
      <c r="H3337" s="7"/>
      <c r="I3337" s="7"/>
    </row>
    <row r="3338" spans="1:9" x14ac:dyDescent="0.2">
      <c r="A3338" s="9" t="str">
        <f t="shared" si="44"/>
        <v/>
      </c>
      <c r="B3338" s="23"/>
      <c r="C3338" s="9"/>
      <c r="H3338" s="7"/>
      <c r="I3338" s="7"/>
    </row>
    <row r="3339" spans="1:9" x14ac:dyDescent="0.2">
      <c r="A3339" s="9" t="str">
        <f t="shared" si="44"/>
        <v/>
      </c>
      <c r="B3339" s="23"/>
      <c r="C3339" s="9"/>
      <c r="H3339" s="7"/>
      <c r="I3339" s="7"/>
    </row>
    <row r="3340" spans="1:9" x14ac:dyDescent="0.2">
      <c r="A3340" s="9" t="str">
        <f t="shared" si="44"/>
        <v/>
      </c>
      <c r="B3340" s="23"/>
      <c r="C3340" s="9"/>
      <c r="H3340" s="7"/>
      <c r="I3340" s="7"/>
    </row>
    <row r="3341" spans="1:9" x14ac:dyDescent="0.2">
      <c r="A3341" s="9" t="str">
        <f t="shared" si="44"/>
        <v/>
      </c>
      <c r="B3341" s="23"/>
      <c r="C3341" s="9"/>
      <c r="H3341" s="7"/>
      <c r="I3341" s="7"/>
    </row>
    <row r="3342" spans="1:9" x14ac:dyDescent="0.2">
      <c r="A3342" s="9" t="str">
        <f t="shared" si="44"/>
        <v/>
      </c>
      <c r="B3342" s="23"/>
      <c r="C3342" s="9"/>
      <c r="H3342" s="7"/>
      <c r="I3342" s="7"/>
    </row>
    <row r="3343" spans="1:9" x14ac:dyDescent="0.2">
      <c r="A3343" s="9" t="str">
        <f t="shared" si="44"/>
        <v/>
      </c>
      <c r="B3343" s="23"/>
      <c r="C3343" s="9"/>
      <c r="H3343" s="7"/>
      <c r="I3343" s="7"/>
    </row>
    <row r="3344" spans="1:9" x14ac:dyDescent="0.2">
      <c r="A3344" s="9" t="str">
        <f t="shared" si="44"/>
        <v/>
      </c>
      <c r="B3344" s="23"/>
      <c r="C3344" s="9"/>
      <c r="H3344" s="7"/>
      <c r="I3344" s="7"/>
    </row>
    <row r="3345" spans="1:9" x14ac:dyDescent="0.2">
      <c r="A3345" s="9" t="str">
        <f t="shared" si="44"/>
        <v/>
      </c>
      <c r="B3345" s="23"/>
      <c r="C3345" s="9"/>
      <c r="H3345" s="7"/>
      <c r="I3345" s="7"/>
    </row>
    <row r="3346" spans="1:9" x14ac:dyDescent="0.2">
      <c r="A3346" s="9" t="str">
        <f t="shared" si="44"/>
        <v/>
      </c>
      <c r="B3346" s="23"/>
      <c r="C3346" s="9"/>
      <c r="H3346" s="7"/>
      <c r="I3346" s="7"/>
    </row>
    <row r="3347" spans="1:9" x14ac:dyDescent="0.2">
      <c r="A3347" s="9" t="str">
        <f t="shared" si="44"/>
        <v/>
      </c>
      <c r="B3347" s="23"/>
      <c r="C3347" s="9"/>
      <c r="H3347" s="7"/>
      <c r="I3347" s="7"/>
    </row>
    <row r="3348" spans="1:9" x14ac:dyDescent="0.2">
      <c r="A3348" s="9" t="str">
        <f t="shared" si="44"/>
        <v/>
      </c>
      <c r="B3348" s="23"/>
      <c r="C3348" s="9"/>
      <c r="H3348" s="7"/>
      <c r="I3348" s="7"/>
    </row>
    <row r="3349" spans="1:9" x14ac:dyDescent="0.2">
      <c r="A3349" s="9" t="str">
        <f t="shared" si="44"/>
        <v/>
      </c>
      <c r="B3349" s="23"/>
      <c r="C3349" s="9"/>
      <c r="H3349" s="7"/>
      <c r="I3349" s="7"/>
    </row>
    <row r="3350" spans="1:9" x14ac:dyDescent="0.2">
      <c r="A3350" s="9" t="str">
        <f t="shared" si="44"/>
        <v/>
      </c>
      <c r="B3350" s="23"/>
      <c r="C3350" s="9"/>
      <c r="H3350" s="7"/>
      <c r="I3350" s="7"/>
    </row>
    <row r="3351" spans="1:9" x14ac:dyDescent="0.2">
      <c r="A3351" s="9" t="str">
        <f t="shared" si="44"/>
        <v/>
      </c>
      <c r="B3351" s="23"/>
      <c r="C3351" s="9"/>
      <c r="H3351" s="7"/>
      <c r="I3351" s="7"/>
    </row>
    <row r="3352" spans="1:9" x14ac:dyDescent="0.2">
      <c r="A3352" s="9" t="str">
        <f t="shared" si="44"/>
        <v/>
      </c>
      <c r="B3352" s="23"/>
      <c r="C3352" s="9"/>
      <c r="H3352" s="7"/>
      <c r="I3352" s="7"/>
    </row>
    <row r="3353" spans="1:9" x14ac:dyDescent="0.2">
      <c r="A3353" s="9" t="str">
        <f t="shared" si="44"/>
        <v/>
      </c>
      <c r="B3353" s="23"/>
      <c r="C3353" s="9"/>
      <c r="H3353" s="7"/>
      <c r="I3353" s="7"/>
    </row>
    <row r="3354" spans="1:9" x14ac:dyDescent="0.2">
      <c r="A3354" s="9" t="str">
        <f t="shared" si="44"/>
        <v/>
      </c>
      <c r="B3354" s="23"/>
      <c r="C3354" s="9"/>
      <c r="H3354" s="7"/>
      <c r="I3354" s="7"/>
    </row>
    <row r="3355" spans="1:9" x14ac:dyDescent="0.2">
      <c r="A3355" s="9" t="str">
        <f t="shared" si="44"/>
        <v/>
      </c>
      <c r="B3355" s="23"/>
      <c r="C3355" s="9"/>
      <c r="H3355" s="7"/>
      <c r="I3355" s="7"/>
    </row>
    <row r="3356" spans="1:9" x14ac:dyDescent="0.2">
      <c r="A3356" s="9" t="str">
        <f t="shared" si="44"/>
        <v/>
      </c>
      <c r="B3356" s="23"/>
      <c r="C3356" s="9"/>
      <c r="H3356" s="7"/>
      <c r="I3356" s="7"/>
    </row>
    <row r="3357" spans="1:9" x14ac:dyDescent="0.2">
      <c r="A3357" s="9" t="str">
        <f t="shared" si="44"/>
        <v/>
      </c>
      <c r="B3357" s="23"/>
      <c r="C3357" s="9"/>
      <c r="H3357" s="7"/>
      <c r="I3357" s="7"/>
    </row>
    <row r="3358" spans="1:9" x14ac:dyDescent="0.2">
      <c r="A3358" s="9" t="str">
        <f t="shared" si="44"/>
        <v/>
      </c>
      <c r="B3358" s="23"/>
      <c r="C3358" s="9"/>
      <c r="H3358" s="7"/>
      <c r="I3358" s="7"/>
    </row>
    <row r="3359" spans="1:9" x14ac:dyDescent="0.2">
      <c r="A3359" s="9" t="str">
        <f t="shared" si="44"/>
        <v/>
      </c>
      <c r="B3359" s="23"/>
      <c r="C3359" s="9"/>
      <c r="H3359" s="7"/>
      <c r="I3359" s="7"/>
    </row>
    <row r="3360" spans="1:9" x14ac:dyDescent="0.2">
      <c r="A3360" s="9" t="str">
        <f t="shared" si="44"/>
        <v/>
      </c>
      <c r="B3360" s="23"/>
      <c r="C3360" s="9"/>
      <c r="H3360" s="7"/>
      <c r="I3360" s="7"/>
    </row>
    <row r="3361" spans="1:9" x14ac:dyDescent="0.2">
      <c r="A3361" s="9" t="str">
        <f t="shared" si="44"/>
        <v/>
      </c>
      <c r="B3361" s="23"/>
      <c r="C3361" s="9"/>
      <c r="H3361" s="7"/>
      <c r="I3361" s="7"/>
    </row>
    <row r="3362" spans="1:9" x14ac:dyDescent="0.2">
      <c r="A3362" s="9" t="str">
        <f t="shared" si="44"/>
        <v/>
      </c>
      <c r="B3362" s="23"/>
      <c r="C3362" s="9"/>
      <c r="H3362" s="7"/>
      <c r="I3362" s="7"/>
    </row>
    <row r="3363" spans="1:9" x14ac:dyDescent="0.2">
      <c r="A3363" s="9" t="str">
        <f t="shared" si="44"/>
        <v/>
      </c>
      <c r="B3363" s="23"/>
      <c r="C3363" s="9"/>
      <c r="H3363" s="7"/>
      <c r="I3363" s="7"/>
    </row>
    <row r="3364" spans="1:9" x14ac:dyDescent="0.2">
      <c r="A3364" s="9" t="str">
        <f t="shared" si="44"/>
        <v/>
      </c>
      <c r="B3364" s="23"/>
      <c r="C3364" s="9"/>
      <c r="H3364" s="7"/>
      <c r="I3364" s="7"/>
    </row>
    <row r="3365" spans="1:9" x14ac:dyDescent="0.2">
      <c r="A3365" s="9" t="str">
        <f t="shared" si="44"/>
        <v/>
      </c>
      <c r="B3365" s="23"/>
      <c r="C3365" s="9"/>
      <c r="H3365" s="7"/>
      <c r="I3365" s="7"/>
    </row>
    <row r="3366" spans="1:9" x14ac:dyDescent="0.2">
      <c r="A3366" s="9" t="str">
        <f t="shared" si="44"/>
        <v/>
      </c>
      <c r="B3366" s="23"/>
      <c r="C3366" s="9"/>
      <c r="H3366" s="7"/>
      <c r="I3366" s="7"/>
    </row>
    <row r="3367" spans="1:9" x14ac:dyDescent="0.2">
      <c r="A3367" s="9" t="str">
        <f t="shared" si="44"/>
        <v/>
      </c>
      <c r="B3367" s="23"/>
      <c r="C3367" s="9"/>
      <c r="H3367" s="7"/>
      <c r="I3367" s="7"/>
    </row>
    <row r="3368" spans="1:9" x14ac:dyDescent="0.2">
      <c r="A3368" s="9" t="str">
        <f t="shared" si="44"/>
        <v/>
      </c>
      <c r="B3368" s="23"/>
      <c r="C3368" s="9"/>
      <c r="H3368" s="7"/>
      <c r="I3368" s="7"/>
    </row>
    <row r="3369" spans="1:9" x14ac:dyDescent="0.2">
      <c r="A3369" s="9" t="str">
        <f t="shared" si="44"/>
        <v/>
      </c>
      <c r="B3369" s="23"/>
      <c r="C3369" s="9"/>
      <c r="H3369" s="7"/>
      <c r="I3369" s="7"/>
    </row>
    <row r="3370" spans="1:9" x14ac:dyDescent="0.2">
      <c r="A3370" s="9" t="str">
        <f t="shared" si="44"/>
        <v/>
      </c>
      <c r="B3370" s="23"/>
      <c r="C3370" s="9"/>
      <c r="H3370" s="7"/>
      <c r="I3370" s="7"/>
    </row>
    <row r="3371" spans="1:9" x14ac:dyDescent="0.2">
      <c r="A3371" s="9" t="str">
        <f t="shared" si="44"/>
        <v/>
      </c>
      <c r="B3371" s="23"/>
      <c r="C3371" s="9"/>
      <c r="H3371" s="7"/>
      <c r="I3371" s="7"/>
    </row>
    <row r="3372" spans="1:9" x14ac:dyDescent="0.2">
      <c r="A3372" s="9" t="str">
        <f t="shared" si="44"/>
        <v/>
      </c>
      <c r="B3372" s="23"/>
      <c r="C3372" s="9"/>
      <c r="H3372" s="7"/>
      <c r="I3372" s="7"/>
    </row>
    <row r="3373" spans="1:9" x14ac:dyDescent="0.2">
      <c r="A3373" s="9" t="str">
        <f t="shared" si="44"/>
        <v/>
      </c>
      <c r="B3373" s="23"/>
      <c r="C3373" s="9"/>
      <c r="H3373" s="7"/>
      <c r="I3373" s="7"/>
    </row>
    <row r="3374" spans="1:9" x14ac:dyDescent="0.2">
      <c r="A3374" s="9" t="str">
        <f t="shared" si="44"/>
        <v/>
      </c>
      <c r="B3374" s="23"/>
      <c r="C3374" s="9"/>
      <c r="H3374" s="7"/>
      <c r="I3374" s="7"/>
    </row>
    <row r="3375" spans="1:9" x14ac:dyDescent="0.2">
      <c r="A3375" s="9" t="str">
        <f t="shared" si="44"/>
        <v/>
      </c>
      <c r="B3375" s="23"/>
      <c r="C3375" s="9"/>
      <c r="H3375" s="7"/>
      <c r="I3375" s="7"/>
    </row>
    <row r="3376" spans="1:9" x14ac:dyDescent="0.2">
      <c r="A3376" s="9" t="str">
        <f t="shared" si="44"/>
        <v/>
      </c>
      <c r="B3376" s="23"/>
      <c r="C3376" s="9"/>
      <c r="H3376" s="7"/>
      <c r="I3376" s="7"/>
    </row>
    <row r="3377" spans="1:9" x14ac:dyDescent="0.2">
      <c r="A3377" s="9" t="str">
        <f t="shared" si="44"/>
        <v/>
      </c>
      <c r="B3377" s="23"/>
      <c r="C3377" s="9"/>
      <c r="H3377" s="7"/>
      <c r="I3377" s="7"/>
    </row>
    <row r="3378" spans="1:9" x14ac:dyDescent="0.2">
      <c r="A3378" s="9" t="str">
        <f t="shared" ref="A3378:A3441" si="45">IF(LEN(B3378)&gt;0,TEXT(ROW(B3378)-3,"0000"),(IF(LEN(B3379)&gt;0,"unesite ev. broj nabave i ostale podatke","")))</f>
        <v/>
      </c>
      <c r="B3378" s="23"/>
      <c r="C3378" s="9"/>
      <c r="H3378" s="7"/>
      <c r="I3378" s="7"/>
    </row>
    <row r="3379" spans="1:9" x14ac:dyDescent="0.2">
      <c r="A3379" s="9" t="str">
        <f t="shared" si="45"/>
        <v/>
      </c>
      <c r="B3379" s="23"/>
      <c r="C3379" s="9"/>
      <c r="H3379" s="7"/>
      <c r="I3379" s="7"/>
    </row>
    <row r="3380" spans="1:9" x14ac:dyDescent="0.2">
      <c r="A3380" s="9" t="str">
        <f t="shared" si="45"/>
        <v/>
      </c>
      <c r="B3380" s="23"/>
      <c r="C3380" s="9"/>
      <c r="H3380" s="7"/>
      <c r="I3380" s="7"/>
    </row>
    <row r="3381" spans="1:9" x14ac:dyDescent="0.2">
      <c r="A3381" s="9" t="str">
        <f t="shared" si="45"/>
        <v/>
      </c>
      <c r="B3381" s="23"/>
      <c r="C3381" s="9"/>
      <c r="H3381" s="7"/>
      <c r="I3381" s="7"/>
    </row>
    <row r="3382" spans="1:9" x14ac:dyDescent="0.2">
      <c r="A3382" s="9" t="str">
        <f t="shared" si="45"/>
        <v/>
      </c>
      <c r="B3382" s="23"/>
      <c r="C3382" s="9"/>
      <c r="H3382" s="7"/>
      <c r="I3382" s="7"/>
    </row>
    <row r="3383" spans="1:9" x14ac:dyDescent="0.2">
      <c r="A3383" s="9" t="str">
        <f t="shared" si="45"/>
        <v/>
      </c>
      <c r="B3383" s="23"/>
      <c r="C3383" s="9"/>
      <c r="H3383" s="7"/>
      <c r="I3383" s="7"/>
    </row>
    <row r="3384" spans="1:9" x14ac:dyDescent="0.2">
      <c r="A3384" s="9" t="str">
        <f t="shared" si="45"/>
        <v/>
      </c>
      <c r="B3384" s="23"/>
      <c r="C3384" s="9"/>
      <c r="H3384" s="7"/>
      <c r="I3384" s="7"/>
    </row>
    <row r="3385" spans="1:9" x14ac:dyDescent="0.2">
      <c r="A3385" s="9" t="str">
        <f t="shared" si="45"/>
        <v/>
      </c>
      <c r="B3385" s="23"/>
      <c r="C3385" s="9"/>
      <c r="H3385" s="7"/>
      <c r="I3385" s="7"/>
    </row>
    <row r="3386" spans="1:9" x14ac:dyDescent="0.2">
      <c r="A3386" s="9" t="str">
        <f t="shared" si="45"/>
        <v/>
      </c>
      <c r="B3386" s="23"/>
      <c r="C3386" s="9"/>
      <c r="H3386" s="7"/>
      <c r="I3386" s="7"/>
    </row>
    <row r="3387" spans="1:9" x14ac:dyDescent="0.2">
      <c r="A3387" s="9" t="str">
        <f t="shared" si="45"/>
        <v/>
      </c>
      <c r="B3387" s="23"/>
      <c r="C3387" s="9"/>
      <c r="H3387" s="7"/>
      <c r="I3387" s="7"/>
    </row>
    <row r="3388" spans="1:9" x14ac:dyDescent="0.2">
      <c r="A3388" s="9" t="str">
        <f t="shared" si="45"/>
        <v/>
      </c>
      <c r="B3388" s="23"/>
      <c r="C3388" s="9"/>
      <c r="H3388" s="7"/>
      <c r="I3388" s="7"/>
    </row>
    <row r="3389" spans="1:9" x14ac:dyDescent="0.2">
      <c r="A3389" s="9" t="str">
        <f t="shared" si="45"/>
        <v/>
      </c>
      <c r="B3389" s="23"/>
      <c r="C3389" s="9"/>
      <c r="H3389" s="7"/>
      <c r="I3389" s="7"/>
    </row>
    <row r="3390" spans="1:9" x14ac:dyDescent="0.2">
      <c r="A3390" s="9" t="str">
        <f t="shared" si="45"/>
        <v/>
      </c>
      <c r="B3390" s="23"/>
      <c r="C3390" s="9"/>
      <c r="H3390" s="7"/>
      <c r="I3390" s="7"/>
    </row>
    <row r="3391" spans="1:9" x14ac:dyDescent="0.2">
      <c r="A3391" s="9" t="str">
        <f t="shared" si="45"/>
        <v/>
      </c>
      <c r="B3391" s="23"/>
      <c r="C3391" s="9"/>
      <c r="H3391" s="7"/>
      <c r="I3391" s="7"/>
    </row>
    <row r="3392" spans="1:9" x14ac:dyDescent="0.2">
      <c r="A3392" s="9" t="str">
        <f t="shared" si="45"/>
        <v/>
      </c>
      <c r="B3392" s="23"/>
      <c r="C3392" s="9"/>
      <c r="H3392" s="7"/>
      <c r="I3392" s="7"/>
    </row>
    <row r="3393" spans="1:9" x14ac:dyDescent="0.2">
      <c r="A3393" s="9" t="str">
        <f t="shared" si="45"/>
        <v/>
      </c>
      <c r="B3393" s="23"/>
      <c r="C3393" s="9"/>
      <c r="H3393" s="7"/>
      <c r="I3393" s="7"/>
    </row>
    <row r="3394" spans="1:9" x14ac:dyDescent="0.2">
      <c r="A3394" s="9" t="str">
        <f t="shared" si="45"/>
        <v/>
      </c>
      <c r="B3394" s="23"/>
      <c r="C3394" s="9"/>
      <c r="H3394" s="7"/>
      <c r="I3394" s="7"/>
    </row>
    <row r="3395" spans="1:9" x14ac:dyDescent="0.2">
      <c r="A3395" s="9" t="str">
        <f t="shared" si="45"/>
        <v/>
      </c>
      <c r="B3395" s="23"/>
      <c r="C3395" s="9"/>
      <c r="H3395" s="7"/>
      <c r="I3395" s="7"/>
    </row>
    <row r="3396" spans="1:9" x14ac:dyDescent="0.2">
      <c r="A3396" s="9" t="str">
        <f t="shared" si="45"/>
        <v/>
      </c>
      <c r="B3396" s="23"/>
      <c r="C3396" s="9"/>
      <c r="H3396" s="7"/>
      <c r="I3396" s="7"/>
    </row>
    <row r="3397" spans="1:9" x14ac:dyDescent="0.2">
      <c r="A3397" s="9" t="str">
        <f t="shared" si="45"/>
        <v/>
      </c>
      <c r="B3397" s="23"/>
      <c r="C3397" s="9"/>
      <c r="H3397" s="7"/>
      <c r="I3397" s="7"/>
    </row>
    <row r="3398" spans="1:9" x14ac:dyDescent="0.2">
      <c r="A3398" s="9" t="str">
        <f t="shared" si="45"/>
        <v/>
      </c>
      <c r="B3398" s="23"/>
      <c r="C3398" s="9"/>
      <c r="H3398" s="7"/>
      <c r="I3398" s="7"/>
    </row>
    <row r="3399" spans="1:9" x14ac:dyDescent="0.2">
      <c r="A3399" s="9" t="str">
        <f t="shared" si="45"/>
        <v/>
      </c>
      <c r="B3399" s="23"/>
      <c r="C3399" s="9"/>
      <c r="H3399" s="7"/>
      <c r="I3399" s="7"/>
    </row>
    <row r="3400" spans="1:9" x14ac:dyDescent="0.2">
      <c r="A3400" s="9" t="str">
        <f t="shared" si="45"/>
        <v/>
      </c>
      <c r="B3400" s="23"/>
      <c r="C3400" s="9"/>
      <c r="H3400" s="7"/>
      <c r="I3400" s="7"/>
    </row>
    <row r="3401" spans="1:9" x14ac:dyDescent="0.2">
      <c r="A3401" s="9" t="str">
        <f t="shared" si="45"/>
        <v/>
      </c>
      <c r="B3401" s="23"/>
      <c r="C3401" s="9"/>
      <c r="H3401" s="7"/>
      <c r="I3401" s="7"/>
    </row>
    <row r="3402" spans="1:9" x14ac:dyDescent="0.2">
      <c r="A3402" s="9" t="str">
        <f t="shared" si="45"/>
        <v/>
      </c>
      <c r="B3402" s="23"/>
      <c r="C3402" s="9"/>
      <c r="H3402" s="7"/>
      <c r="I3402" s="7"/>
    </row>
    <row r="3403" spans="1:9" x14ac:dyDescent="0.2">
      <c r="A3403" s="9" t="str">
        <f t="shared" si="45"/>
        <v/>
      </c>
      <c r="B3403" s="23"/>
      <c r="C3403" s="9"/>
      <c r="H3403" s="7"/>
      <c r="I3403" s="7"/>
    </row>
    <row r="3404" spans="1:9" x14ac:dyDescent="0.2">
      <c r="A3404" s="9" t="str">
        <f t="shared" si="45"/>
        <v/>
      </c>
      <c r="B3404" s="23"/>
      <c r="C3404" s="9"/>
      <c r="H3404" s="7"/>
      <c r="I3404" s="7"/>
    </row>
    <row r="3405" spans="1:9" x14ac:dyDescent="0.2">
      <c r="A3405" s="9" t="str">
        <f t="shared" si="45"/>
        <v/>
      </c>
      <c r="B3405" s="23"/>
      <c r="C3405" s="9"/>
      <c r="H3405" s="7"/>
      <c r="I3405" s="7"/>
    </row>
    <row r="3406" spans="1:9" x14ac:dyDescent="0.2">
      <c r="A3406" s="9" t="str">
        <f t="shared" si="45"/>
        <v/>
      </c>
      <c r="B3406" s="23"/>
      <c r="C3406" s="9"/>
      <c r="H3406" s="7"/>
      <c r="I3406" s="7"/>
    </row>
    <row r="3407" spans="1:9" x14ac:dyDescent="0.2">
      <c r="A3407" s="9" t="str">
        <f t="shared" si="45"/>
        <v/>
      </c>
      <c r="B3407" s="23"/>
      <c r="C3407" s="9"/>
      <c r="H3407" s="7"/>
      <c r="I3407" s="7"/>
    </row>
    <row r="3408" spans="1:9" x14ac:dyDescent="0.2">
      <c r="A3408" s="9" t="str">
        <f t="shared" si="45"/>
        <v/>
      </c>
      <c r="B3408" s="23"/>
      <c r="C3408" s="9"/>
      <c r="H3408" s="7"/>
      <c r="I3408" s="7"/>
    </row>
    <row r="3409" spans="1:9" x14ac:dyDescent="0.2">
      <c r="A3409" s="9" t="str">
        <f t="shared" si="45"/>
        <v/>
      </c>
      <c r="B3409" s="23"/>
      <c r="C3409" s="9"/>
      <c r="H3409" s="7"/>
      <c r="I3409" s="7"/>
    </row>
    <row r="3410" spans="1:9" x14ac:dyDescent="0.2">
      <c r="A3410" s="9" t="str">
        <f t="shared" si="45"/>
        <v/>
      </c>
      <c r="B3410" s="23"/>
      <c r="C3410" s="9"/>
      <c r="H3410" s="7"/>
      <c r="I3410" s="7"/>
    </row>
    <row r="3411" spans="1:9" x14ac:dyDescent="0.2">
      <c r="A3411" s="9" t="str">
        <f t="shared" si="45"/>
        <v/>
      </c>
      <c r="B3411" s="23"/>
      <c r="C3411" s="9"/>
      <c r="H3411" s="7"/>
      <c r="I3411" s="7"/>
    </row>
    <row r="3412" spans="1:9" x14ac:dyDescent="0.2">
      <c r="A3412" s="9" t="str">
        <f t="shared" si="45"/>
        <v/>
      </c>
      <c r="B3412" s="23"/>
      <c r="C3412" s="9"/>
      <c r="H3412" s="7"/>
      <c r="I3412" s="7"/>
    </row>
    <row r="3413" spans="1:9" x14ac:dyDescent="0.2">
      <c r="A3413" s="9" t="str">
        <f t="shared" si="45"/>
        <v/>
      </c>
      <c r="B3413" s="23"/>
      <c r="C3413" s="9"/>
      <c r="H3413" s="7"/>
      <c r="I3413" s="7"/>
    </row>
    <row r="3414" spans="1:9" x14ac:dyDescent="0.2">
      <c r="A3414" s="9" t="str">
        <f t="shared" si="45"/>
        <v/>
      </c>
      <c r="B3414" s="23"/>
      <c r="C3414" s="9"/>
      <c r="H3414" s="7"/>
      <c r="I3414" s="7"/>
    </row>
    <row r="3415" spans="1:9" x14ac:dyDescent="0.2">
      <c r="A3415" s="9" t="str">
        <f t="shared" si="45"/>
        <v/>
      </c>
      <c r="B3415" s="23"/>
      <c r="C3415" s="9"/>
      <c r="H3415" s="7"/>
      <c r="I3415" s="7"/>
    </row>
    <row r="3416" spans="1:9" x14ac:dyDescent="0.2">
      <c r="A3416" s="9" t="str">
        <f t="shared" si="45"/>
        <v/>
      </c>
      <c r="B3416" s="23"/>
      <c r="C3416" s="9"/>
      <c r="H3416" s="7"/>
      <c r="I3416" s="7"/>
    </row>
    <row r="3417" spans="1:9" x14ac:dyDescent="0.2">
      <c r="A3417" s="9" t="str">
        <f t="shared" si="45"/>
        <v/>
      </c>
      <c r="B3417" s="23"/>
      <c r="C3417" s="9"/>
      <c r="H3417" s="7"/>
      <c r="I3417" s="7"/>
    </row>
    <row r="3418" spans="1:9" x14ac:dyDescent="0.2">
      <c r="A3418" s="9" t="str">
        <f t="shared" si="45"/>
        <v/>
      </c>
      <c r="B3418" s="23"/>
      <c r="C3418" s="9"/>
      <c r="H3418" s="7"/>
      <c r="I3418" s="7"/>
    </row>
    <row r="3419" spans="1:9" x14ac:dyDescent="0.2">
      <c r="A3419" s="9" t="str">
        <f t="shared" si="45"/>
        <v/>
      </c>
      <c r="B3419" s="23"/>
      <c r="C3419" s="9"/>
      <c r="H3419" s="7"/>
      <c r="I3419" s="7"/>
    </row>
    <row r="3420" spans="1:9" x14ac:dyDescent="0.2">
      <c r="A3420" s="9" t="str">
        <f t="shared" si="45"/>
        <v/>
      </c>
      <c r="B3420" s="23"/>
      <c r="C3420" s="9"/>
      <c r="H3420" s="7"/>
      <c r="I3420" s="7"/>
    </row>
    <row r="3421" spans="1:9" x14ac:dyDescent="0.2">
      <c r="A3421" s="9" t="str">
        <f t="shared" si="45"/>
        <v/>
      </c>
      <c r="B3421" s="23"/>
      <c r="C3421" s="9"/>
      <c r="H3421" s="7"/>
      <c r="I3421" s="7"/>
    </row>
    <row r="3422" spans="1:9" x14ac:dyDescent="0.2">
      <c r="A3422" s="9" t="str">
        <f t="shared" si="45"/>
        <v/>
      </c>
      <c r="B3422" s="23"/>
      <c r="C3422" s="9"/>
      <c r="H3422" s="7"/>
      <c r="I3422" s="7"/>
    </row>
    <row r="3423" spans="1:9" x14ac:dyDescent="0.2">
      <c r="A3423" s="9" t="str">
        <f t="shared" si="45"/>
        <v/>
      </c>
      <c r="B3423" s="23"/>
      <c r="C3423" s="9"/>
      <c r="H3423" s="7"/>
      <c r="I3423" s="7"/>
    </row>
    <row r="3424" spans="1:9" x14ac:dyDescent="0.2">
      <c r="A3424" s="9" t="str">
        <f t="shared" si="45"/>
        <v/>
      </c>
      <c r="B3424" s="23"/>
      <c r="C3424" s="9"/>
      <c r="H3424" s="7"/>
      <c r="I3424" s="7"/>
    </row>
    <row r="3425" spans="1:9" x14ac:dyDescent="0.2">
      <c r="A3425" s="9" t="str">
        <f t="shared" si="45"/>
        <v/>
      </c>
      <c r="B3425" s="23"/>
      <c r="C3425" s="9"/>
      <c r="H3425" s="7"/>
      <c r="I3425" s="7"/>
    </row>
    <row r="3426" spans="1:9" x14ac:dyDescent="0.2">
      <c r="A3426" s="9" t="str">
        <f t="shared" si="45"/>
        <v/>
      </c>
      <c r="B3426" s="23"/>
      <c r="C3426" s="9"/>
      <c r="H3426" s="7"/>
      <c r="I3426" s="7"/>
    </row>
    <row r="3427" spans="1:9" x14ac:dyDescent="0.2">
      <c r="A3427" s="9" t="str">
        <f t="shared" si="45"/>
        <v/>
      </c>
      <c r="B3427" s="23"/>
      <c r="C3427" s="9"/>
      <c r="H3427" s="7"/>
      <c r="I3427" s="7"/>
    </row>
    <row r="3428" spans="1:9" x14ac:dyDescent="0.2">
      <c r="A3428" s="9" t="str">
        <f t="shared" si="45"/>
        <v/>
      </c>
      <c r="B3428" s="23"/>
      <c r="C3428" s="9"/>
      <c r="H3428" s="7"/>
      <c r="I3428" s="7"/>
    </row>
    <row r="3429" spans="1:9" x14ac:dyDescent="0.2">
      <c r="A3429" s="9" t="str">
        <f t="shared" si="45"/>
        <v/>
      </c>
      <c r="B3429" s="23"/>
      <c r="C3429" s="9"/>
      <c r="H3429" s="7"/>
      <c r="I3429" s="7"/>
    </row>
    <row r="3430" spans="1:9" x14ac:dyDescent="0.2">
      <c r="A3430" s="9" t="str">
        <f t="shared" si="45"/>
        <v/>
      </c>
      <c r="B3430" s="23"/>
      <c r="C3430" s="9"/>
      <c r="H3430" s="7"/>
      <c r="I3430" s="7"/>
    </row>
    <row r="3431" spans="1:9" x14ac:dyDescent="0.2">
      <c r="A3431" s="9" t="str">
        <f t="shared" si="45"/>
        <v/>
      </c>
      <c r="B3431" s="23"/>
      <c r="C3431" s="9"/>
      <c r="H3431" s="7"/>
      <c r="I3431" s="7"/>
    </row>
    <row r="3432" spans="1:9" x14ac:dyDescent="0.2">
      <c r="A3432" s="9" t="str">
        <f t="shared" si="45"/>
        <v/>
      </c>
      <c r="B3432" s="23"/>
      <c r="C3432" s="9"/>
      <c r="H3432" s="7"/>
      <c r="I3432" s="7"/>
    </row>
    <row r="3433" spans="1:9" x14ac:dyDescent="0.2">
      <c r="A3433" s="9" t="str">
        <f t="shared" si="45"/>
        <v/>
      </c>
      <c r="B3433" s="23"/>
      <c r="C3433" s="9"/>
      <c r="H3433" s="7"/>
      <c r="I3433" s="7"/>
    </row>
    <row r="3434" spans="1:9" x14ac:dyDescent="0.2">
      <c r="A3434" s="9" t="str">
        <f t="shared" si="45"/>
        <v/>
      </c>
      <c r="B3434" s="23"/>
      <c r="C3434" s="9"/>
      <c r="H3434" s="7"/>
      <c r="I3434" s="7"/>
    </row>
    <row r="3435" spans="1:9" x14ac:dyDescent="0.2">
      <c r="A3435" s="9" t="str">
        <f t="shared" si="45"/>
        <v/>
      </c>
      <c r="B3435" s="23"/>
      <c r="C3435" s="9"/>
      <c r="H3435" s="7"/>
      <c r="I3435" s="7"/>
    </row>
    <row r="3436" spans="1:9" x14ac:dyDescent="0.2">
      <c r="A3436" s="9" t="str">
        <f t="shared" si="45"/>
        <v/>
      </c>
      <c r="B3436" s="23"/>
      <c r="C3436" s="9"/>
      <c r="H3436" s="7"/>
      <c r="I3436" s="7"/>
    </row>
    <row r="3437" spans="1:9" x14ac:dyDescent="0.2">
      <c r="A3437" s="9" t="str">
        <f t="shared" si="45"/>
        <v/>
      </c>
      <c r="B3437" s="23"/>
      <c r="C3437" s="9"/>
      <c r="H3437" s="7"/>
      <c r="I3437" s="7"/>
    </row>
    <row r="3438" spans="1:9" x14ac:dyDescent="0.2">
      <c r="A3438" s="9" t="str">
        <f t="shared" si="45"/>
        <v/>
      </c>
      <c r="B3438" s="23"/>
      <c r="C3438" s="9"/>
      <c r="H3438" s="7"/>
      <c r="I3438" s="7"/>
    </row>
    <row r="3439" spans="1:9" x14ac:dyDescent="0.2">
      <c r="A3439" s="9" t="str">
        <f t="shared" si="45"/>
        <v/>
      </c>
      <c r="B3439" s="23"/>
      <c r="C3439" s="9"/>
      <c r="H3439" s="7"/>
      <c r="I3439" s="7"/>
    </row>
    <row r="3440" spans="1:9" x14ac:dyDescent="0.2">
      <c r="A3440" s="9" t="str">
        <f t="shared" si="45"/>
        <v/>
      </c>
      <c r="B3440" s="23"/>
      <c r="C3440" s="9"/>
      <c r="H3440" s="7"/>
      <c r="I3440" s="7"/>
    </row>
    <row r="3441" spans="1:9" x14ac:dyDescent="0.2">
      <c r="A3441" s="9" t="str">
        <f t="shared" si="45"/>
        <v/>
      </c>
      <c r="B3441" s="23"/>
      <c r="C3441" s="9"/>
      <c r="H3441" s="7"/>
      <c r="I3441" s="7"/>
    </row>
    <row r="3442" spans="1:9" x14ac:dyDescent="0.2">
      <c r="A3442" s="9" t="str">
        <f t="shared" ref="A3442:A3505" si="46">IF(LEN(B3442)&gt;0,TEXT(ROW(B3442)-3,"0000"),(IF(LEN(B3443)&gt;0,"unesite ev. broj nabave i ostale podatke","")))</f>
        <v/>
      </c>
      <c r="B3442" s="23"/>
      <c r="C3442" s="9"/>
      <c r="H3442" s="7"/>
      <c r="I3442" s="7"/>
    </row>
    <row r="3443" spans="1:9" x14ac:dyDescent="0.2">
      <c r="A3443" s="9" t="str">
        <f t="shared" si="46"/>
        <v/>
      </c>
      <c r="B3443" s="23"/>
      <c r="C3443" s="9"/>
      <c r="H3443" s="7"/>
      <c r="I3443" s="7"/>
    </row>
    <row r="3444" spans="1:9" x14ac:dyDescent="0.2">
      <c r="A3444" s="9" t="str">
        <f t="shared" si="46"/>
        <v/>
      </c>
      <c r="B3444" s="23"/>
      <c r="C3444" s="9"/>
      <c r="H3444" s="7"/>
      <c r="I3444" s="7"/>
    </row>
    <row r="3445" spans="1:9" x14ac:dyDescent="0.2">
      <c r="A3445" s="9" t="str">
        <f t="shared" si="46"/>
        <v/>
      </c>
      <c r="B3445" s="23"/>
      <c r="C3445" s="9"/>
      <c r="H3445" s="7"/>
      <c r="I3445" s="7"/>
    </row>
    <row r="3446" spans="1:9" x14ac:dyDescent="0.2">
      <c r="A3446" s="9" t="str">
        <f t="shared" si="46"/>
        <v/>
      </c>
      <c r="B3446" s="23"/>
      <c r="C3446" s="9"/>
      <c r="H3446" s="7"/>
      <c r="I3446" s="7"/>
    </row>
    <row r="3447" spans="1:9" x14ac:dyDescent="0.2">
      <c r="A3447" s="9" t="str">
        <f t="shared" si="46"/>
        <v/>
      </c>
      <c r="B3447" s="23"/>
      <c r="C3447" s="9"/>
      <c r="H3447" s="7"/>
      <c r="I3447" s="7"/>
    </row>
    <row r="3448" spans="1:9" x14ac:dyDescent="0.2">
      <c r="A3448" s="9" t="str">
        <f t="shared" si="46"/>
        <v/>
      </c>
      <c r="B3448" s="23"/>
      <c r="C3448" s="9"/>
      <c r="H3448" s="7"/>
      <c r="I3448" s="7"/>
    </row>
    <row r="3449" spans="1:9" x14ac:dyDescent="0.2">
      <c r="A3449" s="9" t="str">
        <f t="shared" si="46"/>
        <v/>
      </c>
      <c r="B3449" s="23"/>
      <c r="C3449" s="9"/>
      <c r="H3449" s="7"/>
      <c r="I3449" s="7"/>
    </row>
    <row r="3450" spans="1:9" x14ac:dyDescent="0.2">
      <c r="A3450" s="9" t="str">
        <f t="shared" si="46"/>
        <v/>
      </c>
      <c r="B3450" s="23"/>
      <c r="C3450" s="9"/>
      <c r="H3450" s="7"/>
      <c r="I3450" s="7"/>
    </row>
    <row r="3451" spans="1:9" x14ac:dyDescent="0.2">
      <c r="A3451" s="9" t="str">
        <f t="shared" si="46"/>
        <v/>
      </c>
      <c r="B3451" s="23"/>
      <c r="C3451" s="9"/>
      <c r="H3451" s="7"/>
      <c r="I3451" s="7"/>
    </row>
    <row r="3452" spans="1:9" x14ac:dyDescent="0.2">
      <c r="A3452" s="9" t="str">
        <f t="shared" si="46"/>
        <v/>
      </c>
      <c r="B3452" s="23"/>
      <c r="C3452" s="9"/>
      <c r="H3452" s="7"/>
      <c r="I3452" s="7"/>
    </row>
    <row r="3453" spans="1:9" x14ac:dyDescent="0.2">
      <c r="A3453" s="9" t="str">
        <f t="shared" si="46"/>
        <v/>
      </c>
      <c r="B3453" s="23"/>
      <c r="C3453" s="9"/>
      <c r="H3453" s="7"/>
      <c r="I3453" s="7"/>
    </row>
    <row r="3454" spans="1:9" x14ac:dyDescent="0.2">
      <c r="A3454" s="9" t="str">
        <f t="shared" si="46"/>
        <v/>
      </c>
      <c r="B3454" s="23"/>
      <c r="C3454" s="9"/>
      <c r="H3454" s="7"/>
      <c r="I3454" s="7"/>
    </row>
    <row r="3455" spans="1:9" x14ac:dyDescent="0.2">
      <c r="A3455" s="9" t="str">
        <f t="shared" si="46"/>
        <v/>
      </c>
      <c r="B3455" s="23"/>
      <c r="C3455" s="9"/>
      <c r="H3455" s="7"/>
      <c r="I3455" s="7"/>
    </row>
    <row r="3456" spans="1:9" x14ac:dyDescent="0.2">
      <c r="A3456" s="9" t="str">
        <f t="shared" si="46"/>
        <v/>
      </c>
      <c r="B3456" s="23"/>
      <c r="C3456" s="9"/>
      <c r="H3456" s="7"/>
      <c r="I3456" s="7"/>
    </row>
    <row r="3457" spans="1:9" x14ac:dyDescent="0.2">
      <c r="A3457" s="9" t="str">
        <f t="shared" si="46"/>
        <v/>
      </c>
      <c r="B3457" s="23"/>
      <c r="C3457" s="9"/>
      <c r="H3457" s="7"/>
      <c r="I3457" s="7"/>
    </row>
    <row r="3458" spans="1:9" x14ac:dyDescent="0.2">
      <c r="A3458" s="9" t="str">
        <f t="shared" si="46"/>
        <v/>
      </c>
      <c r="B3458" s="23"/>
      <c r="C3458" s="9"/>
      <c r="H3458" s="7"/>
      <c r="I3458" s="7"/>
    </row>
    <row r="3459" spans="1:9" x14ac:dyDescent="0.2">
      <c r="A3459" s="9" t="str">
        <f t="shared" si="46"/>
        <v/>
      </c>
      <c r="B3459" s="23"/>
      <c r="C3459" s="9"/>
      <c r="H3459" s="7"/>
      <c r="I3459" s="7"/>
    </row>
    <row r="3460" spans="1:9" x14ac:dyDescent="0.2">
      <c r="A3460" s="9" t="str">
        <f t="shared" si="46"/>
        <v/>
      </c>
      <c r="B3460" s="23"/>
      <c r="C3460" s="9"/>
      <c r="H3460" s="7"/>
      <c r="I3460" s="7"/>
    </row>
    <row r="3461" spans="1:9" x14ac:dyDescent="0.2">
      <c r="A3461" s="9" t="str">
        <f t="shared" si="46"/>
        <v/>
      </c>
      <c r="B3461" s="23"/>
      <c r="C3461" s="9"/>
      <c r="H3461" s="7"/>
      <c r="I3461" s="7"/>
    </row>
    <row r="3462" spans="1:9" x14ac:dyDescent="0.2">
      <c r="A3462" s="9" t="str">
        <f t="shared" si="46"/>
        <v/>
      </c>
      <c r="B3462" s="23"/>
      <c r="C3462" s="9"/>
      <c r="H3462" s="7"/>
      <c r="I3462" s="7"/>
    </row>
    <row r="3463" spans="1:9" x14ac:dyDescent="0.2">
      <c r="A3463" s="9" t="str">
        <f t="shared" si="46"/>
        <v/>
      </c>
      <c r="B3463" s="23"/>
      <c r="C3463" s="9"/>
      <c r="H3463" s="7"/>
      <c r="I3463" s="7"/>
    </row>
    <row r="3464" spans="1:9" x14ac:dyDescent="0.2">
      <c r="A3464" s="9" t="str">
        <f t="shared" si="46"/>
        <v/>
      </c>
      <c r="B3464" s="23"/>
      <c r="C3464" s="9"/>
      <c r="H3464" s="7"/>
      <c r="I3464" s="7"/>
    </row>
    <row r="3465" spans="1:9" x14ac:dyDescent="0.2">
      <c r="A3465" s="9" t="str">
        <f t="shared" si="46"/>
        <v/>
      </c>
      <c r="B3465" s="23"/>
      <c r="C3465" s="9"/>
      <c r="H3465" s="7"/>
      <c r="I3465" s="7"/>
    </row>
    <row r="3466" spans="1:9" x14ac:dyDescent="0.2">
      <c r="A3466" s="9" t="str">
        <f t="shared" si="46"/>
        <v/>
      </c>
      <c r="B3466" s="23"/>
      <c r="C3466" s="9"/>
      <c r="H3466" s="7"/>
      <c r="I3466" s="7"/>
    </row>
    <row r="3467" spans="1:9" x14ac:dyDescent="0.2">
      <c r="A3467" s="9" t="str">
        <f t="shared" si="46"/>
        <v/>
      </c>
      <c r="B3467" s="23"/>
      <c r="C3467" s="9"/>
      <c r="H3467" s="7"/>
      <c r="I3467" s="7"/>
    </row>
    <row r="3468" spans="1:9" x14ac:dyDescent="0.2">
      <c r="A3468" s="9" t="str">
        <f t="shared" si="46"/>
        <v/>
      </c>
      <c r="B3468" s="23"/>
      <c r="C3468" s="9"/>
      <c r="H3468" s="7"/>
      <c r="I3468" s="7"/>
    </row>
    <row r="3469" spans="1:9" x14ac:dyDescent="0.2">
      <c r="A3469" s="9" t="str">
        <f t="shared" si="46"/>
        <v/>
      </c>
      <c r="B3469" s="23"/>
      <c r="C3469" s="9"/>
      <c r="H3469" s="7"/>
      <c r="I3469" s="7"/>
    </row>
    <row r="3470" spans="1:9" x14ac:dyDescent="0.2">
      <c r="A3470" s="9" t="str">
        <f t="shared" si="46"/>
        <v/>
      </c>
      <c r="B3470" s="23"/>
      <c r="C3470" s="9"/>
      <c r="H3470" s="7"/>
      <c r="I3470" s="7"/>
    </row>
    <row r="3471" spans="1:9" x14ac:dyDescent="0.2">
      <c r="A3471" s="9" t="str">
        <f t="shared" si="46"/>
        <v/>
      </c>
      <c r="B3471" s="23"/>
      <c r="C3471" s="9"/>
      <c r="H3471" s="7"/>
      <c r="I3471" s="7"/>
    </row>
    <row r="3472" spans="1:9" x14ac:dyDescent="0.2">
      <c r="A3472" s="9" t="str">
        <f t="shared" si="46"/>
        <v/>
      </c>
      <c r="B3472" s="23"/>
      <c r="C3472" s="9"/>
      <c r="H3472" s="7"/>
      <c r="I3472" s="7"/>
    </row>
    <row r="3473" spans="1:9" x14ac:dyDescent="0.2">
      <c r="A3473" s="9" t="str">
        <f t="shared" si="46"/>
        <v/>
      </c>
      <c r="B3473" s="23"/>
      <c r="C3473" s="9"/>
      <c r="H3473" s="7"/>
      <c r="I3473" s="7"/>
    </row>
    <row r="3474" spans="1:9" x14ac:dyDescent="0.2">
      <c r="A3474" s="9" t="str">
        <f t="shared" si="46"/>
        <v/>
      </c>
      <c r="B3474" s="23"/>
      <c r="C3474" s="9"/>
      <c r="H3474" s="7"/>
      <c r="I3474" s="7"/>
    </row>
    <row r="3475" spans="1:9" x14ac:dyDescent="0.2">
      <c r="A3475" s="9" t="str">
        <f t="shared" si="46"/>
        <v/>
      </c>
      <c r="B3475" s="23"/>
      <c r="C3475" s="9"/>
      <c r="H3475" s="7"/>
      <c r="I3475" s="7"/>
    </row>
    <row r="3476" spans="1:9" x14ac:dyDescent="0.2">
      <c r="A3476" s="9" t="str">
        <f t="shared" si="46"/>
        <v/>
      </c>
      <c r="B3476" s="23"/>
      <c r="C3476" s="9"/>
      <c r="H3476" s="7"/>
      <c r="I3476" s="7"/>
    </row>
    <row r="3477" spans="1:9" x14ac:dyDescent="0.2">
      <c r="A3477" s="9" t="str">
        <f t="shared" si="46"/>
        <v/>
      </c>
      <c r="B3477" s="23"/>
      <c r="C3477" s="9"/>
      <c r="H3477" s="7"/>
      <c r="I3477" s="7"/>
    </row>
    <row r="3478" spans="1:9" x14ac:dyDescent="0.2">
      <c r="A3478" s="9" t="str">
        <f t="shared" si="46"/>
        <v/>
      </c>
      <c r="B3478" s="23"/>
      <c r="C3478" s="9"/>
      <c r="H3478" s="7"/>
      <c r="I3478" s="7"/>
    </row>
    <row r="3479" spans="1:9" x14ac:dyDescent="0.2">
      <c r="A3479" s="9" t="str">
        <f t="shared" si="46"/>
        <v/>
      </c>
      <c r="B3479" s="23"/>
      <c r="C3479" s="9"/>
      <c r="H3479" s="7"/>
      <c r="I3479" s="7"/>
    </row>
    <row r="3480" spans="1:9" x14ac:dyDescent="0.2">
      <c r="A3480" s="9" t="str">
        <f t="shared" si="46"/>
        <v/>
      </c>
      <c r="B3480" s="23"/>
      <c r="C3480" s="9"/>
      <c r="H3480" s="7"/>
      <c r="I3480" s="7"/>
    </row>
    <row r="3481" spans="1:9" x14ac:dyDescent="0.2">
      <c r="A3481" s="9" t="str">
        <f t="shared" si="46"/>
        <v/>
      </c>
      <c r="B3481" s="23"/>
      <c r="C3481" s="9"/>
      <c r="H3481" s="7"/>
      <c r="I3481" s="7"/>
    </row>
    <row r="3482" spans="1:9" x14ac:dyDescent="0.2">
      <c r="A3482" s="9" t="str">
        <f t="shared" si="46"/>
        <v/>
      </c>
      <c r="B3482" s="23"/>
      <c r="C3482" s="9"/>
      <c r="H3482" s="7"/>
      <c r="I3482" s="7"/>
    </row>
    <row r="3483" spans="1:9" x14ac:dyDescent="0.2">
      <c r="A3483" s="9" t="str">
        <f t="shared" si="46"/>
        <v/>
      </c>
      <c r="B3483" s="23"/>
      <c r="C3483" s="9"/>
      <c r="H3483" s="7"/>
      <c r="I3483" s="7"/>
    </row>
    <row r="3484" spans="1:9" x14ac:dyDescent="0.2">
      <c r="A3484" s="9" t="str">
        <f t="shared" si="46"/>
        <v/>
      </c>
      <c r="B3484" s="23"/>
      <c r="C3484" s="9"/>
      <c r="H3484" s="7"/>
      <c r="I3484" s="7"/>
    </row>
    <row r="3485" spans="1:9" x14ac:dyDescent="0.2">
      <c r="A3485" s="9" t="str">
        <f t="shared" si="46"/>
        <v/>
      </c>
      <c r="B3485" s="23"/>
      <c r="C3485" s="9"/>
      <c r="H3485" s="7"/>
      <c r="I3485" s="7"/>
    </row>
    <row r="3486" spans="1:9" x14ac:dyDescent="0.2">
      <c r="A3486" s="9" t="str">
        <f t="shared" si="46"/>
        <v/>
      </c>
      <c r="B3486" s="23"/>
      <c r="C3486" s="9"/>
      <c r="H3486" s="7"/>
      <c r="I3486" s="7"/>
    </row>
    <row r="3487" spans="1:9" x14ac:dyDescent="0.2">
      <c r="A3487" s="9" t="str">
        <f t="shared" si="46"/>
        <v/>
      </c>
      <c r="B3487" s="23"/>
      <c r="C3487" s="9"/>
      <c r="H3487" s="7"/>
      <c r="I3487" s="7"/>
    </row>
    <row r="3488" spans="1:9" x14ac:dyDescent="0.2">
      <c r="A3488" s="9" t="str">
        <f t="shared" si="46"/>
        <v/>
      </c>
      <c r="B3488" s="23"/>
      <c r="C3488" s="9"/>
      <c r="H3488" s="7"/>
      <c r="I3488" s="7"/>
    </row>
    <row r="3489" spans="1:9" x14ac:dyDescent="0.2">
      <c r="A3489" s="9" t="str">
        <f t="shared" si="46"/>
        <v/>
      </c>
      <c r="B3489" s="23"/>
      <c r="C3489" s="9"/>
      <c r="H3489" s="7"/>
      <c r="I3489" s="7"/>
    </row>
    <row r="3490" spans="1:9" x14ac:dyDescent="0.2">
      <c r="A3490" s="9" t="str">
        <f t="shared" si="46"/>
        <v/>
      </c>
      <c r="B3490" s="23"/>
      <c r="C3490" s="9"/>
      <c r="H3490" s="7"/>
      <c r="I3490" s="7"/>
    </row>
    <row r="3491" spans="1:9" x14ac:dyDescent="0.2">
      <c r="A3491" s="9" t="str">
        <f t="shared" si="46"/>
        <v/>
      </c>
      <c r="B3491" s="23"/>
      <c r="C3491" s="9"/>
      <c r="H3491" s="7"/>
      <c r="I3491" s="7"/>
    </row>
    <row r="3492" spans="1:9" x14ac:dyDescent="0.2">
      <c r="A3492" s="9" t="str">
        <f t="shared" si="46"/>
        <v/>
      </c>
      <c r="B3492" s="23"/>
      <c r="C3492" s="9"/>
      <c r="H3492" s="7"/>
      <c r="I3492" s="7"/>
    </row>
    <row r="3493" spans="1:9" x14ac:dyDescent="0.2">
      <c r="A3493" s="9" t="str">
        <f t="shared" si="46"/>
        <v/>
      </c>
      <c r="B3493" s="23"/>
      <c r="C3493" s="9"/>
      <c r="H3493" s="7"/>
      <c r="I3493" s="7"/>
    </row>
    <row r="3494" spans="1:9" x14ac:dyDescent="0.2">
      <c r="A3494" s="9" t="str">
        <f t="shared" si="46"/>
        <v/>
      </c>
      <c r="B3494" s="23"/>
      <c r="C3494" s="9"/>
      <c r="H3494" s="7"/>
      <c r="I3494" s="7"/>
    </row>
    <row r="3495" spans="1:9" x14ac:dyDescent="0.2">
      <c r="A3495" s="9" t="str">
        <f t="shared" si="46"/>
        <v/>
      </c>
      <c r="B3495" s="23"/>
      <c r="C3495" s="9"/>
      <c r="H3495" s="7"/>
      <c r="I3495" s="7"/>
    </row>
    <row r="3496" spans="1:9" x14ac:dyDescent="0.2">
      <c r="A3496" s="9" t="str">
        <f t="shared" si="46"/>
        <v/>
      </c>
      <c r="B3496" s="23"/>
      <c r="C3496" s="9"/>
      <c r="H3496" s="7"/>
      <c r="I3496" s="7"/>
    </row>
    <row r="3497" spans="1:9" x14ac:dyDescent="0.2">
      <c r="A3497" s="9" t="str">
        <f t="shared" si="46"/>
        <v/>
      </c>
      <c r="B3497" s="23"/>
      <c r="C3497" s="9"/>
      <c r="H3497" s="7"/>
      <c r="I3497" s="7"/>
    </row>
    <row r="3498" spans="1:9" x14ac:dyDescent="0.2">
      <c r="A3498" s="9" t="str">
        <f t="shared" si="46"/>
        <v/>
      </c>
      <c r="B3498" s="23"/>
      <c r="C3498" s="9"/>
      <c r="H3498" s="7"/>
      <c r="I3498" s="7"/>
    </row>
    <row r="3499" spans="1:9" x14ac:dyDescent="0.2">
      <c r="A3499" s="9" t="str">
        <f t="shared" si="46"/>
        <v/>
      </c>
      <c r="B3499" s="23"/>
      <c r="C3499" s="9"/>
      <c r="H3499" s="7"/>
      <c r="I3499" s="7"/>
    </row>
    <row r="3500" spans="1:9" x14ac:dyDescent="0.2">
      <c r="A3500" s="9" t="str">
        <f t="shared" si="46"/>
        <v/>
      </c>
      <c r="B3500" s="23"/>
      <c r="C3500" s="9"/>
      <c r="H3500" s="7"/>
      <c r="I3500" s="7"/>
    </row>
    <row r="3501" spans="1:9" x14ac:dyDescent="0.2">
      <c r="A3501" s="9" t="str">
        <f t="shared" si="46"/>
        <v/>
      </c>
      <c r="B3501" s="23"/>
      <c r="C3501" s="9"/>
      <c r="H3501" s="7"/>
      <c r="I3501" s="7"/>
    </row>
    <row r="3502" spans="1:9" x14ac:dyDescent="0.2">
      <c r="A3502" s="9" t="str">
        <f t="shared" si="46"/>
        <v/>
      </c>
      <c r="B3502" s="23"/>
      <c r="C3502" s="9"/>
      <c r="H3502" s="7"/>
      <c r="I3502" s="7"/>
    </row>
    <row r="3503" spans="1:9" x14ac:dyDescent="0.2">
      <c r="A3503" s="9" t="str">
        <f t="shared" si="46"/>
        <v/>
      </c>
      <c r="B3503" s="23"/>
      <c r="C3503" s="9"/>
      <c r="H3503" s="7"/>
      <c r="I3503" s="7"/>
    </row>
    <row r="3504" spans="1:9" x14ac:dyDescent="0.2">
      <c r="A3504" s="9" t="str">
        <f t="shared" si="46"/>
        <v/>
      </c>
      <c r="B3504" s="23"/>
      <c r="C3504" s="9"/>
      <c r="H3504" s="7"/>
      <c r="I3504" s="7"/>
    </row>
    <row r="3505" spans="1:9" x14ac:dyDescent="0.2">
      <c r="A3505" s="9" t="str">
        <f t="shared" si="46"/>
        <v/>
      </c>
      <c r="B3505" s="23"/>
      <c r="C3505" s="9"/>
      <c r="H3505" s="7"/>
      <c r="I3505" s="7"/>
    </row>
    <row r="3506" spans="1:9" x14ac:dyDescent="0.2">
      <c r="A3506" s="9" t="str">
        <f t="shared" ref="A3506:A3569" si="47">IF(LEN(B3506)&gt;0,TEXT(ROW(B3506)-3,"0000"),(IF(LEN(B3507)&gt;0,"unesite ev. broj nabave i ostale podatke","")))</f>
        <v/>
      </c>
      <c r="B3506" s="23"/>
      <c r="C3506" s="9"/>
      <c r="H3506" s="7"/>
      <c r="I3506" s="7"/>
    </row>
    <row r="3507" spans="1:9" x14ac:dyDescent="0.2">
      <c r="A3507" s="9" t="str">
        <f t="shared" si="47"/>
        <v/>
      </c>
      <c r="B3507" s="23"/>
      <c r="C3507" s="9"/>
      <c r="H3507" s="7"/>
      <c r="I3507" s="7"/>
    </row>
    <row r="3508" spans="1:9" x14ac:dyDescent="0.2">
      <c r="A3508" s="9" t="str">
        <f t="shared" si="47"/>
        <v/>
      </c>
      <c r="B3508" s="23"/>
      <c r="C3508" s="9"/>
      <c r="H3508" s="7"/>
      <c r="I3508" s="7"/>
    </row>
    <row r="3509" spans="1:9" x14ac:dyDescent="0.2">
      <c r="A3509" s="9" t="str">
        <f t="shared" si="47"/>
        <v/>
      </c>
      <c r="B3509" s="23"/>
      <c r="C3509" s="9"/>
      <c r="H3509" s="7"/>
      <c r="I3509" s="7"/>
    </row>
    <row r="3510" spans="1:9" x14ac:dyDescent="0.2">
      <c r="A3510" s="9" t="str">
        <f t="shared" si="47"/>
        <v/>
      </c>
      <c r="B3510" s="23"/>
      <c r="C3510" s="9"/>
      <c r="H3510" s="7"/>
      <c r="I3510" s="7"/>
    </row>
    <row r="3511" spans="1:9" x14ac:dyDescent="0.2">
      <c r="A3511" s="9" t="str">
        <f t="shared" si="47"/>
        <v/>
      </c>
      <c r="B3511" s="23"/>
      <c r="C3511" s="9"/>
      <c r="H3511" s="7"/>
      <c r="I3511" s="7"/>
    </row>
    <row r="3512" spans="1:9" x14ac:dyDescent="0.2">
      <c r="A3512" s="9" t="str">
        <f t="shared" si="47"/>
        <v/>
      </c>
      <c r="B3512" s="23"/>
      <c r="C3512" s="9"/>
      <c r="H3512" s="7"/>
      <c r="I3512" s="7"/>
    </row>
    <row r="3513" spans="1:9" x14ac:dyDescent="0.2">
      <c r="A3513" s="9" t="str">
        <f t="shared" si="47"/>
        <v/>
      </c>
      <c r="B3513" s="23"/>
      <c r="C3513" s="9"/>
      <c r="H3513" s="7"/>
      <c r="I3513" s="7"/>
    </row>
    <row r="3514" spans="1:9" x14ac:dyDescent="0.2">
      <c r="A3514" s="9" t="str">
        <f t="shared" si="47"/>
        <v/>
      </c>
      <c r="B3514" s="23"/>
      <c r="C3514" s="9"/>
      <c r="H3514" s="7"/>
      <c r="I3514" s="7"/>
    </row>
    <row r="3515" spans="1:9" x14ac:dyDescent="0.2">
      <c r="A3515" s="9" t="str">
        <f t="shared" si="47"/>
        <v/>
      </c>
      <c r="B3515" s="23"/>
      <c r="C3515" s="9"/>
      <c r="H3515" s="7"/>
      <c r="I3515" s="7"/>
    </row>
    <row r="3516" spans="1:9" x14ac:dyDescent="0.2">
      <c r="A3516" s="9" t="str">
        <f t="shared" si="47"/>
        <v/>
      </c>
      <c r="B3516" s="23"/>
      <c r="C3516" s="9"/>
      <c r="H3516" s="7"/>
      <c r="I3516" s="7"/>
    </row>
    <row r="3517" spans="1:9" x14ac:dyDescent="0.2">
      <c r="A3517" s="9" t="str">
        <f t="shared" si="47"/>
        <v/>
      </c>
      <c r="B3517" s="23"/>
      <c r="C3517" s="9"/>
      <c r="H3517" s="7"/>
      <c r="I3517" s="7"/>
    </row>
    <row r="3518" spans="1:9" x14ac:dyDescent="0.2">
      <c r="A3518" s="9" t="str">
        <f t="shared" si="47"/>
        <v/>
      </c>
      <c r="B3518" s="23"/>
      <c r="C3518" s="9"/>
      <c r="H3518" s="7"/>
      <c r="I3518" s="7"/>
    </row>
    <row r="3519" spans="1:9" x14ac:dyDescent="0.2">
      <c r="A3519" s="9" t="str">
        <f t="shared" si="47"/>
        <v/>
      </c>
      <c r="B3519" s="23"/>
      <c r="C3519" s="9"/>
      <c r="H3519" s="7"/>
      <c r="I3519" s="7"/>
    </row>
    <row r="3520" spans="1:9" x14ac:dyDescent="0.2">
      <c r="A3520" s="9" t="str">
        <f t="shared" si="47"/>
        <v/>
      </c>
      <c r="B3520" s="23"/>
      <c r="C3520" s="9"/>
      <c r="H3520" s="7"/>
      <c r="I3520" s="7"/>
    </row>
    <row r="3521" spans="1:9" x14ac:dyDescent="0.2">
      <c r="A3521" s="9" t="str">
        <f t="shared" si="47"/>
        <v/>
      </c>
      <c r="B3521" s="23"/>
      <c r="C3521" s="9"/>
      <c r="H3521" s="7"/>
      <c r="I3521" s="7"/>
    </row>
    <row r="3522" spans="1:9" x14ac:dyDescent="0.2">
      <c r="A3522" s="9" t="str">
        <f t="shared" si="47"/>
        <v/>
      </c>
      <c r="B3522" s="23"/>
      <c r="C3522" s="9"/>
      <c r="H3522" s="7"/>
      <c r="I3522" s="7"/>
    </row>
    <row r="3523" spans="1:9" x14ac:dyDescent="0.2">
      <c r="A3523" s="9" t="str">
        <f t="shared" si="47"/>
        <v/>
      </c>
      <c r="B3523" s="23"/>
      <c r="C3523" s="9"/>
      <c r="H3523" s="7"/>
      <c r="I3523" s="7"/>
    </row>
    <row r="3524" spans="1:9" x14ac:dyDescent="0.2">
      <c r="A3524" s="9" t="str">
        <f t="shared" si="47"/>
        <v/>
      </c>
      <c r="B3524" s="23"/>
      <c r="C3524" s="9"/>
      <c r="H3524" s="7"/>
      <c r="I3524" s="7"/>
    </row>
    <row r="3525" spans="1:9" x14ac:dyDescent="0.2">
      <c r="A3525" s="9" t="str">
        <f t="shared" si="47"/>
        <v/>
      </c>
      <c r="B3525" s="23"/>
      <c r="C3525" s="9"/>
      <c r="H3525" s="7"/>
      <c r="I3525" s="7"/>
    </row>
    <row r="3526" spans="1:9" x14ac:dyDescent="0.2">
      <c r="A3526" s="9" t="str">
        <f t="shared" si="47"/>
        <v/>
      </c>
      <c r="B3526" s="23"/>
      <c r="C3526" s="9"/>
      <c r="H3526" s="7"/>
      <c r="I3526" s="7"/>
    </row>
    <row r="3527" spans="1:9" x14ac:dyDescent="0.2">
      <c r="A3527" s="9" t="str">
        <f t="shared" si="47"/>
        <v/>
      </c>
      <c r="B3527" s="23"/>
      <c r="C3527" s="9"/>
      <c r="H3527" s="7"/>
      <c r="I3527" s="7"/>
    </row>
    <row r="3528" spans="1:9" x14ac:dyDescent="0.2">
      <c r="A3528" s="9" t="str">
        <f t="shared" si="47"/>
        <v/>
      </c>
      <c r="B3528" s="23"/>
      <c r="C3528" s="9"/>
      <c r="H3528" s="7"/>
      <c r="I3528" s="7"/>
    </row>
    <row r="3529" spans="1:9" x14ac:dyDescent="0.2">
      <c r="A3529" s="9" t="str">
        <f t="shared" si="47"/>
        <v/>
      </c>
      <c r="B3529" s="23"/>
      <c r="C3529" s="9"/>
      <c r="H3529" s="7"/>
      <c r="I3529" s="7"/>
    </row>
    <row r="3530" spans="1:9" x14ac:dyDescent="0.2">
      <c r="A3530" s="9" t="str">
        <f t="shared" si="47"/>
        <v/>
      </c>
      <c r="B3530" s="23"/>
      <c r="C3530" s="9"/>
      <c r="H3530" s="7"/>
      <c r="I3530" s="7"/>
    </row>
    <row r="3531" spans="1:9" x14ac:dyDescent="0.2">
      <c r="A3531" s="9" t="str">
        <f t="shared" si="47"/>
        <v/>
      </c>
      <c r="B3531" s="23"/>
      <c r="C3531" s="9"/>
      <c r="H3531" s="7"/>
      <c r="I3531" s="7"/>
    </row>
    <row r="3532" spans="1:9" x14ac:dyDescent="0.2">
      <c r="A3532" s="9" t="str">
        <f t="shared" si="47"/>
        <v/>
      </c>
      <c r="B3532" s="23"/>
      <c r="C3532" s="9"/>
      <c r="H3532" s="7"/>
      <c r="I3532" s="7"/>
    </row>
    <row r="3533" spans="1:9" x14ac:dyDescent="0.2">
      <c r="A3533" s="9" t="str">
        <f t="shared" si="47"/>
        <v/>
      </c>
      <c r="B3533" s="23"/>
      <c r="C3533" s="9"/>
      <c r="H3533" s="7"/>
      <c r="I3533" s="7"/>
    </row>
    <row r="3534" spans="1:9" x14ac:dyDescent="0.2">
      <c r="A3534" s="9" t="str">
        <f t="shared" si="47"/>
        <v/>
      </c>
      <c r="B3534" s="23"/>
      <c r="C3534" s="9"/>
      <c r="H3534" s="7"/>
      <c r="I3534" s="7"/>
    </row>
    <row r="3535" spans="1:9" x14ac:dyDescent="0.2">
      <c r="A3535" s="9" t="str">
        <f t="shared" si="47"/>
        <v/>
      </c>
      <c r="B3535" s="23"/>
      <c r="C3535" s="9"/>
      <c r="H3535" s="7"/>
      <c r="I3535" s="7"/>
    </row>
    <row r="3536" spans="1:9" x14ac:dyDescent="0.2">
      <c r="A3536" s="9" t="str">
        <f t="shared" si="47"/>
        <v/>
      </c>
      <c r="B3536" s="23"/>
      <c r="C3536" s="9"/>
      <c r="H3536" s="7"/>
      <c r="I3536" s="7"/>
    </row>
    <row r="3537" spans="1:9" x14ac:dyDescent="0.2">
      <c r="A3537" s="9" t="str">
        <f t="shared" si="47"/>
        <v/>
      </c>
      <c r="B3537" s="23"/>
      <c r="C3537" s="9"/>
      <c r="H3537" s="7"/>
      <c r="I3537" s="7"/>
    </row>
    <row r="3538" spans="1:9" x14ac:dyDescent="0.2">
      <c r="A3538" s="9" t="str">
        <f t="shared" si="47"/>
        <v/>
      </c>
      <c r="B3538" s="23"/>
      <c r="C3538" s="9"/>
      <c r="H3538" s="7"/>
      <c r="I3538" s="7"/>
    </row>
    <row r="3539" spans="1:9" x14ac:dyDescent="0.2">
      <c r="A3539" s="9" t="str">
        <f t="shared" si="47"/>
        <v/>
      </c>
      <c r="B3539" s="23"/>
      <c r="C3539" s="9"/>
      <c r="H3539" s="7"/>
      <c r="I3539" s="7"/>
    </row>
    <row r="3540" spans="1:9" x14ac:dyDescent="0.2">
      <c r="A3540" s="9" t="str">
        <f t="shared" si="47"/>
        <v/>
      </c>
      <c r="B3540" s="23"/>
      <c r="C3540" s="9"/>
      <c r="H3540" s="7"/>
      <c r="I3540" s="7"/>
    </row>
    <row r="3541" spans="1:9" x14ac:dyDescent="0.2">
      <c r="A3541" s="9" t="str">
        <f t="shared" si="47"/>
        <v/>
      </c>
      <c r="B3541" s="23"/>
      <c r="C3541" s="9"/>
      <c r="H3541" s="7"/>
      <c r="I3541" s="7"/>
    </row>
    <row r="3542" spans="1:9" x14ac:dyDescent="0.2">
      <c r="A3542" s="9" t="str">
        <f t="shared" si="47"/>
        <v/>
      </c>
      <c r="B3542" s="23"/>
      <c r="C3542" s="9"/>
      <c r="H3542" s="7"/>
      <c r="I3542" s="7"/>
    </row>
    <row r="3543" spans="1:9" x14ac:dyDescent="0.2">
      <c r="A3543" s="9" t="str">
        <f t="shared" si="47"/>
        <v/>
      </c>
      <c r="B3543" s="23"/>
      <c r="C3543" s="9"/>
      <c r="H3543" s="7"/>
      <c r="I3543" s="7"/>
    </row>
    <row r="3544" spans="1:9" x14ac:dyDescent="0.2">
      <c r="A3544" s="9" t="str">
        <f t="shared" si="47"/>
        <v/>
      </c>
      <c r="B3544" s="23"/>
      <c r="C3544" s="9"/>
      <c r="H3544" s="7"/>
      <c r="I3544" s="7"/>
    </row>
    <row r="3545" spans="1:9" x14ac:dyDescent="0.2">
      <c r="A3545" s="9" t="str">
        <f t="shared" si="47"/>
        <v/>
      </c>
      <c r="B3545" s="23"/>
      <c r="C3545" s="9"/>
      <c r="H3545" s="7"/>
      <c r="I3545" s="7"/>
    </row>
    <row r="3546" spans="1:9" x14ac:dyDescent="0.2">
      <c r="A3546" s="9" t="str">
        <f t="shared" si="47"/>
        <v/>
      </c>
      <c r="B3546" s="23"/>
      <c r="C3546" s="9"/>
      <c r="H3546" s="7"/>
      <c r="I3546" s="7"/>
    </row>
    <row r="3547" spans="1:9" x14ac:dyDescent="0.2">
      <c r="A3547" s="9" t="str">
        <f t="shared" si="47"/>
        <v/>
      </c>
      <c r="B3547" s="23"/>
      <c r="C3547" s="9"/>
      <c r="H3547" s="7"/>
      <c r="I3547" s="7"/>
    </row>
    <row r="3548" spans="1:9" x14ac:dyDescent="0.2">
      <c r="A3548" s="9" t="str">
        <f t="shared" si="47"/>
        <v/>
      </c>
      <c r="B3548" s="23"/>
      <c r="C3548" s="9"/>
      <c r="H3548" s="7"/>
      <c r="I3548" s="7"/>
    </row>
    <row r="3549" spans="1:9" x14ac:dyDescent="0.2">
      <c r="A3549" s="9" t="str">
        <f t="shared" si="47"/>
        <v/>
      </c>
      <c r="B3549" s="23"/>
      <c r="C3549" s="9"/>
      <c r="H3549" s="7"/>
      <c r="I3549" s="7"/>
    </row>
    <row r="3550" spans="1:9" x14ac:dyDescent="0.2">
      <c r="A3550" s="9" t="str">
        <f t="shared" si="47"/>
        <v/>
      </c>
      <c r="B3550" s="23"/>
      <c r="C3550" s="9"/>
      <c r="H3550" s="7"/>
      <c r="I3550" s="7"/>
    </row>
    <row r="3551" spans="1:9" x14ac:dyDescent="0.2">
      <c r="A3551" s="9" t="str">
        <f t="shared" si="47"/>
        <v/>
      </c>
      <c r="B3551" s="23"/>
      <c r="C3551" s="9"/>
      <c r="H3551" s="7"/>
      <c r="I3551" s="7"/>
    </row>
    <row r="3552" spans="1:9" x14ac:dyDescent="0.2">
      <c r="A3552" s="9" t="str">
        <f t="shared" si="47"/>
        <v/>
      </c>
      <c r="B3552" s="23"/>
      <c r="C3552" s="9"/>
      <c r="H3552" s="7"/>
      <c r="I3552" s="7"/>
    </row>
    <row r="3553" spans="1:9" x14ac:dyDescent="0.2">
      <c r="A3553" s="9" t="str">
        <f t="shared" si="47"/>
        <v/>
      </c>
      <c r="B3553" s="23"/>
      <c r="C3553" s="9"/>
      <c r="H3553" s="7"/>
      <c r="I3553" s="7"/>
    </row>
    <row r="3554" spans="1:9" x14ac:dyDescent="0.2">
      <c r="A3554" s="9" t="str">
        <f t="shared" si="47"/>
        <v/>
      </c>
      <c r="B3554" s="23"/>
      <c r="C3554" s="9"/>
      <c r="H3554" s="7"/>
      <c r="I3554" s="7"/>
    </row>
    <row r="3555" spans="1:9" x14ac:dyDescent="0.2">
      <c r="A3555" s="9" t="str">
        <f t="shared" si="47"/>
        <v/>
      </c>
      <c r="B3555" s="23"/>
      <c r="C3555" s="9"/>
      <c r="H3555" s="7"/>
      <c r="I3555" s="7"/>
    </row>
    <row r="3556" spans="1:9" x14ac:dyDescent="0.2">
      <c r="A3556" s="9" t="str">
        <f t="shared" si="47"/>
        <v/>
      </c>
      <c r="B3556" s="23"/>
      <c r="C3556" s="9"/>
      <c r="H3556" s="7"/>
      <c r="I3556" s="7"/>
    </row>
    <row r="3557" spans="1:9" x14ac:dyDescent="0.2">
      <c r="A3557" s="9" t="str">
        <f t="shared" si="47"/>
        <v/>
      </c>
      <c r="B3557" s="23"/>
      <c r="C3557" s="9"/>
      <c r="H3557" s="7"/>
      <c r="I3557" s="7"/>
    </row>
    <row r="3558" spans="1:9" x14ac:dyDescent="0.2">
      <c r="A3558" s="9" t="str">
        <f t="shared" si="47"/>
        <v/>
      </c>
      <c r="B3558" s="23"/>
      <c r="C3558" s="9"/>
      <c r="H3558" s="7"/>
      <c r="I3558" s="7"/>
    </row>
    <row r="3559" spans="1:9" x14ac:dyDescent="0.2">
      <c r="A3559" s="9" t="str">
        <f t="shared" si="47"/>
        <v/>
      </c>
      <c r="B3559" s="23"/>
      <c r="C3559" s="9"/>
      <c r="H3559" s="7"/>
      <c r="I3559" s="7"/>
    </row>
    <row r="3560" spans="1:9" x14ac:dyDescent="0.2">
      <c r="A3560" s="9" t="str">
        <f t="shared" si="47"/>
        <v/>
      </c>
      <c r="B3560" s="23"/>
      <c r="C3560" s="9"/>
      <c r="H3560" s="7"/>
      <c r="I3560" s="7"/>
    </row>
    <row r="3561" spans="1:9" x14ac:dyDescent="0.2">
      <c r="A3561" s="9" t="str">
        <f t="shared" si="47"/>
        <v/>
      </c>
      <c r="B3561" s="23"/>
      <c r="C3561" s="9"/>
      <c r="H3561" s="7"/>
      <c r="I3561" s="7"/>
    </row>
    <row r="3562" spans="1:9" x14ac:dyDescent="0.2">
      <c r="A3562" s="9" t="str">
        <f t="shared" si="47"/>
        <v/>
      </c>
      <c r="B3562" s="23"/>
      <c r="C3562" s="9"/>
      <c r="H3562" s="7"/>
      <c r="I3562" s="7"/>
    </row>
    <row r="3563" spans="1:9" x14ac:dyDescent="0.2">
      <c r="A3563" s="9" t="str">
        <f t="shared" si="47"/>
        <v/>
      </c>
      <c r="B3563" s="23"/>
      <c r="C3563" s="9"/>
      <c r="H3563" s="7"/>
      <c r="I3563" s="7"/>
    </row>
    <row r="3564" spans="1:9" x14ac:dyDescent="0.2">
      <c r="A3564" s="9" t="str">
        <f t="shared" si="47"/>
        <v/>
      </c>
      <c r="B3564" s="23"/>
      <c r="C3564" s="9"/>
      <c r="H3564" s="7"/>
      <c r="I3564" s="7"/>
    </row>
    <row r="3565" spans="1:9" x14ac:dyDescent="0.2">
      <c r="A3565" s="9" t="str">
        <f t="shared" si="47"/>
        <v/>
      </c>
      <c r="B3565" s="23"/>
      <c r="C3565" s="9"/>
      <c r="H3565" s="7"/>
      <c r="I3565" s="7"/>
    </row>
    <row r="3566" spans="1:9" x14ac:dyDescent="0.2">
      <c r="A3566" s="9" t="str">
        <f t="shared" si="47"/>
        <v/>
      </c>
      <c r="B3566" s="23"/>
      <c r="C3566" s="9"/>
      <c r="H3566" s="7"/>
      <c r="I3566" s="7"/>
    </row>
    <row r="3567" spans="1:9" x14ac:dyDescent="0.2">
      <c r="A3567" s="9" t="str">
        <f t="shared" si="47"/>
        <v/>
      </c>
      <c r="B3567" s="23"/>
      <c r="C3567" s="9"/>
      <c r="H3567" s="7"/>
      <c r="I3567" s="7"/>
    </row>
    <row r="3568" spans="1:9" x14ac:dyDescent="0.2">
      <c r="A3568" s="9" t="str">
        <f t="shared" si="47"/>
        <v/>
      </c>
      <c r="B3568" s="23"/>
      <c r="C3568" s="9"/>
      <c r="H3568" s="7"/>
      <c r="I3568" s="7"/>
    </row>
    <row r="3569" spans="1:9" x14ac:dyDescent="0.2">
      <c r="A3569" s="9" t="str">
        <f t="shared" si="47"/>
        <v/>
      </c>
      <c r="B3569" s="23"/>
      <c r="C3569" s="9"/>
      <c r="H3569" s="7"/>
      <c r="I3569" s="7"/>
    </row>
    <row r="3570" spans="1:9" x14ac:dyDescent="0.2">
      <c r="A3570" s="9" t="str">
        <f t="shared" ref="A3570:A3633" si="48">IF(LEN(B3570)&gt;0,TEXT(ROW(B3570)-3,"0000"),(IF(LEN(B3571)&gt;0,"unesite ev. broj nabave i ostale podatke","")))</f>
        <v/>
      </c>
      <c r="B3570" s="23"/>
      <c r="C3570" s="9"/>
      <c r="H3570" s="7"/>
      <c r="I3570" s="7"/>
    </row>
    <row r="3571" spans="1:9" x14ac:dyDescent="0.2">
      <c r="A3571" s="9" t="str">
        <f t="shared" si="48"/>
        <v/>
      </c>
      <c r="B3571" s="23"/>
      <c r="C3571" s="9"/>
      <c r="H3571" s="7"/>
      <c r="I3571" s="7"/>
    </row>
    <row r="3572" spans="1:9" x14ac:dyDescent="0.2">
      <c r="A3572" s="9" t="str">
        <f t="shared" si="48"/>
        <v/>
      </c>
      <c r="B3572" s="23"/>
      <c r="C3572" s="9"/>
      <c r="H3572" s="7"/>
      <c r="I3572" s="7"/>
    </row>
    <row r="3573" spans="1:9" x14ac:dyDescent="0.2">
      <c r="A3573" s="9" t="str">
        <f t="shared" si="48"/>
        <v/>
      </c>
      <c r="B3573" s="23"/>
      <c r="C3573" s="9"/>
      <c r="H3573" s="7"/>
      <c r="I3573" s="7"/>
    </row>
    <row r="3574" spans="1:9" x14ac:dyDescent="0.2">
      <c r="A3574" s="9" t="str">
        <f t="shared" si="48"/>
        <v/>
      </c>
      <c r="B3574" s="23"/>
      <c r="C3574" s="9"/>
      <c r="H3574" s="7"/>
      <c r="I3574" s="7"/>
    </row>
    <row r="3575" spans="1:9" x14ac:dyDescent="0.2">
      <c r="A3575" s="9" t="str">
        <f t="shared" si="48"/>
        <v/>
      </c>
      <c r="B3575" s="23"/>
      <c r="C3575" s="9"/>
      <c r="H3575" s="7"/>
      <c r="I3575" s="7"/>
    </row>
    <row r="3576" spans="1:9" x14ac:dyDescent="0.2">
      <c r="A3576" s="9" t="str">
        <f t="shared" si="48"/>
        <v/>
      </c>
      <c r="B3576" s="23"/>
      <c r="C3576" s="9"/>
      <c r="H3576" s="7"/>
      <c r="I3576" s="7"/>
    </row>
    <row r="3577" spans="1:9" x14ac:dyDescent="0.2">
      <c r="A3577" s="9" t="str">
        <f t="shared" si="48"/>
        <v/>
      </c>
      <c r="B3577" s="23"/>
      <c r="C3577" s="9"/>
      <c r="H3577" s="7"/>
      <c r="I3577" s="7"/>
    </row>
    <row r="3578" spans="1:9" x14ac:dyDescent="0.2">
      <c r="A3578" s="9" t="str">
        <f t="shared" si="48"/>
        <v/>
      </c>
      <c r="B3578" s="23"/>
      <c r="C3578" s="9"/>
      <c r="H3578" s="7"/>
      <c r="I3578" s="7"/>
    </row>
    <row r="3579" spans="1:9" x14ac:dyDescent="0.2">
      <c r="A3579" s="9" t="str">
        <f t="shared" si="48"/>
        <v/>
      </c>
      <c r="B3579" s="23"/>
      <c r="C3579" s="9"/>
      <c r="H3579" s="7"/>
      <c r="I3579" s="7"/>
    </row>
    <row r="3580" spans="1:9" x14ac:dyDescent="0.2">
      <c r="A3580" s="9" t="str">
        <f t="shared" si="48"/>
        <v/>
      </c>
      <c r="B3580" s="23"/>
      <c r="C3580" s="9"/>
      <c r="H3580" s="7"/>
      <c r="I3580" s="7"/>
    </row>
    <row r="3581" spans="1:9" x14ac:dyDescent="0.2">
      <c r="A3581" s="9" t="str">
        <f t="shared" si="48"/>
        <v/>
      </c>
      <c r="B3581" s="23"/>
      <c r="C3581" s="9"/>
      <c r="H3581" s="7"/>
      <c r="I3581" s="7"/>
    </row>
    <row r="3582" spans="1:9" x14ac:dyDescent="0.2">
      <c r="A3582" s="9" t="str">
        <f t="shared" si="48"/>
        <v/>
      </c>
      <c r="B3582" s="23"/>
      <c r="C3582" s="9"/>
      <c r="H3582" s="7"/>
      <c r="I3582" s="7"/>
    </row>
    <row r="3583" spans="1:9" x14ac:dyDescent="0.2">
      <c r="A3583" s="9" t="str">
        <f t="shared" si="48"/>
        <v/>
      </c>
      <c r="B3583" s="23"/>
      <c r="C3583" s="9"/>
      <c r="H3583" s="7"/>
      <c r="I3583" s="7"/>
    </row>
    <row r="3584" spans="1:9" x14ac:dyDescent="0.2">
      <c r="A3584" s="9" t="str">
        <f t="shared" si="48"/>
        <v/>
      </c>
      <c r="B3584" s="23"/>
      <c r="C3584" s="9"/>
      <c r="H3584" s="7"/>
      <c r="I3584" s="7"/>
    </row>
    <row r="3585" spans="1:9" x14ac:dyDescent="0.2">
      <c r="A3585" s="9" t="str">
        <f t="shared" si="48"/>
        <v/>
      </c>
      <c r="B3585" s="23"/>
      <c r="C3585" s="9"/>
      <c r="H3585" s="7"/>
      <c r="I3585" s="7"/>
    </row>
    <row r="3586" spans="1:9" x14ac:dyDescent="0.2">
      <c r="A3586" s="9" t="str">
        <f t="shared" si="48"/>
        <v/>
      </c>
      <c r="B3586" s="23"/>
      <c r="C3586" s="9"/>
      <c r="H3586" s="7"/>
      <c r="I3586" s="7"/>
    </row>
    <row r="3587" spans="1:9" x14ac:dyDescent="0.2">
      <c r="A3587" s="9" t="str">
        <f t="shared" si="48"/>
        <v/>
      </c>
      <c r="B3587" s="23"/>
      <c r="C3587" s="9"/>
      <c r="H3587" s="7"/>
      <c r="I3587" s="7"/>
    </row>
    <row r="3588" spans="1:9" x14ac:dyDescent="0.2">
      <c r="A3588" s="9" t="str">
        <f t="shared" si="48"/>
        <v/>
      </c>
      <c r="B3588" s="23"/>
      <c r="C3588" s="9"/>
      <c r="H3588" s="7"/>
      <c r="I3588" s="7"/>
    </row>
    <row r="3589" spans="1:9" x14ac:dyDescent="0.2">
      <c r="A3589" s="9" t="str">
        <f t="shared" si="48"/>
        <v/>
      </c>
      <c r="B3589" s="23"/>
      <c r="C3589" s="9"/>
      <c r="H3589" s="7"/>
      <c r="I3589" s="7"/>
    </row>
    <row r="3590" spans="1:9" x14ac:dyDescent="0.2">
      <c r="A3590" s="9" t="str">
        <f t="shared" si="48"/>
        <v/>
      </c>
      <c r="B3590" s="23"/>
      <c r="C3590" s="9"/>
      <c r="H3590" s="7"/>
      <c r="I3590" s="7"/>
    </row>
    <row r="3591" spans="1:9" x14ac:dyDescent="0.2">
      <c r="A3591" s="9" t="str">
        <f t="shared" si="48"/>
        <v/>
      </c>
      <c r="B3591" s="23"/>
      <c r="C3591" s="9"/>
      <c r="H3591" s="7"/>
      <c r="I3591" s="7"/>
    </row>
    <row r="3592" spans="1:9" x14ac:dyDescent="0.2">
      <c r="A3592" s="9" t="str">
        <f t="shared" si="48"/>
        <v/>
      </c>
      <c r="B3592" s="23"/>
      <c r="C3592" s="9"/>
      <c r="H3592" s="7"/>
      <c r="I3592" s="7"/>
    </row>
    <row r="3593" spans="1:9" x14ac:dyDescent="0.2">
      <c r="A3593" s="9" t="str">
        <f t="shared" si="48"/>
        <v/>
      </c>
      <c r="B3593" s="23"/>
      <c r="C3593" s="9"/>
      <c r="H3593" s="7"/>
      <c r="I3593" s="7"/>
    </row>
    <row r="3594" spans="1:9" x14ac:dyDescent="0.2">
      <c r="A3594" s="9" t="str">
        <f t="shared" si="48"/>
        <v/>
      </c>
      <c r="B3594" s="23"/>
      <c r="C3594" s="9"/>
      <c r="H3594" s="7"/>
      <c r="I3594" s="7"/>
    </row>
    <row r="3595" spans="1:9" x14ac:dyDescent="0.2">
      <c r="A3595" s="9" t="str">
        <f t="shared" si="48"/>
        <v/>
      </c>
      <c r="B3595" s="23"/>
      <c r="C3595" s="9"/>
      <c r="H3595" s="7"/>
      <c r="I3595" s="7"/>
    </row>
    <row r="3596" spans="1:9" x14ac:dyDescent="0.2">
      <c r="A3596" s="9" t="str">
        <f t="shared" si="48"/>
        <v/>
      </c>
      <c r="B3596" s="23"/>
      <c r="C3596" s="9"/>
      <c r="H3596" s="7"/>
      <c r="I3596" s="7"/>
    </row>
    <row r="3597" spans="1:9" x14ac:dyDescent="0.2">
      <c r="A3597" s="9" t="str">
        <f t="shared" si="48"/>
        <v/>
      </c>
      <c r="B3597" s="23"/>
      <c r="C3597" s="9"/>
      <c r="H3597" s="7"/>
      <c r="I3597" s="7"/>
    </row>
    <row r="3598" spans="1:9" x14ac:dyDescent="0.2">
      <c r="A3598" s="9" t="str">
        <f t="shared" si="48"/>
        <v/>
      </c>
      <c r="B3598" s="23"/>
      <c r="C3598" s="9"/>
      <c r="H3598" s="7"/>
      <c r="I3598" s="7"/>
    </row>
    <row r="3599" spans="1:9" x14ac:dyDescent="0.2">
      <c r="A3599" s="9" t="str">
        <f t="shared" si="48"/>
        <v/>
      </c>
      <c r="B3599" s="23"/>
      <c r="C3599" s="9"/>
      <c r="H3599" s="7"/>
      <c r="I3599" s="7"/>
    </row>
    <row r="3600" spans="1:9" x14ac:dyDescent="0.2">
      <c r="A3600" s="9" t="str">
        <f t="shared" si="48"/>
        <v/>
      </c>
      <c r="B3600" s="23"/>
      <c r="C3600" s="9"/>
      <c r="H3600" s="7"/>
      <c r="I3600" s="7"/>
    </row>
    <row r="3601" spans="1:9" x14ac:dyDescent="0.2">
      <c r="A3601" s="9" t="str">
        <f t="shared" si="48"/>
        <v/>
      </c>
      <c r="B3601" s="23"/>
      <c r="C3601" s="9"/>
      <c r="H3601" s="7"/>
      <c r="I3601" s="7"/>
    </row>
    <row r="3602" spans="1:9" x14ac:dyDescent="0.2">
      <c r="A3602" s="9" t="str">
        <f t="shared" si="48"/>
        <v/>
      </c>
      <c r="B3602" s="23"/>
      <c r="C3602" s="9"/>
      <c r="H3602" s="7"/>
      <c r="I3602" s="7"/>
    </row>
    <row r="3603" spans="1:9" x14ac:dyDescent="0.2">
      <c r="A3603" s="9" t="str">
        <f t="shared" si="48"/>
        <v/>
      </c>
      <c r="B3603" s="23"/>
      <c r="C3603" s="9"/>
      <c r="H3603" s="7"/>
      <c r="I3603" s="7"/>
    </row>
    <row r="3604" spans="1:9" x14ac:dyDescent="0.2">
      <c r="A3604" s="9" t="str">
        <f t="shared" si="48"/>
        <v/>
      </c>
      <c r="B3604" s="23"/>
      <c r="C3604" s="9"/>
      <c r="H3604" s="7"/>
      <c r="I3604" s="7"/>
    </row>
    <row r="3605" spans="1:9" x14ac:dyDescent="0.2">
      <c r="A3605" s="9" t="str">
        <f t="shared" si="48"/>
        <v/>
      </c>
      <c r="B3605" s="23"/>
      <c r="C3605" s="9"/>
      <c r="H3605" s="7"/>
      <c r="I3605" s="7"/>
    </row>
    <row r="3606" spans="1:9" x14ac:dyDescent="0.2">
      <c r="A3606" s="9" t="str">
        <f t="shared" si="48"/>
        <v/>
      </c>
      <c r="B3606" s="23"/>
      <c r="C3606" s="9"/>
      <c r="H3606" s="7"/>
      <c r="I3606" s="7"/>
    </row>
    <row r="3607" spans="1:9" x14ac:dyDescent="0.2">
      <c r="A3607" s="9" t="str">
        <f t="shared" si="48"/>
        <v/>
      </c>
      <c r="B3607" s="23"/>
      <c r="C3607" s="9"/>
      <c r="H3607" s="7"/>
      <c r="I3607" s="7"/>
    </row>
    <row r="3608" spans="1:9" x14ac:dyDescent="0.2">
      <c r="A3608" s="9" t="str">
        <f t="shared" si="48"/>
        <v/>
      </c>
      <c r="B3608" s="23"/>
      <c r="C3608" s="9"/>
      <c r="H3608" s="7"/>
      <c r="I3608" s="7"/>
    </row>
    <row r="3609" spans="1:9" x14ac:dyDescent="0.2">
      <c r="A3609" s="9" t="str">
        <f t="shared" si="48"/>
        <v/>
      </c>
      <c r="B3609" s="23"/>
      <c r="C3609" s="9"/>
      <c r="H3609" s="7"/>
      <c r="I3609" s="7"/>
    </row>
    <row r="3610" spans="1:9" x14ac:dyDescent="0.2">
      <c r="A3610" s="9" t="str">
        <f t="shared" si="48"/>
        <v/>
      </c>
      <c r="B3610" s="23"/>
      <c r="C3610" s="9"/>
      <c r="H3610" s="7"/>
      <c r="I3610" s="7"/>
    </row>
    <row r="3611" spans="1:9" x14ac:dyDescent="0.2">
      <c r="A3611" s="9" t="str">
        <f t="shared" si="48"/>
        <v/>
      </c>
      <c r="B3611" s="23"/>
      <c r="C3611" s="9"/>
      <c r="H3611" s="7"/>
      <c r="I3611" s="7"/>
    </row>
    <row r="3612" spans="1:9" x14ac:dyDescent="0.2">
      <c r="A3612" s="9" t="str">
        <f t="shared" si="48"/>
        <v/>
      </c>
      <c r="B3612" s="23"/>
      <c r="C3612" s="9"/>
      <c r="H3612" s="7"/>
      <c r="I3612" s="7"/>
    </row>
    <row r="3613" spans="1:9" x14ac:dyDescent="0.2">
      <c r="A3613" s="9" t="str">
        <f t="shared" si="48"/>
        <v/>
      </c>
      <c r="B3613" s="23"/>
      <c r="C3613" s="9"/>
      <c r="H3613" s="7"/>
      <c r="I3613" s="7"/>
    </row>
    <row r="3614" spans="1:9" x14ac:dyDescent="0.2">
      <c r="A3614" s="9" t="str">
        <f t="shared" si="48"/>
        <v/>
      </c>
      <c r="B3614" s="23"/>
      <c r="C3614" s="9"/>
      <c r="H3614" s="7"/>
      <c r="I3614" s="7"/>
    </row>
    <row r="3615" spans="1:9" x14ac:dyDescent="0.2">
      <c r="A3615" s="9" t="str">
        <f t="shared" si="48"/>
        <v/>
      </c>
      <c r="B3615" s="23"/>
      <c r="C3615" s="9"/>
      <c r="H3615" s="7"/>
      <c r="I3615" s="7"/>
    </row>
    <row r="3616" spans="1:9" x14ac:dyDescent="0.2">
      <c r="A3616" s="9" t="str">
        <f t="shared" si="48"/>
        <v/>
      </c>
      <c r="B3616" s="23"/>
      <c r="C3616" s="9"/>
      <c r="H3616" s="7"/>
      <c r="I3616" s="7"/>
    </row>
    <row r="3617" spans="1:9" x14ac:dyDescent="0.2">
      <c r="A3617" s="9" t="str">
        <f t="shared" si="48"/>
        <v/>
      </c>
      <c r="B3617" s="23"/>
      <c r="C3617" s="9"/>
      <c r="H3617" s="7"/>
      <c r="I3617" s="7"/>
    </row>
    <row r="3618" spans="1:9" x14ac:dyDescent="0.2">
      <c r="A3618" s="9" t="str">
        <f t="shared" si="48"/>
        <v/>
      </c>
      <c r="B3618" s="23"/>
      <c r="C3618" s="9"/>
      <c r="H3618" s="7"/>
      <c r="I3618" s="7"/>
    </row>
    <row r="3619" spans="1:9" x14ac:dyDescent="0.2">
      <c r="A3619" s="9" t="str">
        <f t="shared" si="48"/>
        <v/>
      </c>
      <c r="B3619" s="23"/>
      <c r="C3619" s="9"/>
      <c r="H3619" s="7"/>
      <c r="I3619" s="7"/>
    </row>
    <row r="3620" spans="1:9" x14ac:dyDescent="0.2">
      <c r="A3620" s="9" t="str">
        <f t="shared" si="48"/>
        <v/>
      </c>
      <c r="B3620" s="23"/>
      <c r="C3620" s="9"/>
      <c r="H3620" s="7"/>
      <c r="I3620" s="7"/>
    </row>
    <row r="3621" spans="1:9" x14ac:dyDescent="0.2">
      <c r="A3621" s="9" t="str">
        <f t="shared" si="48"/>
        <v/>
      </c>
      <c r="B3621" s="23"/>
      <c r="C3621" s="9"/>
      <c r="H3621" s="7"/>
      <c r="I3621" s="7"/>
    </row>
    <row r="3622" spans="1:9" x14ac:dyDescent="0.2">
      <c r="A3622" s="9" t="str">
        <f t="shared" si="48"/>
        <v/>
      </c>
      <c r="B3622" s="23"/>
      <c r="C3622" s="9"/>
      <c r="H3622" s="7"/>
      <c r="I3622" s="7"/>
    </row>
    <row r="3623" spans="1:9" x14ac:dyDescent="0.2">
      <c r="A3623" s="9" t="str">
        <f t="shared" si="48"/>
        <v/>
      </c>
      <c r="B3623" s="23"/>
      <c r="C3623" s="9"/>
      <c r="H3623" s="7"/>
      <c r="I3623" s="7"/>
    </row>
    <row r="3624" spans="1:9" x14ac:dyDescent="0.2">
      <c r="A3624" s="9" t="str">
        <f t="shared" si="48"/>
        <v/>
      </c>
      <c r="B3624" s="23"/>
      <c r="C3624" s="9"/>
      <c r="H3624" s="7"/>
      <c r="I3624" s="7"/>
    </row>
    <row r="3625" spans="1:9" x14ac:dyDescent="0.2">
      <c r="A3625" s="9" t="str">
        <f t="shared" si="48"/>
        <v/>
      </c>
      <c r="B3625" s="23"/>
      <c r="C3625" s="9"/>
      <c r="H3625" s="7"/>
      <c r="I3625" s="7"/>
    </row>
    <row r="3626" spans="1:9" x14ac:dyDescent="0.2">
      <c r="A3626" s="9" t="str">
        <f t="shared" si="48"/>
        <v/>
      </c>
      <c r="B3626" s="23"/>
      <c r="C3626" s="9"/>
      <c r="H3626" s="7"/>
      <c r="I3626" s="7"/>
    </row>
    <row r="3627" spans="1:9" x14ac:dyDescent="0.2">
      <c r="A3627" s="9" t="str">
        <f t="shared" si="48"/>
        <v/>
      </c>
      <c r="B3627" s="23"/>
      <c r="C3627" s="9"/>
      <c r="H3627" s="7"/>
      <c r="I3627" s="7"/>
    </row>
    <row r="3628" spans="1:9" x14ac:dyDescent="0.2">
      <c r="A3628" s="9" t="str">
        <f t="shared" si="48"/>
        <v/>
      </c>
      <c r="B3628" s="23"/>
      <c r="C3628" s="9"/>
      <c r="H3628" s="7"/>
      <c r="I3628" s="7"/>
    </row>
    <row r="3629" spans="1:9" x14ac:dyDescent="0.2">
      <c r="A3629" s="9" t="str">
        <f t="shared" si="48"/>
        <v/>
      </c>
      <c r="B3629" s="23"/>
      <c r="C3629" s="9"/>
      <c r="H3629" s="7"/>
      <c r="I3629" s="7"/>
    </row>
    <row r="3630" spans="1:9" x14ac:dyDescent="0.2">
      <c r="A3630" s="9" t="str">
        <f t="shared" si="48"/>
        <v/>
      </c>
      <c r="B3630" s="23"/>
      <c r="C3630" s="9"/>
      <c r="H3630" s="7"/>
      <c r="I3630" s="7"/>
    </row>
    <row r="3631" spans="1:9" x14ac:dyDescent="0.2">
      <c r="A3631" s="9" t="str">
        <f t="shared" si="48"/>
        <v/>
      </c>
      <c r="B3631" s="23"/>
      <c r="C3631" s="9"/>
      <c r="H3631" s="7"/>
      <c r="I3631" s="7"/>
    </row>
    <row r="3632" spans="1:9" x14ac:dyDescent="0.2">
      <c r="A3632" s="9" t="str">
        <f t="shared" si="48"/>
        <v/>
      </c>
      <c r="B3632" s="23"/>
      <c r="C3632" s="9"/>
      <c r="H3632" s="7"/>
      <c r="I3632" s="7"/>
    </row>
    <row r="3633" spans="1:9" x14ac:dyDescent="0.2">
      <c r="A3633" s="9" t="str">
        <f t="shared" si="48"/>
        <v/>
      </c>
      <c r="B3633" s="23"/>
      <c r="C3633" s="9"/>
      <c r="H3633" s="7"/>
      <c r="I3633" s="7"/>
    </row>
    <row r="3634" spans="1:9" x14ac:dyDescent="0.2">
      <c r="A3634" s="9" t="str">
        <f t="shared" ref="A3634:A3697" si="49">IF(LEN(B3634)&gt;0,TEXT(ROW(B3634)-3,"0000"),(IF(LEN(B3635)&gt;0,"unesite ev. broj nabave i ostale podatke","")))</f>
        <v/>
      </c>
      <c r="B3634" s="23"/>
      <c r="C3634" s="9"/>
      <c r="H3634" s="7"/>
      <c r="I3634" s="7"/>
    </row>
    <row r="3635" spans="1:9" x14ac:dyDescent="0.2">
      <c r="A3635" s="9" t="str">
        <f t="shared" si="49"/>
        <v/>
      </c>
      <c r="B3635" s="23"/>
      <c r="C3635" s="9"/>
      <c r="H3635" s="7"/>
      <c r="I3635" s="7"/>
    </row>
    <row r="3636" spans="1:9" x14ac:dyDescent="0.2">
      <c r="A3636" s="9" t="str">
        <f t="shared" si="49"/>
        <v/>
      </c>
      <c r="B3636" s="23"/>
      <c r="C3636" s="9"/>
      <c r="H3636" s="7"/>
      <c r="I3636" s="7"/>
    </row>
    <row r="3637" spans="1:9" x14ac:dyDescent="0.2">
      <c r="A3637" s="9" t="str">
        <f t="shared" si="49"/>
        <v/>
      </c>
      <c r="B3637" s="23"/>
      <c r="C3637" s="9"/>
      <c r="H3637" s="7"/>
      <c r="I3637" s="7"/>
    </row>
    <row r="3638" spans="1:9" x14ac:dyDescent="0.2">
      <c r="A3638" s="9" t="str">
        <f t="shared" si="49"/>
        <v/>
      </c>
      <c r="B3638" s="23"/>
      <c r="C3638" s="9"/>
      <c r="H3638" s="7"/>
      <c r="I3638" s="7"/>
    </row>
    <row r="3639" spans="1:9" x14ac:dyDescent="0.2">
      <c r="A3639" s="9" t="str">
        <f t="shared" si="49"/>
        <v/>
      </c>
      <c r="B3639" s="23"/>
      <c r="C3639" s="9"/>
      <c r="H3639" s="7"/>
      <c r="I3639" s="7"/>
    </row>
    <row r="3640" spans="1:9" x14ac:dyDescent="0.2">
      <c r="A3640" s="9" t="str">
        <f t="shared" si="49"/>
        <v/>
      </c>
      <c r="B3640" s="23"/>
      <c r="C3640" s="9"/>
      <c r="H3640" s="7"/>
      <c r="I3640" s="7"/>
    </row>
    <row r="3641" spans="1:9" x14ac:dyDescent="0.2">
      <c r="A3641" s="9" t="str">
        <f t="shared" si="49"/>
        <v/>
      </c>
      <c r="B3641" s="23"/>
      <c r="C3641" s="9"/>
      <c r="H3641" s="7"/>
      <c r="I3641" s="7"/>
    </row>
    <row r="3642" spans="1:9" x14ac:dyDescent="0.2">
      <c r="A3642" s="9" t="str">
        <f t="shared" si="49"/>
        <v/>
      </c>
      <c r="B3642" s="23"/>
      <c r="C3642" s="9"/>
      <c r="H3642" s="7"/>
      <c r="I3642" s="7"/>
    </row>
    <row r="3643" spans="1:9" x14ac:dyDescent="0.2">
      <c r="A3643" s="9" t="str">
        <f t="shared" si="49"/>
        <v/>
      </c>
      <c r="B3643" s="23"/>
      <c r="C3643" s="9"/>
      <c r="H3643" s="7"/>
      <c r="I3643" s="7"/>
    </row>
    <row r="3644" spans="1:9" x14ac:dyDescent="0.2">
      <c r="A3644" s="9" t="str">
        <f t="shared" si="49"/>
        <v/>
      </c>
      <c r="B3644" s="23"/>
      <c r="C3644" s="9"/>
      <c r="H3644" s="7"/>
      <c r="I3644" s="7"/>
    </row>
    <row r="3645" spans="1:9" x14ac:dyDescent="0.2">
      <c r="A3645" s="9" t="str">
        <f t="shared" si="49"/>
        <v/>
      </c>
      <c r="B3645" s="23"/>
      <c r="C3645" s="9"/>
      <c r="H3645" s="7"/>
      <c r="I3645" s="7"/>
    </row>
    <row r="3646" spans="1:9" x14ac:dyDescent="0.2">
      <c r="A3646" s="9" t="str">
        <f t="shared" si="49"/>
        <v/>
      </c>
      <c r="B3646" s="23"/>
      <c r="C3646" s="9"/>
      <c r="H3646" s="7"/>
      <c r="I3646" s="7"/>
    </row>
    <row r="3647" spans="1:9" x14ac:dyDescent="0.2">
      <c r="A3647" s="9" t="str">
        <f t="shared" si="49"/>
        <v/>
      </c>
      <c r="B3647" s="23"/>
      <c r="C3647" s="9"/>
      <c r="H3647" s="7"/>
      <c r="I3647" s="7"/>
    </row>
    <row r="3648" spans="1:9" x14ac:dyDescent="0.2">
      <c r="A3648" s="9" t="str">
        <f t="shared" si="49"/>
        <v/>
      </c>
      <c r="B3648" s="23"/>
      <c r="C3648" s="9"/>
      <c r="H3648" s="7"/>
      <c r="I3648" s="7"/>
    </row>
    <row r="3649" spans="1:9" x14ac:dyDescent="0.2">
      <c r="A3649" s="9" t="str">
        <f t="shared" si="49"/>
        <v/>
      </c>
      <c r="B3649" s="23"/>
      <c r="C3649" s="9"/>
      <c r="H3649" s="7"/>
      <c r="I3649" s="7"/>
    </row>
    <row r="3650" spans="1:9" x14ac:dyDescent="0.2">
      <c r="A3650" s="9" t="str">
        <f t="shared" si="49"/>
        <v/>
      </c>
      <c r="B3650" s="23"/>
      <c r="C3650" s="9"/>
      <c r="H3650" s="7"/>
      <c r="I3650" s="7"/>
    </row>
    <row r="3651" spans="1:9" x14ac:dyDescent="0.2">
      <c r="A3651" s="9" t="str">
        <f t="shared" si="49"/>
        <v/>
      </c>
      <c r="B3651" s="23"/>
      <c r="C3651" s="9"/>
      <c r="H3651" s="7"/>
      <c r="I3651" s="7"/>
    </row>
    <row r="3652" spans="1:9" x14ac:dyDescent="0.2">
      <c r="A3652" s="9" t="str">
        <f t="shared" si="49"/>
        <v/>
      </c>
      <c r="B3652" s="23"/>
      <c r="C3652" s="9"/>
      <c r="H3652" s="7"/>
      <c r="I3652" s="7"/>
    </row>
    <row r="3653" spans="1:9" x14ac:dyDescent="0.2">
      <c r="A3653" s="9" t="str">
        <f t="shared" si="49"/>
        <v/>
      </c>
      <c r="B3653" s="23"/>
      <c r="C3653" s="9"/>
      <c r="H3653" s="7"/>
      <c r="I3653" s="7"/>
    </row>
    <row r="3654" spans="1:9" x14ac:dyDescent="0.2">
      <c r="A3654" s="9" t="str">
        <f t="shared" si="49"/>
        <v/>
      </c>
      <c r="B3654" s="23"/>
      <c r="C3654" s="9"/>
      <c r="H3654" s="7"/>
      <c r="I3654" s="7"/>
    </row>
    <row r="3655" spans="1:9" x14ac:dyDescent="0.2">
      <c r="A3655" s="9" t="str">
        <f t="shared" si="49"/>
        <v/>
      </c>
      <c r="B3655" s="23"/>
      <c r="C3655" s="9"/>
      <c r="H3655" s="7"/>
      <c r="I3655" s="7"/>
    </row>
    <row r="3656" spans="1:9" x14ac:dyDescent="0.2">
      <c r="A3656" s="9" t="str">
        <f t="shared" si="49"/>
        <v/>
      </c>
      <c r="B3656" s="23"/>
      <c r="C3656" s="9"/>
      <c r="H3656" s="7"/>
      <c r="I3656" s="7"/>
    </row>
    <row r="3657" spans="1:9" x14ac:dyDescent="0.2">
      <c r="A3657" s="9" t="str">
        <f t="shared" si="49"/>
        <v/>
      </c>
      <c r="B3657" s="23"/>
      <c r="C3657" s="9"/>
      <c r="H3657" s="7"/>
      <c r="I3657" s="7"/>
    </row>
    <row r="3658" spans="1:9" x14ac:dyDescent="0.2">
      <c r="A3658" s="9" t="str">
        <f t="shared" si="49"/>
        <v/>
      </c>
      <c r="B3658" s="23"/>
      <c r="C3658" s="9"/>
      <c r="H3658" s="7"/>
      <c r="I3658" s="7"/>
    </row>
    <row r="3659" spans="1:9" x14ac:dyDescent="0.2">
      <c r="A3659" s="9" t="str">
        <f t="shared" si="49"/>
        <v/>
      </c>
      <c r="B3659" s="23"/>
      <c r="C3659" s="9"/>
      <c r="H3659" s="7"/>
      <c r="I3659" s="7"/>
    </row>
    <row r="3660" spans="1:9" x14ac:dyDescent="0.2">
      <c r="A3660" s="9" t="str">
        <f t="shared" si="49"/>
        <v/>
      </c>
      <c r="B3660" s="23"/>
      <c r="C3660" s="9"/>
      <c r="H3660" s="7"/>
      <c r="I3660" s="7"/>
    </row>
    <row r="3661" spans="1:9" x14ac:dyDescent="0.2">
      <c r="A3661" s="9" t="str">
        <f t="shared" si="49"/>
        <v/>
      </c>
      <c r="B3661" s="23"/>
      <c r="C3661" s="9"/>
      <c r="H3661" s="7"/>
      <c r="I3661" s="7"/>
    </row>
    <row r="3662" spans="1:9" x14ac:dyDescent="0.2">
      <c r="A3662" s="9" t="str">
        <f t="shared" si="49"/>
        <v/>
      </c>
      <c r="B3662" s="23"/>
      <c r="C3662" s="9"/>
      <c r="H3662" s="7"/>
      <c r="I3662" s="7"/>
    </row>
    <row r="3663" spans="1:9" x14ac:dyDescent="0.2">
      <c r="A3663" s="9" t="str">
        <f t="shared" si="49"/>
        <v/>
      </c>
      <c r="B3663" s="23"/>
      <c r="C3663" s="9"/>
      <c r="H3663" s="7"/>
      <c r="I3663" s="7"/>
    </row>
    <row r="3664" spans="1:9" x14ac:dyDescent="0.2">
      <c r="A3664" s="9" t="str">
        <f t="shared" si="49"/>
        <v/>
      </c>
      <c r="B3664" s="23"/>
      <c r="C3664" s="9"/>
      <c r="H3664" s="7"/>
      <c r="I3664" s="7"/>
    </row>
    <row r="3665" spans="1:9" x14ac:dyDescent="0.2">
      <c r="A3665" s="9" t="str">
        <f t="shared" si="49"/>
        <v/>
      </c>
      <c r="B3665" s="23"/>
      <c r="C3665" s="9"/>
      <c r="H3665" s="7"/>
      <c r="I3665" s="7"/>
    </row>
    <row r="3666" spans="1:9" x14ac:dyDescent="0.2">
      <c r="A3666" s="9" t="str">
        <f t="shared" si="49"/>
        <v/>
      </c>
      <c r="B3666" s="23"/>
      <c r="C3666" s="9"/>
      <c r="H3666" s="7"/>
      <c r="I3666" s="7"/>
    </row>
    <row r="3667" spans="1:9" x14ac:dyDescent="0.2">
      <c r="A3667" s="9" t="str">
        <f t="shared" si="49"/>
        <v/>
      </c>
      <c r="B3667" s="23"/>
      <c r="C3667" s="9"/>
      <c r="H3667" s="7"/>
      <c r="I3667" s="7"/>
    </row>
    <row r="3668" spans="1:9" x14ac:dyDescent="0.2">
      <c r="A3668" s="9" t="str">
        <f t="shared" si="49"/>
        <v/>
      </c>
      <c r="B3668" s="23"/>
      <c r="C3668" s="9"/>
      <c r="H3668" s="7"/>
      <c r="I3668" s="7"/>
    </row>
    <row r="3669" spans="1:9" x14ac:dyDescent="0.2">
      <c r="A3669" s="9" t="str">
        <f t="shared" si="49"/>
        <v/>
      </c>
      <c r="B3669" s="23"/>
      <c r="C3669" s="9"/>
      <c r="H3669" s="7"/>
      <c r="I3669" s="7"/>
    </row>
    <row r="3670" spans="1:9" x14ac:dyDescent="0.2">
      <c r="A3670" s="9" t="str">
        <f t="shared" si="49"/>
        <v/>
      </c>
      <c r="B3670" s="23"/>
      <c r="C3670" s="9"/>
      <c r="H3670" s="7"/>
      <c r="I3670" s="7"/>
    </row>
    <row r="3671" spans="1:9" x14ac:dyDescent="0.2">
      <c r="A3671" s="9" t="str">
        <f t="shared" si="49"/>
        <v/>
      </c>
      <c r="B3671" s="23"/>
      <c r="C3671" s="9"/>
      <c r="H3671" s="7"/>
      <c r="I3671" s="7"/>
    </row>
    <row r="3672" spans="1:9" x14ac:dyDescent="0.2">
      <c r="A3672" s="9" t="str">
        <f t="shared" si="49"/>
        <v/>
      </c>
      <c r="B3672" s="23"/>
      <c r="C3672" s="9"/>
      <c r="H3672" s="7"/>
      <c r="I3672" s="7"/>
    </row>
    <row r="3673" spans="1:9" x14ac:dyDescent="0.2">
      <c r="A3673" s="9" t="str">
        <f t="shared" si="49"/>
        <v/>
      </c>
      <c r="B3673" s="23"/>
      <c r="C3673" s="9"/>
      <c r="H3673" s="7"/>
      <c r="I3673" s="7"/>
    </row>
    <row r="3674" spans="1:9" x14ac:dyDescent="0.2">
      <c r="A3674" s="9" t="str">
        <f t="shared" si="49"/>
        <v/>
      </c>
      <c r="B3674" s="23"/>
      <c r="C3674" s="9"/>
      <c r="H3674" s="7"/>
      <c r="I3674" s="7"/>
    </row>
    <row r="3675" spans="1:9" x14ac:dyDescent="0.2">
      <c r="A3675" s="9" t="str">
        <f t="shared" si="49"/>
        <v/>
      </c>
      <c r="B3675" s="23"/>
      <c r="C3675" s="9"/>
      <c r="H3675" s="7"/>
      <c r="I3675" s="7"/>
    </row>
    <row r="3676" spans="1:9" x14ac:dyDescent="0.2">
      <c r="A3676" s="9" t="str">
        <f t="shared" si="49"/>
        <v/>
      </c>
      <c r="B3676" s="23"/>
      <c r="C3676" s="9"/>
      <c r="H3676" s="7"/>
      <c r="I3676" s="7"/>
    </row>
    <row r="3677" spans="1:9" x14ac:dyDescent="0.2">
      <c r="A3677" s="9" t="str">
        <f t="shared" si="49"/>
        <v/>
      </c>
      <c r="B3677" s="23"/>
      <c r="C3677" s="9"/>
      <c r="H3677" s="7"/>
      <c r="I3677" s="7"/>
    </row>
    <row r="3678" spans="1:9" x14ac:dyDescent="0.2">
      <c r="A3678" s="9" t="str">
        <f t="shared" si="49"/>
        <v/>
      </c>
      <c r="B3678" s="23"/>
      <c r="C3678" s="9"/>
      <c r="H3678" s="7"/>
      <c r="I3678" s="7"/>
    </row>
    <row r="3679" spans="1:9" x14ac:dyDescent="0.2">
      <c r="A3679" s="9" t="str">
        <f t="shared" si="49"/>
        <v/>
      </c>
      <c r="B3679" s="23"/>
      <c r="C3679" s="9"/>
      <c r="H3679" s="7"/>
      <c r="I3679" s="7"/>
    </row>
    <row r="3680" spans="1:9" x14ac:dyDescent="0.2">
      <c r="A3680" s="9" t="str">
        <f t="shared" si="49"/>
        <v/>
      </c>
      <c r="B3680" s="23"/>
      <c r="C3680" s="9"/>
      <c r="H3680" s="7"/>
      <c r="I3680" s="7"/>
    </row>
    <row r="3681" spans="1:9" x14ac:dyDescent="0.2">
      <c r="A3681" s="9" t="str">
        <f t="shared" si="49"/>
        <v/>
      </c>
      <c r="B3681" s="23"/>
      <c r="C3681" s="9"/>
      <c r="H3681" s="7"/>
      <c r="I3681" s="7"/>
    </row>
    <row r="3682" spans="1:9" x14ac:dyDescent="0.2">
      <c r="A3682" s="9" t="str">
        <f t="shared" si="49"/>
        <v/>
      </c>
      <c r="B3682" s="23"/>
      <c r="C3682" s="9"/>
      <c r="H3682" s="7"/>
      <c r="I3682" s="7"/>
    </row>
    <row r="3683" spans="1:9" x14ac:dyDescent="0.2">
      <c r="A3683" s="9" t="str">
        <f t="shared" si="49"/>
        <v/>
      </c>
      <c r="B3683" s="23"/>
      <c r="C3683" s="9"/>
      <c r="H3683" s="7"/>
      <c r="I3683" s="7"/>
    </row>
    <row r="3684" spans="1:9" x14ac:dyDescent="0.2">
      <c r="A3684" s="9" t="str">
        <f t="shared" si="49"/>
        <v/>
      </c>
      <c r="B3684" s="23"/>
      <c r="C3684" s="9"/>
      <c r="H3684" s="7"/>
      <c r="I3684" s="7"/>
    </row>
    <row r="3685" spans="1:9" x14ac:dyDescent="0.2">
      <c r="A3685" s="9" t="str">
        <f t="shared" si="49"/>
        <v/>
      </c>
      <c r="B3685" s="23"/>
      <c r="C3685" s="9"/>
      <c r="H3685" s="7"/>
      <c r="I3685" s="7"/>
    </row>
    <row r="3686" spans="1:9" x14ac:dyDescent="0.2">
      <c r="A3686" s="9" t="str">
        <f t="shared" si="49"/>
        <v/>
      </c>
      <c r="B3686" s="23"/>
      <c r="C3686" s="9"/>
      <c r="H3686" s="7"/>
      <c r="I3686" s="7"/>
    </row>
    <row r="3687" spans="1:9" x14ac:dyDescent="0.2">
      <c r="A3687" s="9" t="str">
        <f t="shared" si="49"/>
        <v/>
      </c>
      <c r="B3687" s="23"/>
      <c r="C3687" s="9"/>
      <c r="H3687" s="7"/>
      <c r="I3687" s="7"/>
    </row>
    <row r="3688" spans="1:9" x14ac:dyDescent="0.2">
      <c r="A3688" s="9" t="str">
        <f t="shared" si="49"/>
        <v/>
      </c>
      <c r="B3688" s="23"/>
      <c r="C3688" s="9"/>
      <c r="H3688" s="7"/>
      <c r="I3688" s="7"/>
    </row>
    <row r="3689" spans="1:9" x14ac:dyDescent="0.2">
      <c r="A3689" s="9" t="str">
        <f t="shared" si="49"/>
        <v/>
      </c>
      <c r="B3689" s="23"/>
      <c r="C3689" s="9"/>
      <c r="H3689" s="7"/>
      <c r="I3689" s="7"/>
    </row>
    <row r="3690" spans="1:9" x14ac:dyDescent="0.2">
      <c r="A3690" s="9" t="str">
        <f t="shared" si="49"/>
        <v/>
      </c>
      <c r="B3690" s="23"/>
      <c r="C3690" s="9"/>
      <c r="H3690" s="7"/>
      <c r="I3690" s="7"/>
    </row>
    <row r="3691" spans="1:9" x14ac:dyDescent="0.2">
      <c r="A3691" s="9" t="str">
        <f t="shared" si="49"/>
        <v/>
      </c>
      <c r="B3691" s="23"/>
      <c r="C3691" s="9"/>
      <c r="H3691" s="7"/>
      <c r="I3691" s="7"/>
    </row>
    <row r="3692" spans="1:9" x14ac:dyDescent="0.2">
      <c r="A3692" s="9" t="str">
        <f t="shared" si="49"/>
        <v/>
      </c>
      <c r="B3692" s="23"/>
      <c r="C3692" s="9"/>
      <c r="H3692" s="7"/>
      <c r="I3692" s="7"/>
    </row>
    <row r="3693" spans="1:9" x14ac:dyDescent="0.2">
      <c r="A3693" s="9" t="str">
        <f t="shared" si="49"/>
        <v/>
      </c>
      <c r="B3693" s="23"/>
      <c r="C3693" s="9"/>
      <c r="H3693" s="7"/>
      <c r="I3693" s="7"/>
    </row>
    <row r="3694" spans="1:9" x14ac:dyDescent="0.2">
      <c r="A3694" s="9" t="str">
        <f t="shared" si="49"/>
        <v/>
      </c>
      <c r="B3694" s="23"/>
      <c r="C3694" s="9"/>
      <c r="H3694" s="7"/>
      <c r="I3694" s="7"/>
    </row>
    <row r="3695" spans="1:9" x14ac:dyDescent="0.2">
      <c r="A3695" s="9" t="str">
        <f t="shared" si="49"/>
        <v/>
      </c>
      <c r="B3695" s="23"/>
      <c r="C3695" s="9"/>
      <c r="H3695" s="7"/>
      <c r="I3695" s="7"/>
    </row>
    <row r="3696" spans="1:9" x14ac:dyDescent="0.2">
      <c r="A3696" s="9" t="str">
        <f t="shared" si="49"/>
        <v/>
      </c>
      <c r="B3696" s="23"/>
      <c r="C3696" s="9"/>
      <c r="H3696" s="7"/>
      <c r="I3696" s="7"/>
    </row>
    <row r="3697" spans="1:9" x14ac:dyDescent="0.2">
      <c r="A3697" s="9" t="str">
        <f t="shared" si="49"/>
        <v/>
      </c>
      <c r="B3697" s="23"/>
      <c r="C3697" s="9"/>
      <c r="H3697" s="7"/>
      <c r="I3697" s="7"/>
    </row>
    <row r="3698" spans="1:9" x14ac:dyDescent="0.2">
      <c r="A3698" s="9" t="str">
        <f t="shared" ref="A3698:A3761" si="50">IF(LEN(B3698)&gt;0,TEXT(ROW(B3698)-3,"0000"),(IF(LEN(B3699)&gt;0,"unesite ev. broj nabave i ostale podatke","")))</f>
        <v/>
      </c>
      <c r="B3698" s="23"/>
      <c r="C3698" s="9"/>
      <c r="H3698" s="7"/>
      <c r="I3698" s="7"/>
    </row>
    <row r="3699" spans="1:9" x14ac:dyDescent="0.2">
      <c r="A3699" s="9" t="str">
        <f t="shared" si="50"/>
        <v/>
      </c>
      <c r="B3699" s="23"/>
      <c r="C3699" s="9"/>
      <c r="H3699" s="7"/>
      <c r="I3699" s="7"/>
    </row>
    <row r="3700" spans="1:9" x14ac:dyDescent="0.2">
      <c r="A3700" s="9" t="str">
        <f t="shared" si="50"/>
        <v/>
      </c>
      <c r="B3700" s="23"/>
      <c r="C3700" s="9"/>
      <c r="H3700" s="7"/>
      <c r="I3700" s="7"/>
    </row>
    <row r="3701" spans="1:9" x14ac:dyDescent="0.2">
      <c r="A3701" s="9" t="str">
        <f t="shared" si="50"/>
        <v/>
      </c>
      <c r="B3701" s="23"/>
      <c r="C3701" s="9"/>
      <c r="H3701" s="7"/>
      <c r="I3701" s="7"/>
    </row>
    <row r="3702" spans="1:9" x14ac:dyDescent="0.2">
      <c r="A3702" s="9" t="str">
        <f t="shared" si="50"/>
        <v/>
      </c>
      <c r="B3702" s="23"/>
      <c r="C3702" s="9"/>
      <c r="H3702" s="7"/>
      <c r="I3702" s="7"/>
    </row>
    <row r="3703" spans="1:9" x14ac:dyDescent="0.2">
      <c r="A3703" s="9" t="str">
        <f t="shared" si="50"/>
        <v/>
      </c>
      <c r="B3703" s="23"/>
      <c r="C3703" s="9"/>
      <c r="H3703" s="7"/>
      <c r="I3703" s="7"/>
    </row>
    <row r="3704" spans="1:9" x14ac:dyDescent="0.2">
      <c r="A3704" s="9" t="str">
        <f t="shared" si="50"/>
        <v/>
      </c>
      <c r="B3704" s="23"/>
      <c r="C3704" s="9"/>
      <c r="H3704" s="7"/>
      <c r="I3704" s="7"/>
    </row>
    <row r="3705" spans="1:9" x14ac:dyDescent="0.2">
      <c r="A3705" s="9" t="str">
        <f t="shared" si="50"/>
        <v/>
      </c>
      <c r="B3705" s="23"/>
      <c r="C3705" s="9"/>
      <c r="H3705" s="7"/>
      <c r="I3705" s="7"/>
    </row>
    <row r="3706" spans="1:9" x14ac:dyDescent="0.2">
      <c r="A3706" s="9" t="str">
        <f t="shared" si="50"/>
        <v/>
      </c>
      <c r="B3706" s="23"/>
      <c r="C3706" s="9"/>
      <c r="H3706" s="7"/>
      <c r="I3706" s="7"/>
    </row>
    <row r="3707" spans="1:9" x14ac:dyDescent="0.2">
      <c r="A3707" s="9" t="str">
        <f t="shared" si="50"/>
        <v/>
      </c>
      <c r="B3707" s="23"/>
      <c r="C3707" s="9"/>
      <c r="H3707" s="7"/>
      <c r="I3707" s="7"/>
    </row>
    <row r="3708" spans="1:9" x14ac:dyDescent="0.2">
      <c r="A3708" s="9" t="str">
        <f t="shared" si="50"/>
        <v/>
      </c>
      <c r="B3708" s="23"/>
      <c r="C3708" s="9"/>
      <c r="H3708" s="7"/>
      <c r="I3708" s="7"/>
    </row>
    <row r="3709" spans="1:9" x14ac:dyDescent="0.2">
      <c r="A3709" s="9" t="str">
        <f t="shared" si="50"/>
        <v/>
      </c>
      <c r="B3709" s="23"/>
      <c r="C3709" s="9"/>
      <c r="H3709" s="7"/>
      <c r="I3709" s="7"/>
    </row>
    <row r="3710" spans="1:9" x14ac:dyDescent="0.2">
      <c r="A3710" s="9" t="str">
        <f t="shared" si="50"/>
        <v/>
      </c>
      <c r="B3710" s="23"/>
      <c r="C3710" s="9"/>
      <c r="H3710" s="7"/>
      <c r="I3710" s="7"/>
    </row>
    <row r="3711" spans="1:9" x14ac:dyDescent="0.2">
      <c r="A3711" s="9" t="str">
        <f t="shared" si="50"/>
        <v/>
      </c>
      <c r="B3711" s="23"/>
      <c r="C3711" s="9"/>
      <c r="H3711" s="7"/>
      <c r="I3711" s="7"/>
    </row>
    <row r="3712" spans="1:9" x14ac:dyDescent="0.2">
      <c r="A3712" s="9" t="str">
        <f t="shared" si="50"/>
        <v/>
      </c>
      <c r="B3712" s="23"/>
      <c r="C3712" s="9"/>
      <c r="H3712" s="7"/>
      <c r="I3712" s="7"/>
    </row>
    <row r="3713" spans="1:9" x14ac:dyDescent="0.2">
      <c r="A3713" s="9" t="str">
        <f t="shared" si="50"/>
        <v/>
      </c>
      <c r="B3713" s="23"/>
      <c r="C3713" s="9"/>
      <c r="H3713" s="7"/>
      <c r="I3713" s="7"/>
    </row>
    <row r="3714" spans="1:9" x14ac:dyDescent="0.2">
      <c r="A3714" s="9" t="str">
        <f t="shared" si="50"/>
        <v/>
      </c>
      <c r="B3714" s="23"/>
      <c r="C3714" s="9"/>
      <c r="H3714" s="7"/>
      <c r="I3714" s="7"/>
    </row>
    <row r="3715" spans="1:9" x14ac:dyDescent="0.2">
      <c r="A3715" s="9" t="str">
        <f t="shared" si="50"/>
        <v/>
      </c>
      <c r="B3715" s="23"/>
      <c r="C3715" s="9"/>
      <c r="H3715" s="7"/>
      <c r="I3715" s="7"/>
    </row>
    <row r="3716" spans="1:9" x14ac:dyDescent="0.2">
      <c r="A3716" s="9" t="str">
        <f t="shared" si="50"/>
        <v/>
      </c>
      <c r="B3716" s="23"/>
      <c r="C3716" s="9"/>
      <c r="H3716" s="7"/>
      <c r="I3716" s="7"/>
    </row>
    <row r="3717" spans="1:9" x14ac:dyDescent="0.2">
      <c r="A3717" s="9" t="str">
        <f t="shared" si="50"/>
        <v/>
      </c>
      <c r="B3717" s="23"/>
      <c r="C3717" s="9"/>
      <c r="H3717" s="7"/>
      <c r="I3717" s="7"/>
    </row>
    <row r="3718" spans="1:9" x14ac:dyDescent="0.2">
      <c r="A3718" s="9" t="str">
        <f t="shared" si="50"/>
        <v/>
      </c>
      <c r="B3718" s="23"/>
      <c r="C3718" s="9"/>
      <c r="H3718" s="7"/>
      <c r="I3718" s="7"/>
    </row>
    <row r="3719" spans="1:9" x14ac:dyDescent="0.2">
      <c r="A3719" s="9" t="str">
        <f t="shared" si="50"/>
        <v/>
      </c>
      <c r="B3719" s="23"/>
      <c r="C3719" s="9"/>
      <c r="H3719" s="7"/>
      <c r="I3719" s="7"/>
    </row>
    <row r="3720" spans="1:9" x14ac:dyDescent="0.2">
      <c r="A3720" s="9" t="str">
        <f t="shared" si="50"/>
        <v/>
      </c>
      <c r="B3720" s="23"/>
      <c r="C3720" s="9"/>
      <c r="H3720" s="7"/>
      <c r="I3720" s="7"/>
    </row>
    <row r="3721" spans="1:9" x14ac:dyDescent="0.2">
      <c r="A3721" s="9" t="str">
        <f t="shared" si="50"/>
        <v/>
      </c>
      <c r="B3721" s="23"/>
      <c r="C3721" s="9"/>
      <c r="H3721" s="7"/>
      <c r="I3721" s="7"/>
    </row>
    <row r="3722" spans="1:9" x14ac:dyDescent="0.2">
      <c r="A3722" s="9" t="str">
        <f t="shared" si="50"/>
        <v/>
      </c>
      <c r="B3722" s="23"/>
      <c r="C3722" s="9"/>
      <c r="H3722" s="7"/>
      <c r="I3722" s="7"/>
    </row>
    <row r="3723" spans="1:9" x14ac:dyDescent="0.2">
      <c r="A3723" s="9" t="str">
        <f t="shared" si="50"/>
        <v/>
      </c>
      <c r="B3723" s="23"/>
      <c r="C3723" s="9"/>
      <c r="H3723" s="7"/>
      <c r="I3723" s="7"/>
    </row>
    <row r="3724" spans="1:9" x14ac:dyDescent="0.2">
      <c r="A3724" s="9" t="str">
        <f t="shared" si="50"/>
        <v/>
      </c>
      <c r="B3724" s="23"/>
      <c r="C3724" s="9"/>
      <c r="H3724" s="7"/>
      <c r="I3724" s="7"/>
    </row>
    <row r="3725" spans="1:9" x14ac:dyDescent="0.2">
      <c r="A3725" s="9" t="str">
        <f t="shared" si="50"/>
        <v/>
      </c>
      <c r="B3725" s="23"/>
      <c r="C3725" s="9"/>
      <c r="H3725" s="7"/>
      <c r="I3725" s="7"/>
    </row>
    <row r="3726" spans="1:9" x14ac:dyDescent="0.2">
      <c r="A3726" s="9" t="str">
        <f t="shared" si="50"/>
        <v/>
      </c>
      <c r="B3726" s="23"/>
      <c r="C3726" s="9"/>
      <c r="H3726" s="7"/>
      <c r="I3726" s="7"/>
    </row>
    <row r="3727" spans="1:9" x14ac:dyDescent="0.2">
      <c r="A3727" s="9" t="str">
        <f t="shared" si="50"/>
        <v/>
      </c>
      <c r="B3727" s="23"/>
      <c r="C3727" s="9"/>
      <c r="H3727" s="7"/>
      <c r="I3727" s="7"/>
    </row>
    <row r="3728" spans="1:9" x14ac:dyDescent="0.2">
      <c r="A3728" s="9" t="str">
        <f t="shared" si="50"/>
        <v/>
      </c>
      <c r="B3728" s="23"/>
      <c r="C3728" s="9"/>
      <c r="H3728" s="7"/>
      <c r="I3728" s="7"/>
    </row>
    <row r="3729" spans="1:9" x14ac:dyDescent="0.2">
      <c r="A3729" s="9" t="str">
        <f t="shared" si="50"/>
        <v/>
      </c>
      <c r="B3729" s="23"/>
      <c r="C3729" s="9"/>
      <c r="H3729" s="7"/>
      <c r="I3729" s="7"/>
    </row>
    <row r="3730" spans="1:9" x14ac:dyDescent="0.2">
      <c r="A3730" s="9" t="str">
        <f t="shared" si="50"/>
        <v/>
      </c>
      <c r="B3730" s="23"/>
      <c r="C3730" s="9"/>
      <c r="H3730" s="7"/>
      <c r="I3730" s="7"/>
    </row>
    <row r="3731" spans="1:9" x14ac:dyDescent="0.2">
      <c r="A3731" s="9" t="str">
        <f t="shared" si="50"/>
        <v/>
      </c>
      <c r="B3731" s="23"/>
      <c r="C3731" s="9"/>
      <c r="H3731" s="7"/>
      <c r="I3731" s="7"/>
    </row>
    <row r="3732" spans="1:9" x14ac:dyDescent="0.2">
      <c r="A3732" s="9" t="str">
        <f t="shared" si="50"/>
        <v/>
      </c>
      <c r="B3732" s="23"/>
      <c r="C3732" s="9"/>
      <c r="H3732" s="7"/>
      <c r="I3732" s="7"/>
    </row>
    <row r="3733" spans="1:9" x14ac:dyDescent="0.2">
      <c r="A3733" s="9" t="str">
        <f t="shared" si="50"/>
        <v/>
      </c>
      <c r="B3733" s="23"/>
      <c r="C3733" s="9"/>
      <c r="H3733" s="7"/>
      <c r="I3733" s="7"/>
    </row>
    <row r="3734" spans="1:9" x14ac:dyDescent="0.2">
      <c r="A3734" s="9" t="str">
        <f t="shared" si="50"/>
        <v/>
      </c>
      <c r="B3734" s="23"/>
      <c r="C3734" s="9"/>
      <c r="H3734" s="7"/>
      <c r="I3734" s="7"/>
    </row>
    <row r="3735" spans="1:9" x14ac:dyDescent="0.2">
      <c r="A3735" s="9" t="str">
        <f t="shared" si="50"/>
        <v/>
      </c>
      <c r="B3735" s="23"/>
      <c r="C3735" s="9"/>
      <c r="H3735" s="7"/>
      <c r="I3735" s="7"/>
    </row>
    <row r="3736" spans="1:9" x14ac:dyDescent="0.2">
      <c r="A3736" s="9" t="str">
        <f t="shared" si="50"/>
        <v/>
      </c>
      <c r="B3736" s="23"/>
      <c r="C3736" s="9"/>
      <c r="H3736" s="7"/>
      <c r="I3736" s="7"/>
    </row>
    <row r="3737" spans="1:9" x14ac:dyDescent="0.2">
      <c r="A3737" s="9" t="str">
        <f t="shared" si="50"/>
        <v/>
      </c>
      <c r="B3737" s="23"/>
      <c r="C3737" s="9"/>
      <c r="H3737" s="7"/>
      <c r="I3737" s="7"/>
    </row>
    <row r="3738" spans="1:9" x14ac:dyDescent="0.2">
      <c r="A3738" s="9" t="str">
        <f t="shared" si="50"/>
        <v/>
      </c>
      <c r="B3738" s="23"/>
      <c r="C3738" s="9"/>
      <c r="H3738" s="7"/>
      <c r="I3738" s="7"/>
    </row>
    <row r="3739" spans="1:9" x14ac:dyDescent="0.2">
      <c r="A3739" s="9" t="str">
        <f t="shared" si="50"/>
        <v/>
      </c>
      <c r="B3739" s="23"/>
      <c r="C3739" s="9"/>
      <c r="H3739" s="7"/>
      <c r="I3739" s="7"/>
    </row>
    <row r="3740" spans="1:9" x14ac:dyDescent="0.2">
      <c r="A3740" s="9" t="str">
        <f t="shared" si="50"/>
        <v/>
      </c>
      <c r="B3740" s="23"/>
      <c r="C3740" s="9"/>
      <c r="H3740" s="7"/>
      <c r="I3740" s="7"/>
    </row>
    <row r="3741" spans="1:9" x14ac:dyDescent="0.2">
      <c r="A3741" s="9" t="str">
        <f t="shared" si="50"/>
        <v/>
      </c>
      <c r="B3741" s="23"/>
      <c r="C3741" s="9"/>
      <c r="H3741" s="7"/>
      <c r="I3741" s="7"/>
    </row>
    <row r="3742" spans="1:9" x14ac:dyDescent="0.2">
      <c r="A3742" s="9" t="str">
        <f t="shared" si="50"/>
        <v/>
      </c>
      <c r="B3742" s="23"/>
      <c r="C3742" s="9"/>
      <c r="H3742" s="7"/>
      <c r="I3742" s="7"/>
    </row>
    <row r="3743" spans="1:9" x14ac:dyDescent="0.2">
      <c r="A3743" s="9" t="str">
        <f t="shared" si="50"/>
        <v/>
      </c>
      <c r="B3743" s="23"/>
      <c r="C3743" s="9"/>
      <c r="H3743" s="7"/>
      <c r="I3743" s="7"/>
    </row>
    <row r="3744" spans="1:9" x14ac:dyDescent="0.2">
      <c r="A3744" s="9" t="str">
        <f t="shared" si="50"/>
        <v/>
      </c>
      <c r="B3744" s="23"/>
      <c r="C3744" s="9"/>
      <c r="H3744" s="7"/>
      <c r="I3744" s="7"/>
    </row>
    <row r="3745" spans="1:9" x14ac:dyDescent="0.2">
      <c r="A3745" s="9" t="str">
        <f t="shared" si="50"/>
        <v/>
      </c>
      <c r="B3745" s="23"/>
      <c r="C3745" s="9"/>
      <c r="H3745" s="7"/>
      <c r="I3745" s="7"/>
    </row>
    <row r="3746" spans="1:9" x14ac:dyDescent="0.2">
      <c r="A3746" s="9" t="str">
        <f t="shared" si="50"/>
        <v/>
      </c>
      <c r="B3746" s="23"/>
      <c r="C3746" s="9"/>
      <c r="H3746" s="7"/>
      <c r="I3746" s="7"/>
    </row>
    <row r="3747" spans="1:9" x14ac:dyDescent="0.2">
      <c r="A3747" s="9" t="str">
        <f t="shared" si="50"/>
        <v/>
      </c>
      <c r="B3747" s="23"/>
      <c r="C3747" s="9"/>
      <c r="H3747" s="7"/>
      <c r="I3747" s="7"/>
    </row>
    <row r="3748" spans="1:9" x14ac:dyDescent="0.2">
      <c r="A3748" s="9" t="str">
        <f t="shared" si="50"/>
        <v/>
      </c>
      <c r="B3748" s="23"/>
      <c r="C3748" s="9"/>
      <c r="H3748" s="7"/>
      <c r="I3748" s="7"/>
    </row>
    <row r="3749" spans="1:9" x14ac:dyDescent="0.2">
      <c r="A3749" s="9" t="str">
        <f t="shared" si="50"/>
        <v/>
      </c>
      <c r="B3749" s="23"/>
      <c r="C3749" s="9"/>
      <c r="H3749" s="7"/>
      <c r="I3749" s="7"/>
    </row>
    <row r="3750" spans="1:9" x14ac:dyDescent="0.2">
      <c r="A3750" s="9" t="str">
        <f t="shared" si="50"/>
        <v/>
      </c>
      <c r="B3750" s="23"/>
      <c r="C3750" s="9"/>
      <c r="H3750" s="7"/>
      <c r="I3750" s="7"/>
    </row>
    <row r="3751" spans="1:9" x14ac:dyDescent="0.2">
      <c r="A3751" s="9" t="str">
        <f t="shared" si="50"/>
        <v/>
      </c>
      <c r="B3751" s="23"/>
      <c r="C3751" s="9"/>
      <c r="H3751" s="7"/>
      <c r="I3751" s="7"/>
    </row>
    <row r="3752" spans="1:9" x14ac:dyDescent="0.2">
      <c r="A3752" s="9" t="str">
        <f t="shared" si="50"/>
        <v/>
      </c>
      <c r="B3752" s="23"/>
      <c r="C3752" s="9"/>
      <c r="H3752" s="7"/>
      <c r="I3752" s="7"/>
    </row>
    <row r="3753" spans="1:9" x14ac:dyDescent="0.2">
      <c r="A3753" s="9" t="str">
        <f t="shared" si="50"/>
        <v/>
      </c>
      <c r="B3753" s="23"/>
      <c r="C3753" s="9"/>
      <c r="H3753" s="7"/>
      <c r="I3753" s="7"/>
    </row>
    <row r="3754" spans="1:9" x14ac:dyDescent="0.2">
      <c r="A3754" s="9" t="str">
        <f t="shared" si="50"/>
        <v/>
      </c>
      <c r="B3754" s="23"/>
      <c r="C3754" s="9"/>
      <c r="H3754" s="7"/>
      <c r="I3754" s="7"/>
    </row>
    <row r="3755" spans="1:9" x14ac:dyDescent="0.2">
      <c r="A3755" s="9" t="str">
        <f t="shared" si="50"/>
        <v/>
      </c>
      <c r="B3755" s="23"/>
      <c r="C3755" s="9"/>
      <c r="H3755" s="7"/>
      <c r="I3755" s="7"/>
    </row>
    <row r="3756" spans="1:9" x14ac:dyDescent="0.2">
      <c r="A3756" s="9" t="str">
        <f t="shared" si="50"/>
        <v/>
      </c>
      <c r="B3756" s="23"/>
      <c r="C3756" s="9"/>
      <c r="H3756" s="7"/>
      <c r="I3756" s="7"/>
    </row>
    <row r="3757" spans="1:9" x14ac:dyDescent="0.2">
      <c r="A3757" s="9" t="str">
        <f t="shared" si="50"/>
        <v/>
      </c>
      <c r="B3757" s="23"/>
      <c r="C3757" s="9"/>
      <c r="H3757" s="7"/>
      <c r="I3757" s="7"/>
    </row>
    <row r="3758" spans="1:9" x14ac:dyDescent="0.2">
      <c r="A3758" s="9" t="str">
        <f t="shared" si="50"/>
        <v/>
      </c>
      <c r="B3758" s="23"/>
      <c r="C3758" s="9"/>
      <c r="H3758" s="7"/>
      <c r="I3758" s="7"/>
    </row>
    <row r="3759" spans="1:9" x14ac:dyDescent="0.2">
      <c r="A3759" s="9" t="str">
        <f t="shared" si="50"/>
        <v/>
      </c>
      <c r="B3759" s="23"/>
      <c r="C3759" s="9"/>
      <c r="H3759" s="7"/>
      <c r="I3759" s="7"/>
    </row>
    <row r="3760" spans="1:9" x14ac:dyDescent="0.2">
      <c r="A3760" s="9" t="str">
        <f t="shared" si="50"/>
        <v/>
      </c>
      <c r="B3760" s="23"/>
      <c r="C3760" s="9"/>
      <c r="H3760" s="7"/>
      <c r="I3760" s="7"/>
    </row>
    <row r="3761" spans="1:9" x14ac:dyDescent="0.2">
      <c r="A3761" s="9" t="str">
        <f t="shared" si="50"/>
        <v/>
      </c>
      <c r="B3761" s="23"/>
      <c r="C3761" s="9"/>
      <c r="H3761" s="7"/>
      <c r="I3761" s="7"/>
    </row>
    <row r="3762" spans="1:9" x14ac:dyDescent="0.2">
      <c r="A3762" s="9" t="str">
        <f t="shared" ref="A3762:A3825" si="51">IF(LEN(B3762)&gt;0,TEXT(ROW(B3762)-3,"0000"),(IF(LEN(B3763)&gt;0,"unesite ev. broj nabave i ostale podatke","")))</f>
        <v/>
      </c>
      <c r="B3762" s="23"/>
      <c r="C3762" s="9"/>
      <c r="H3762" s="7"/>
      <c r="I3762" s="7"/>
    </row>
    <row r="3763" spans="1:9" x14ac:dyDescent="0.2">
      <c r="A3763" s="9" t="str">
        <f t="shared" si="51"/>
        <v/>
      </c>
      <c r="B3763" s="23"/>
      <c r="C3763" s="9"/>
      <c r="H3763" s="7"/>
      <c r="I3763" s="7"/>
    </row>
    <row r="3764" spans="1:9" x14ac:dyDescent="0.2">
      <c r="A3764" s="9" t="str">
        <f t="shared" si="51"/>
        <v/>
      </c>
      <c r="B3764" s="23"/>
      <c r="C3764" s="9"/>
      <c r="H3764" s="7"/>
      <c r="I3764" s="7"/>
    </row>
    <row r="3765" spans="1:9" x14ac:dyDescent="0.2">
      <c r="A3765" s="9" t="str">
        <f t="shared" si="51"/>
        <v/>
      </c>
      <c r="B3765" s="23"/>
      <c r="C3765" s="9"/>
      <c r="H3765" s="7"/>
      <c r="I3765" s="7"/>
    </row>
    <row r="3766" spans="1:9" x14ac:dyDescent="0.2">
      <c r="A3766" s="9" t="str">
        <f t="shared" si="51"/>
        <v/>
      </c>
      <c r="B3766" s="23"/>
      <c r="C3766" s="9"/>
      <c r="H3766" s="7"/>
      <c r="I3766" s="7"/>
    </row>
    <row r="3767" spans="1:9" x14ac:dyDescent="0.2">
      <c r="A3767" s="9" t="str">
        <f t="shared" si="51"/>
        <v/>
      </c>
      <c r="B3767" s="23"/>
      <c r="C3767" s="9"/>
      <c r="H3767" s="7"/>
      <c r="I3767" s="7"/>
    </row>
    <row r="3768" spans="1:9" x14ac:dyDescent="0.2">
      <c r="A3768" s="9" t="str">
        <f t="shared" si="51"/>
        <v/>
      </c>
      <c r="B3768" s="23"/>
      <c r="C3768" s="9"/>
      <c r="H3768" s="7"/>
      <c r="I3768" s="7"/>
    </row>
    <row r="3769" spans="1:9" x14ac:dyDescent="0.2">
      <c r="A3769" s="9" t="str">
        <f t="shared" si="51"/>
        <v/>
      </c>
      <c r="B3769" s="23"/>
      <c r="C3769" s="9"/>
      <c r="H3769" s="7"/>
      <c r="I3769" s="7"/>
    </row>
    <row r="3770" spans="1:9" x14ac:dyDescent="0.2">
      <c r="A3770" s="9" t="str">
        <f t="shared" si="51"/>
        <v/>
      </c>
      <c r="B3770" s="23"/>
      <c r="C3770" s="9"/>
      <c r="H3770" s="7"/>
      <c r="I3770" s="7"/>
    </row>
    <row r="3771" spans="1:9" x14ac:dyDescent="0.2">
      <c r="A3771" s="9" t="str">
        <f t="shared" si="51"/>
        <v/>
      </c>
      <c r="B3771" s="23"/>
      <c r="C3771" s="9"/>
      <c r="H3771" s="7"/>
      <c r="I3771" s="7"/>
    </row>
    <row r="3772" spans="1:9" x14ac:dyDescent="0.2">
      <c r="A3772" s="9" t="str">
        <f t="shared" si="51"/>
        <v/>
      </c>
      <c r="B3772" s="23"/>
      <c r="C3772" s="9"/>
      <c r="H3772" s="7"/>
      <c r="I3772" s="7"/>
    </row>
    <row r="3773" spans="1:9" x14ac:dyDescent="0.2">
      <c r="A3773" s="9" t="str">
        <f t="shared" si="51"/>
        <v/>
      </c>
      <c r="B3773" s="23"/>
      <c r="C3773" s="9"/>
      <c r="H3773" s="7"/>
      <c r="I3773" s="7"/>
    </row>
    <row r="3774" spans="1:9" x14ac:dyDescent="0.2">
      <c r="A3774" s="9" t="str">
        <f t="shared" si="51"/>
        <v/>
      </c>
      <c r="B3774" s="23"/>
      <c r="C3774" s="9"/>
      <c r="H3774" s="7"/>
      <c r="I3774" s="7"/>
    </row>
    <row r="3775" spans="1:9" x14ac:dyDescent="0.2">
      <c r="A3775" s="9" t="str">
        <f t="shared" si="51"/>
        <v/>
      </c>
      <c r="B3775" s="23"/>
      <c r="C3775" s="9"/>
      <c r="H3775" s="7"/>
      <c r="I3775" s="7"/>
    </row>
    <row r="3776" spans="1:9" x14ac:dyDescent="0.2">
      <c r="A3776" s="9" t="str">
        <f t="shared" si="51"/>
        <v/>
      </c>
      <c r="B3776" s="23"/>
      <c r="C3776" s="9"/>
      <c r="H3776" s="7"/>
      <c r="I3776" s="7"/>
    </row>
    <row r="3777" spans="1:9" x14ac:dyDescent="0.2">
      <c r="A3777" s="9" t="str">
        <f t="shared" si="51"/>
        <v/>
      </c>
      <c r="B3777" s="23"/>
      <c r="C3777" s="9"/>
      <c r="H3777" s="7"/>
      <c r="I3777" s="7"/>
    </row>
    <row r="3778" spans="1:9" x14ac:dyDescent="0.2">
      <c r="A3778" s="9" t="str">
        <f t="shared" si="51"/>
        <v/>
      </c>
      <c r="B3778" s="23"/>
      <c r="C3778" s="9"/>
      <c r="H3778" s="7"/>
      <c r="I3778" s="7"/>
    </row>
    <row r="3779" spans="1:9" x14ac:dyDescent="0.2">
      <c r="A3779" s="9" t="str">
        <f t="shared" si="51"/>
        <v/>
      </c>
      <c r="B3779" s="23"/>
      <c r="C3779" s="9"/>
      <c r="H3779" s="7"/>
      <c r="I3779" s="7"/>
    </row>
    <row r="3780" spans="1:9" x14ac:dyDescent="0.2">
      <c r="A3780" s="9" t="str">
        <f t="shared" si="51"/>
        <v/>
      </c>
      <c r="B3780" s="23"/>
      <c r="C3780" s="9"/>
      <c r="H3780" s="7"/>
      <c r="I3780" s="7"/>
    </row>
    <row r="3781" spans="1:9" x14ac:dyDescent="0.2">
      <c r="A3781" s="9" t="str">
        <f t="shared" si="51"/>
        <v/>
      </c>
      <c r="B3781" s="23"/>
      <c r="C3781" s="9"/>
      <c r="H3781" s="7"/>
      <c r="I3781" s="7"/>
    </row>
    <row r="3782" spans="1:9" x14ac:dyDescent="0.2">
      <c r="A3782" s="9" t="str">
        <f t="shared" si="51"/>
        <v/>
      </c>
      <c r="B3782" s="23"/>
      <c r="C3782" s="9"/>
      <c r="H3782" s="7"/>
      <c r="I3782" s="7"/>
    </row>
    <row r="3783" spans="1:9" x14ac:dyDescent="0.2">
      <c r="A3783" s="9" t="str">
        <f t="shared" si="51"/>
        <v/>
      </c>
      <c r="B3783" s="23"/>
      <c r="C3783" s="9"/>
      <c r="H3783" s="7"/>
      <c r="I3783" s="7"/>
    </row>
    <row r="3784" spans="1:9" x14ac:dyDescent="0.2">
      <c r="A3784" s="9" t="str">
        <f t="shared" si="51"/>
        <v/>
      </c>
      <c r="B3784" s="23"/>
      <c r="C3784" s="9"/>
      <c r="H3784" s="7"/>
      <c r="I3784" s="7"/>
    </row>
    <row r="3785" spans="1:9" x14ac:dyDescent="0.2">
      <c r="A3785" s="9" t="str">
        <f t="shared" si="51"/>
        <v/>
      </c>
      <c r="B3785" s="23"/>
      <c r="C3785" s="9"/>
      <c r="H3785" s="7"/>
      <c r="I3785" s="7"/>
    </row>
    <row r="3786" spans="1:9" x14ac:dyDescent="0.2">
      <c r="A3786" s="9" t="str">
        <f t="shared" si="51"/>
        <v/>
      </c>
      <c r="B3786" s="23"/>
      <c r="C3786" s="9"/>
      <c r="H3786" s="7"/>
      <c r="I3786" s="7"/>
    </row>
    <row r="3787" spans="1:9" x14ac:dyDescent="0.2">
      <c r="A3787" s="9" t="str">
        <f t="shared" si="51"/>
        <v/>
      </c>
      <c r="B3787" s="23"/>
      <c r="C3787" s="9"/>
      <c r="H3787" s="7"/>
      <c r="I3787" s="7"/>
    </row>
    <row r="3788" spans="1:9" x14ac:dyDescent="0.2">
      <c r="A3788" s="9" t="str">
        <f t="shared" si="51"/>
        <v/>
      </c>
      <c r="B3788" s="23"/>
      <c r="C3788" s="9"/>
      <c r="H3788" s="7"/>
      <c r="I3788" s="7"/>
    </row>
    <row r="3789" spans="1:9" x14ac:dyDescent="0.2">
      <c r="A3789" s="9" t="str">
        <f t="shared" si="51"/>
        <v/>
      </c>
      <c r="B3789" s="23"/>
      <c r="C3789" s="9"/>
      <c r="H3789" s="7"/>
      <c r="I3789" s="7"/>
    </row>
    <row r="3790" spans="1:9" x14ac:dyDescent="0.2">
      <c r="A3790" s="9" t="str">
        <f t="shared" si="51"/>
        <v/>
      </c>
      <c r="B3790" s="23"/>
      <c r="C3790" s="9"/>
      <c r="H3790" s="7"/>
      <c r="I3790" s="7"/>
    </row>
    <row r="3791" spans="1:9" x14ac:dyDescent="0.2">
      <c r="A3791" s="9" t="str">
        <f t="shared" si="51"/>
        <v/>
      </c>
      <c r="B3791" s="23"/>
      <c r="C3791" s="9"/>
      <c r="H3791" s="7"/>
      <c r="I3791" s="7"/>
    </row>
    <row r="3792" spans="1:9" x14ac:dyDescent="0.2">
      <c r="A3792" s="9" t="str">
        <f t="shared" si="51"/>
        <v/>
      </c>
      <c r="B3792" s="23"/>
      <c r="C3792" s="9"/>
      <c r="H3792" s="7"/>
      <c r="I3792" s="7"/>
    </row>
    <row r="3793" spans="1:9" x14ac:dyDescent="0.2">
      <c r="A3793" s="9" t="str">
        <f t="shared" si="51"/>
        <v/>
      </c>
      <c r="B3793" s="23"/>
      <c r="C3793" s="9"/>
      <c r="H3793" s="7"/>
      <c r="I3793" s="7"/>
    </row>
    <row r="3794" spans="1:9" x14ac:dyDescent="0.2">
      <c r="A3794" s="9" t="str">
        <f t="shared" si="51"/>
        <v/>
      </c>
      <c r="B3794" s="23"/>
      <c r="C3794" s="9"/>
      <c r="H3794" s="7"/>
      <c r="I3794" s="7"/>
    </row>
    <row r="3795" spans="1:9" x14ac:dyDescent="0.2">
      <c r="A3795" s="9" t="str">
        <f t="shared" si="51"/>
        <v/>
      </c>
      <c r="B3795" s="23"/>
      <c r="C3795" s="9"/>
      <c r="H3795" s="7"/>
      <c r="I3795" s="7"/>
    </row>
    <row r="3796" spans="1:9" x14ac:dyDescent="0.2">
      <c r="A3796" s="9" t="str">
        <f t="shared" si="51"/>
        <v/>
      </c>
      <c r="B3796" s="23"/>
      <c r="C3796" s="9"/>
      <c r="H3796" s="7"/>
      <c r="I3796" s="7"/>
    </row>
    <row r="3797" spans="1:9" x14ac:dyDescent="0.2">
      <c r="A3797" s="9" t="str">
        <f t="shared" si="51"/>
        <v/>
      </c>
      <c r="B3797" s="23"/>
      <c r="C3797" s="9"/>
      <c r="H3797" s="7"/>
      <c r="I3797" s="7"/>
    </row>
    <row r="3798" spans="1:9" x14ac:dyDescent="0.2">
      <c r="A3798" s="9" t="str">
        <f t="shared" si="51"/>
        <v/>
      </c>
      <c r="B3798" s="23"/>
      <c r="C3798" s="9"/>
      <c r="H3798" s="7"/>
      <c r="I3798" s="7"/>
    </row>
    <row r="3799" spans="1:9" x14ac:dyDescent="0.2">
      <c r="A3799" s="9" t="str">
        <f t="shared" si="51"/>
        <v/>
      </c>
      <c r="B3799" s="23"/>
      <c r="C3799" s="9"/>
      <c r="H3799" s="7"/>
      <c r="I3799" s="7"/>
    </row>
    <row r="3800" spans="1:9" x14ac:dyDescent="0.2">
      <c r="A3800" s="9" t="str">
        <f t="shared" si="51"/>
        <v/>
      </c>
      <c r="B3800" s="23"/>
      <c r="C3800" s="9"/>
      <c r="H3800" s="7"/>
      <c r="I3800" s="7"/>
    </row>
    <row r="3801" spans="1:9" x14ac:dyDescent="0.2">
      <c r="A3801" s="9" t="str">
        <f t="shared" si="51"/>
        <v/>
      </c>
      <c r="B3801" s="23"/>
      <c r="C3801" s="9"/>
      <c r="H3801" s="7"/>
      <c r="I3801" s="7"/>
    </row>
    <row r="3802" spans="1:9" x14ac:dyDescent="0.2">
      <c r="A3802" s="9" t="str">
        <f t="shared" si="51"/>
        <v/>
      </c>
      <c r="B3802" s="23"/>
      <c r="C3802" s="9"/>
      <c r="H3802" s="7"/>
      <c r="I3802" s="7"/>
    </row>
    <row r="3803" spans="1:9" x14ac:dyDescent="0.2">
      <c r="A3803" s="9" t="str">
        <f t="shared" si="51"/>
        <v/>
      </c>
      <c r="B3803" s="23"/>
      <c r="C3803" s="9"/>
      <c r="H3803" s="7"/>
      <c r="I3803" s="7"/>
    </row>
    <row r="3804" spans="1:9" x14ac:dyDescent="0.2">
      <c r="A3804" s="9" t="str">
        <f t="shared" si="51"/>
        <v/>
      </c>
      <c r="B3804" s="23"/>
      <c r="C3804" s="9"/>
      <c r="H3804" s="7"/>
      <c r="I3804" s="7"/>
    </row>
    <row r="3805" spans="1:9" x14ac:dyDescent="0.2">
      <c r="A3805" s="9" t="str">
        <f t="shared" si="51"/>
        <v/>
      </c>
      <c r="B3805" s="23"/>
      <c r="C3805" s="9"/>
      <c r="H3805" s="7"/>
      <c r="I3805" s="7"/>
    </row>
    <row r="3806" spans="1:9" x14ac:dyDescent="0.2">
      <c r="A3806" s="9" t="str">
        <f t="shared" si="51"/>
        <v/>
      </c>
      <c r="B3806" s="23"/>
      <c r="C3806" s="9"/>
      <c r="H3806" s="7"/>
      <c r="I3806" s="7"/>
    </row>
    <row r="3807" spans="1:9" x14ac:dyDescent="0.2">
      <c r="A3807" s="9" t="str">
        <f t="shared" si="51"/>
        <v/>
      </c>
      <c r="B3807" s="23"/>
      <c r="C3807" s="9"/>
      <c r="H3807" s="7"/>
      <c r="I3807" s="7"/>
    </row>
    <row r="3808" spans="1:9" x14ac:dyDescent="0.2">
      <c r="A3808" s="9" t="str">
        <f t="shared" si="51"/>
        <v/>
      </c>
      <c r="B3808" s="23"/>
      <c r="C3808" s="9"/>
      <c r="H3808" s="7"/>
      <c r="I3808" s="7"/>
    </row>
    <row r="3809" spans="1:9" x14ac:dyDescent="0.2">
      <c r="A3809" s="9" t="str">
        <f t="shared" si="51"/>
        <v/>
      </c>
      <c r="B3809" s="23"/>
      <c r="C3809" s="9"/>
      <c r="H3809" s="7"/>
      <c r="I3809" s="7"/>
    </row>
    <row r="3810" spans="1:9" x14ac:dyDescent="0.2">
      <c r="A3810" s="9" t="str">
        <f t="shared" si="51"/>
        <v/>
      </c>
      <c r="B3810" s="23"/>
      <c r="C3810" s="9"/>
      <c r="H3810" s="7"/>
      <c r="I3810" s="7"/>
    </row>
    <row r="3811" spans="1:9" x14ac:dyDescent="0.2">
      <c r="A3811" s="9" t="str">
        <f t="shared" si="51"/>
        <v/>
      </c>
      <c r="B3811" s="23"/>
      <c r="C3811" s="9"/>
      <c r="H3811" s="7"/>
      <c r="I3811" s="7"/>
    </row>
    <row r="3812" spans="1:9" x14ac:dyDescent="0.2">
      <c r="A3812" s="9" t="str">
        <f t="shared" si="51"/>
        <v/>
      </c>
      <c r="B3812" s="23"/>
      <c r="C3812" s="9"/>
      <c r="H3812" s="7"/>
      <c r="I3812" s="7"/>
    </row>
    <row r="3813" spans="1:9" x14ac:dyDescent="0.2">
      <c r="A3813" s="9" t="str">
        <f t="shared" si="51"/>
        <v/>
      </c>
      <c r="B3813" s="23"/>
      <c r="C3813" s="9"/>
      <c r="H3813" s="7"/>
      <c r="I3813" s="7"/>
    </row>
    <row r="3814" spans="1:9" x14ac:dyDescent="0.2">
      <c r="A3814" s="9" t="str">
        <f t="shared" si="51"/>
        <v/>
      </c>
      <c r="B3814" s="23"/>
      <c r="C3814" s="9"/>
      <c r="H3814" s="7"/>
      <c r="I3814" s="7"/>
    </row>
    <row r="3815" spans="1:9" x14ac:dyDescent="0.2">
      <c r="A3815" s="9" t="str">
        <f t="shared" si="51"/>
        <v/>
      </c>
      <c r="B3815" s="23"/>
      <c r="C3815" s="9"/>
      <c r="H3815" s="7"/>
      <c r="I3815" s="7"/>
    </row>
    <row r="3816" spans="1:9" x14ac:dyDescent="0.2">
      <c r="A3816" s="9" t="str">
        <f t="shared" si="51"/>
        <v/>
      </c>
      <c r="B3816" s="23"/>
      <c r="C3816" s="9"/>
      <c r="H3816" s="7"/>
      <c r="I3816" s="7"/>
    </row>
    <row r="3817" spans="1:9" x14ac:dyDescent="0.2">
      <c r="A3817" s="9" t="str">
        <f t="shared" si="51"/>
        <v/>
      </c>
      <c r="B3817" s="23"/>
      <c r="C3817" s="9"/>
      <c r="H3817" s="7"/>
      <c r="I3817" s="7"/>
    </row>
    <row r="3818" spans="1:9" x14ac:dyDescent="0.2">
      <c r="A3818" s="9" t="str">
        <f t="shared" si="51"/>
        <v/>
      </c>
      <c r="B3818" s="23"/>
      <c r="C3818" s="9"/>
      <c r="H3818" s="7"/>
      <c r="I3818" s="7"/>
    </row>
    <row r="3819" spans="1:9" x14ac:dyDescent="0.2">
      <c r="A3819" s="9" t="str">
        <f t="shared" si="51"/>
        <v/>
      </c>
      <c r="B3819" s="23"/>
      <c r="C3819" s="9"/>
      <c r="H3819" s="7"/>
      <c r="I3819" s="7"/>
    </row>
    <row r="3820" spans="1:9" x14ac:dyDescent="0.2">
      <c r="A3820" s="9" t="str">
        <f t="shared" si="51"/>
        <v/>
      </c>
      <c r="B3820" s="23"/>
      <c r="C3820" s="9"/>
      <c r="H3820" s="7"/>
      <c r="I3820" s="7"/>
    </row>
    <row r="3821" spans="1:9" x14ac:dyDescent="0.2">
      <c r="A3821" s="9" t="str">
        <f t="shared" si="51"/>
        <v/>
      </c>
      <c r="B3821" s="23"/>
      <c r="C3821" s="9"/>
      <c r="H3821" s="7"/>
      <c r="I3821" s="7"/>
    </row>
    <row r="3822" spans="1:9" x14ac:dyDescent="0.2">
      <c r="A3822" s="9" t="str">
        <f t="shared" si="51"/>
        <v/>
      </c>
      <c r="B3822" s="23"/>
      <c r="C3822" s="9"/>
      <c r="H3822" s="7"/>
      <c r="I3822" s="7"/>
    </row>
    <row r="3823" spans="1:9" x14ac:dyDescent="0.2">
      <c r="A3823" s="9" t="str">
        <f t="shared" si="51"/>
        <v/>
      </c>
      <c r="B3823" s="23"/>
      <c r="C3823" s="9"/>
      <c r="H3823" s="7"/>
      <c r="I3823" s="7"/>
    </row>
    <row r="3824" spans="1:9" x14ac:dyDescent="0.2">
      <c r="A3824" s="9" t="str">
        <f t="shared" si="51"/>
        <v/>
      </c>
      <c r="B3824" s="23"/>
      <c r="C3824" s="9"/>
      <c r="H3824" s="7"/>
      <c r="I3824" s="7"/>
    </row>
    <row r="3825" spans="1:9" x14ac:dyDescent="0.2">
      <c r="A3825" s="9" t="str">
        <f t="shared" si="51"/>
        <v/>
      </c>
      <c r="B3825" s="23"/>
      <c r="C3825" s="9"/>
      <c r="H3825" s="7"/>
      <c r="I3825" s="7"/>
    </row>
    <row r="3826" spans="1:9" x14ac:dyDescent="0.2">
      <c r="A3826" s="9" t="str">
        <f t="shared" ref="A3826:A3889" si="52">IF(LEN(B3826)&gt;0,TEXT(ROW(B3826)-3,"0000"),(IF(LEN(B3827)&gt;0,"unesite ev. broj nabave i ostale podatke","")))</f>
        <v/>
      </c>
      <c r="B3826" s="23"/>
      <c r="C3826" s="9"/>
      <c r="H3826" s="7"/>
      <c r="I3826" s="7"/>
    </row>
    <row r="3827" spans="1:9" x14ac:dyDescent="0.2">
      <c r="A3827" s="9" t="str">
        <f t="shared" si="52"/>
        <v/>
      </c>
      <c r="B3827" s="23"/>
      <c r="C3827" s="9"/>
      <c r="H3827" s="7"/>
      <c r="I3827" s="7"/>
    </row>
    <row r="3828" spans="1:9" x14ac:dyDescent="0.2">
      <c r="A3828" s="9" t="str">
        <f t="shared" si="52"/>
        <v/>
      </c>
      <c r="B3828" s="23"/>
      <c r="C3828" s="9"/>
      <c r="H3828" s="7"/>
      <c r="I3828" s="7"/>
    </row>
    <row r="3829" spans="1:9" x14ac:dyDescent="0.2">
      <c r="A3829" s="9" t="str">
        <f t="shared" si="52"/>
        <v/>
      </c>
      <c r="B3829" s="23"/>
      <c r="C3829" s="9"/>
      <c r="H3829" s="7"/>
      <c r="I3829" s="7"/>
    </row>
    <row r="3830" spans="1:9" x14ac:dyDescent="0.2">
      <c r="A3830" s="9" t="str">
        <f t="shared" si="52"/>
        <v/>
      </c>
      <c r="B3830" s="23"/>
      <c r="C3830" s="9"/>
      <c r="H3830" s="7"/>
      <c r="I3830" s="7"/>
    </row>
    <row r="3831" spans="1:9" x14ac:dyDescent="0.2">
      <c r="A3831" s="9" t="str">
        <f t="shared" si="52"/>
        <v/>
      </c>
      <c r="B3831" s="23"/>
      <c r="C3831" s="9"/>
      <c r="H3831" s="7"/>
      <c r="I3831" s="7"/>
    </row>
    <row r="3832" spans="1:9" x14ac:dyDescent="0.2">
      <c r="A3832" s="9" t="str">
        <f t="shared" si="52"/>
        <v/>
      </c>
      <c r="B3832" s="23"/>
      <c r="C3832" s="9"/>
      <c r="H3832" s="7"/>
      <c r="I3832" s="7"/>
    </row>
    <row r="3833" spans="1:9" x14ac:dyDescent="0.2">
      <c r="A3833" s="9" t="str">
        <f t="shared" si="52"/>
        <v/>
      </c>
      <c r="B3833" s="23"/>
      <c r="C3833" s="9"/>
      <c r="H3833" s="7"/>
      <c r="I3833" s="7"/>
    </row>
    <row r="3834" spans="1:9" x14ac:dyDescent="0.2">
      <c r="A3834" s="9" t="str">
        <f t="shared" si="52"/>
        <v/>
      </c>
      <c r="B3834" s="23"/>
      <c r="C3834" s="9"/>
      <c r="H3834" s="7"/>
      <c r="I3834" s="7"/>
    </row>
    <row r="3835" spans="1:9" x14ac:dyDescent="0.2">
      <c r="A3835" s="9" t="str">
        <f t="shared" si="52"/>
        <v/>
      </c>
      <c r="B3835" s="23"/>
      <c r="C3835" s="9"/>
      <c r="H3835" s="7"/>
      <c r="I3835" s="7"/>
    </row>
    <row r="3836" spans="1:9" x14ac:dyDescent="0.2">
      <c r="A3836" s="9" t="str">
        <f t="shared" si="52"/>
        <v/>
      </c>
      <c r="B3836" s="23"/>
      <c r="C3836" s="9"/>
      <c r="H3836" s="7"/>
      <c r="I3836" s="7"/>
    </row>
    <row r="3837" spans="1:9" x14ac:dyDescent="0.2">
      <c r="A3837" s="9" t="str">
        <f t="shared" si="52"/>
        <v/>
      </c>
      <c r="B3837" s="23"/>
      <c r="C3837" s="9"/>
      <c r="H3837" s="7"/>
      <c r="I3837" s="7"/>
    </row>
    <row r="3838" spans="1:9" x14ac:dyDescent="0.2">
      <c r="A3838" s="9" t="str">
        <f t="shared" si="52"/>
        <v/>
      </c>
      <c r="B3838" s="23"/>
      <c r="C3838" s="9"/>
      <c r="H3838" s="7"/>
      <c r="I3838" s="7"/>
    </row>
    <row r="3839" spans="1:9" x14ac:dyDescent="0.2">
      <c r="A3839" s="9" t="str">
        <f t="shared" si="52"/>
        <v/>
      </c>
      <c r="B3839" s="23"/>
      <c r="C3839" s="9"/>
      <c r="H3839" s="7"/>
      <c r="I3839" s="7"/>
    </row>
    <row r="3840" spans="1:9" x14ac:dyDescent="0.2">
      <c r="A3840" s="9" t="str">
        <f t="shared" si="52"/>
        <v/>
      </c>
      <c r="B3840" s="23"/>
      <c r="C3840" s="9"/>
      <c r="H3840" s="7"/>
      <c r="I3840" s="7"/>
    </row>
    <row r="3841" spans="1:9" x14ac:dyDescent="0.2">
      <c r="A3841" s="9" t="str">
        <f t="shared" si="52"/>
        <v/>
      </c>
      <c r="B3841" s="23"/>
      <c r="C3841" s="9"/>
      <c r="H3841" s="7"/>
      <c r="I3841" s="7"/>
    </row>
    <row r="3842" spans="1:9" x14ac:dyDescent="0.2">
      <c r="A3842" s="9" t="str">
        <f t="shared" si="52"/>
        <v/>
      </c>
      <c r="B3842" s="23"/>
      <c r="C3842" s="9"/>
      <c r="H3842" s="7"/>
      <c r="I3842" s="7"/>
    </row>
    <row r="3843" spans="1:9" x14ac:dyDescent="0.2">
      <c r="A3843" s="9" t="str">
        <f t="shared" si="52"/>
        <v/>
      </c>
      <c r="B3843" s="23"/>
      <c r="C3843" s="9"/>
      <c r="H3843" s="7"/>
      <c r="I3843" s="7"/>
    </row>
    <row r="3844" spans="1:9" x14ac:dyDescent="0.2">
      <c r="A3844" s="9" t="str">
        <f t="shared" si="52"/>
        <v/>
      </c>
      <c r="B3844" s="23"/>
      <c r="C3844" s="9"/>
      <c r="H3844" s="7"/>
      <c r="I3844" s="7"/>
    </row>
    <row r="3845" spans="1:9" x14ac:dyDescent="0.2">
      <c r="A3845" s="9" t="str">
        <f t="shared" si="52"/>
        <v/>
      </c>
      <c r="B3845" s="23"/>
      <c r="C3845" s="9"/>
      <c r="H3845" s="7"/>
      <c r="I3845" s="7"/>
    </row>
    <row r="3846" spans="1:9" x14ac:dyDescent="0.2">
      <c r="A3846" s="9" t="str">
        <f t="shared" si="52"/>
        <v/>
      </c>
      <c r="B3846" s="23"/>
      <c r="C3846" s="9"/>
      <c r="H3846" s="7"/>
      <c r="I3846" s="7"/>
    </row>
    <row r="3847" spans="1:9" x14ac:dyDescent="0.2">
      <c r="A3847" s="9" t="str">
        <f t="shared" si="52"/>
        <v/>
      </c>
      <c r="B3847" s="23"/>
      <c r="C3847" s="9"/>
      <c r="H3847" s="7"/>
      <c r="I3847" s="7"/>
    </row>
    <row r="3848" spans="1:9" x14ac:dyDescent="0.2">
      <c r="A3848" s="9" t="str">
        <f t="shared" si="52"/>
        <v/>
      </c>
      <c r="B3848" s="23"/>
      <c r="C3848" s="9"/>
      <c r="H3848" s="7"/>
      <c r="I3848" s="7"/>
    </row>
    <row r="3849" spans="1:9" x14ac:dyDescent="0.2">
      <c r="A3849" s="9" t="str">
        <f t="shared" si="52"/>
        <v/>
      </c>
      <c r="B3849" s="23"/>
      <c r="C3849" s="9"/>
      <c r="H3849" s="7"/>
      <c r="I3849" s="7"/>
    </row>
    <row r="3850" spans="1:9" x14ac:dyDescent="0.2">
      <c r="A3850" s="9" t="str">
        <f t="shared" si="52"/>
        <v/>
      </c>
      <c r="B3850" s="23"/>
      <c r="C3850" s="9"/>
      <c r="H3850" s="7"/>
      <c r="I3850" s="7"/>
    </row>
    <row r="3851" spans="1:9" x14ac:dyDescent="0.2">
      <c r="A3851" s="9" t="str">
        <f t="shared" si="52"/>
        <v/>
      </c>
      <c r="B3851" s="23"/>
      <c r="C3851" s="9"/>
      <c r="H3851" s="7"/>
      <c r="I3851" s="7"/>
    </row>
    <row r="3852" spans="1:9" x14ac:dyDescent="0.2">
      <c r="A3852" s="9" t="str">
        <f t="shared" si="52"/>
        <v/>
      </c>
      <c r="B3852" s="23"/>
      <c r="C3852" s="9"/>
      <c r="H3852" s="7"/>
      <c r="I3852" s="7"/>
    </row>
    <row r="3853" spans="1:9" x14ac:dyDescent="0.2">
      <c r="A3853" s="9" t="str">
        <f t="shared" si="52"/>
        <v/>
      </c>
      <c r="B3853" s="23"/>
      <c r="C3853" s="9"/>
      <c r="H3853" s="7"/>
      <c r="I3853" s="7"/>
    </row>
    <row r="3854" spans="1:9" x14ac:dyDescent="0.2">
      <c r="A3854" s="9" t="str">
        <f t="shared" si="52"/>
        <v/>
      </c>
      <c r="B3854" s="23"/>
      <c r="C3854" s="9"/>
      <c r="H3854" s="7"/>
      <c r="I3854" s="7"/>
    </row>
    <row r="3855" spans="1:9" x14ac:dyDescent="0.2">
      <c r="A3855" s="9" t="str">
        <f t="shared" si="52"/>
        <v/>
      </c>
      <c r="B3855" s="23"/>
      <c r="C3855" s="9"/>
      <c r="H3855" s="7"/>
      <c r="I3855" s="7"/>
    </row>
    <row r="3856" spans="1:9" x14ac:dyDescent="0.2">
      <c r="A3856" s="9" t="str">
        <f t="shared" si="52"/>
        <v/>
      </c>
      <c r="B3856" s="23"/>
      <c r="C3856" s="9"/>
      <c r="H3856" s="7"/>
      <c r="I3856" s="7"/>
    </row>
    <row r="3857" spans="1:9" x14ac:dyDescent="0.2">
      <c r="A3857" s="9" t="str">
        <f t="shared" si="52"/>
        <v/>
      </c>
      <c r="B3857" s="23"/>
      <c r="C3857" s="9"/>
      <c r="H3857" s="7"/>
      <c r="I3857" s="7"/>
    </row>
    <row r="3858" spans="1:9" x14ac:dyDescent="0.2">
      <c r="A3858" s="9" t="str">
        <f t="shared" si="52"/>
        <v/>
      </c>
      <c r="B3858" s="23"/>
      <c r="C3858" s="9"/>
      <c r="H3858" s="7"/>
      <c r="I3858" s="7"/>
    </row>
    <row r="3859" spans="1:9" x14ac:dyDescent="0.2">
      <c r="A3859" s="9" t="str">
        <f t="shared" si="52"/>
        <v/>
      </c>
      <c r="B3859" s="23"/>
      <c r="C3859" s="9"/>
      <c r="H3859" s="7"/>
      <c r="I3859" s="7"/>
    </row>
    <row r="3860" spans="1:9" x14ac:dyDescent="0.2">
      <c r="A3860" s="9" t="str">
        <f t="shared" si="52"/>
        <v/>
      </c>
      <c r="B3860" s="23"/>
      <c r="C3860" s="9"/>
      <c r="H3860" s="7"/>
      <c r="I3860" s="7"/>
    </row>
    <row r="3861" spans="1:9" x14ac:dyDescent="0.2">
      <c r="A3861" s="9" t="str">
        <f t="shared" si="52"/>
        <v/>
      </c>
      <c r="B3861" s="23"/>
      <c r="C3861" s="9"/>
      <c r="H3861" s="7"/>
      <c r="I3861" s="7"/>
    </row>
    <row r="3862" spans="1:9" x14ac:dyDescent="0.2">
      <c r="A3862" s="9" t="str">
        <f t="shared" si="52"/>
        <v/>
      </c>
      <c r="B3862" s="23"/>
      <c r="C3862" s="9"/>
      <c r="H3862" s="7"/>
      <c r="I3862" s="7"/>
    </row>
    <row r="3863" spans="1:9" x14ac:dyDescent="0.2">
      <c r="A3863" s="9" t="str">
        <f t="shared" si="52"/>
        <v/>
      </c>
      <c r="B3863" s="23"/>
      <c r="C3863" s="9"/>
      <c r="H3863" s="7"/>
      <c r="I3863" s="7"/>
    </row>
    <row r="3864" spans="1:9" x14ac:dyDescent="0.2">
      <c r="A3864" s="9" t="str">
        <f t="shared" si="52"/>
        <v/>
      </c>
      <c r="B3864" s="23"/>
      <c r="C3864" s="9"/>
      <c r="H3864" s="7"/>
      <c r="I3864" s="7"/>
    </row>
    <row r="3865" spans="1:9" x14ac:dyDescent="0.2">
      <c r="A3865" s="9" t="str">
        <f t="shared" si="52"/>
        <v/>
      </c>
      <c r="B3865" s="23"/>
      <c r="C3865" s="9"/>
      <c r="H3865" s="7"/>
      <c r="I3865" s="7"/>
    </row>
    <row r="3866" spans="1:9" x14ac:dyDescent="0.2">
      <c r="A3866" s="9" t="str">
        <f t="shared" si="52"/>
        <v/>
      </c>
      <c r="B3866" s="23"/>
      <c r="C3866" s="9"/>
      <c r="H3866" s="7"/>
      <c r="I3866" s="7"/>
    </row>
    <row r="3867" spans="1:9" x14ac:dyDescent="0.2">
      <c r="A3867" s="9" t="str">
        <f t="shared" si="52"/>
        <v/>
      </c>
      <c r="B3867" s="23"/>
      <c r="C3867" s="9"/>
      <c r="H3867" s="7"/>
      <c r="I3867" s="7"/>
    </row>
    <row r="3868" spans="1:9" x14ac:dyDescent="0.2">
      <c r="A3868" s="9" t="str">
        <f t="shared" si="52"/>
        <v/>
      </c>
      <c r="B3868" s="23"/>
      <c r="C3868" s="9"/>
      <c r="H3868" s="7"/>
      <c r="I3868" s="7"/>
    </row>
    <row r="3869" spans="1:9" x14ac:dyDescent="0.2">
      <c r="A3869" s="9" t="str">
        <f t="shared" si="52"/>
        <v/>
      </c>
      <c r="B3869" s="23"/>
      <c r="C3869" s="9"/>
      <c r="H3869" s="7"/>
      <c r="I3869" s="7"/>
    </row>
    <row r="3870" spans="1:9" x14ac:dyDescent="0.2">
      <c r="A3870" s="9" t="str">
        <f t="shared" si="52"/>
        <v/>
      </c>
      <c r="B3870" s="23"/>
      <c r="C3870" s="9"/>
      <c r="H3870" s="7"/>
      <c r="I3870" s="7"/>
    </row>
    <row r="3871" spans="1:9" x14ac:dyDescent="0.2">
      <c r="A3871" s="9" t="str">
        <f t="shared" si="52"/>
        <v/>
      </c>
      <c r="B3871" s="23"/>
      <c r="C3871" s="9"/>
      <c r="H3871" s="7"/>
      <c r="I3871" s="7"/>
    </row>
    <row r="3872" spans="1:9" x14ac:dyDescent="0.2">
      <c r="A3872" s="9" t="str">
        <f t="shared" si="52"/>
        <v/>
      </c>
      <c r="B3872" s="23"/>
      <c r="C3872" s="9"/>
      <c r="H3872" s="7"/>
      <c r="I3872" s="7"/>
    </row>
    <row r="3873" spans="1:9" x14ac:dyDescent="0.2">
      <c r="A3873" s="9" t="str">
        <f t="shared" si="52"/>
        <v/>
      </c>
      <c r="B3873" s="23"/>
      <c r="C3873" s="9"/>
      <c r="H3873" s="7"/>
      <c r="I3873" s="7"/>
    </row>
    <row r="3874" spans="1:9" x14ac:dyDescent="0.2">
      <c r="A3874" s="9" t="str">
        <f t="shared" si="52"/>
        <v/>
      </c>
      <c r="B3874" s="23"/>
      <c r="C3874" s="9"/>
      <c r="H3874" s="7"/>
      <c r="I3874" s="7"/>
    </row>
    <row r="3875" spans="1:9" x14ac:dyDescent="0.2">
      <c r="A3875" s="9" t="str">
        <f t="shared" si="52"/>
        <v/>
      </c>
      <c r="B3875" s="23"/>
      <c r="C3875" s="9"/>
      <c r="H3875" s="7"/>
      <c r="I3875" s="7"/>
    </row>
    <row r="3876" spans="1:9" x14ac:dyDescent="0.2">
      <c r="A3876" s="9" t="str">
        <f t="shared" si="52"/>
        <v/>
      </c>
      <c r="B3876" s="23"/>
      <c r="C3876" s="9"/>
      <c r="H3876" s="7"/>
      <c r="I3876" s="7"/>
    </row>
    <row r="3877" spans="1:9" x14ac:dyDescent="0.2">
      <c r="A3877" s="9" t="str">
        <f t="shared" si="52"/>
        <v/>
      </c>
      <c r="B3877" s="23"/>
      <c r="C3877" s="9"/>
      <c r="H3877" s="7"/>
      <c r="I3877" s="7"/>
    </row>
    <row r="3878" spans="1:9" x14ac:dyDescent="0.2">
      <c r="A3878" s="9" t="str">
        <f t="shared" si="52"/>
        <v/>
      </c>
      <c r="B3878" s="23"/>
      <c r="C3878" s="9"/>
      <c r="H3878" s="7"/>
      <c r="I3878" s="7"/>
    </row>
    <row r="3879" spans="1:9" x14ac:dyDescent="0.2">
      <c r="A3879" s="9" t="str">
        <f t="shared" si="52"/>
        <v/>
      </c>
      <c r="B3879" s="23"/>
      <c r="C3879" s="9"/>
      <c r="H3879" s="7"/>
      <c r="I3879" s="7"/>
    </row>
    <row r="3880" spans="1:9" x14ac:dyDescent="0.2">
      <c r="A3880" s="9" t="str">
        <f t="shared" si="52"/>
        <v/>
      </c>
      <c r="B3880" s="23"/>
      <c r="C3880" s="9"/>
      <c r="H3880" s="7"/>
      <c r="I3880" s="7"/>
    </row>
    <row r="3881" spans="1:9" x14ac:dyDescent="0.2">
      <c r="A3881" s="9" t="str">
        <f t="shared" si="52"/>
        <v/>
      </c>
      <c r="B3881" s="23"/>
      <c r="C3881" s="9"/>
      <c r="H3881" s="7"/>
      <c r="I3881" s="7"/>
    </row>
    <row r="3882" spans="1:9" x14ac:dyDescent="0.2">
      <c r="A3882" s="9" t="str">
        <f t="shared" si="52"/>
        <v/>
      </c>
      <c r="B3882" s="23"/>
      <c r="C3882" s="9"/>
      <c r="H3882" s="7"/>
      <c r="I3882" s="7"/>
    </row>
    <row r="3883" spans="1:9" x14ac:dyDescent="0.2">
      <c r="A3883" s="9" t="str">
        <f t="shared" si="52"/>
        <v/>
      </c>
      <c r="B3883" s="23"/>
      <c r="C3883" s="9"/>
      <c r="H3883" s="7"/>
      <c r="I3883" s="7"/>
    </row>
    <row r="3884" spans="1:9" x14ac:dyDescent="0.2">
      <c r="A3884" s="9" t="str">
        <f t="shared" si="52"/>
        <v/>
      </c>
      <c r="B3884" s="23"/>
      <c r="C3884" s="9"/>
      <c r="H3884" s="7"/>
      <c r="I3884" s="7"/>
    </row>
    <row r="3885" spans="1:9" x14ac:dyDescent="0.2">
      <c r="A3885" s="9" t="str">
        <f t="shared" si="52"/>
        <v/>
      </c>
      <c r="B3885" s="23"/>
      <c r="C3885" s="9"/>
      <c r="H3885" s="7"/>
      <c r="I3885" s="7"/>
    </row>
    <row r="3886" spans="1:9" x14ac:dyDescent="0.2">
      <c r="A3886" s="9" t="str">
        <f t="shared" si="52"/>
        <v/>
      </c>
      <c r="B3886" s="23"/>
      <c r="C3886" s="9"/>
      <c r="H3886" s="7"/>
      <c r="I3886" s="7"/>
    </row>
    <row r="3887" spans="1:9" x14ac:dyDescent="0.2">
      <c r="A3887" s="9" t="str">
        <f t="shared" si="52"/>
        <v/>
      </c>
      <c r="B3887" s="23"/>
      <c r="C3887" s="9"/>
      <c r="H3887" s="7"/>
      <c r="I3887" s="7"/>
    </row>
    <row r="3888" spans="1:9" x14ac:dyDescent="0.2">
      <c r="A3888" s="9" t="str">
        <f t="shared" si="52"/>
        <v/>
      </c>
      <c r="B3888" s="23"/>
      <c r="C3888" s="9"/>
      <c r="H3888" s="7"/>
      <c r="I3888" s="7"/>
    </row>
    <row r="3889" spans="1:9" x14ac:dyDescent="0.2">
      <c r="A3889" s="9" t="str">
        <f t="shared" si="52"/>
        <v/>
      </c>
      <c r="B3889" s="23"/>
      <c r="C3889" s="9"/>
      <c r="H3889" s="7"/>
      <c r="I3889" s="7"/>
    </row>
    <row r="3890" spans="1:9" x14ac:dyDescent="0.2">
      <c r="A3890" s="9" t="str">
        <f t="shared" ref="A3890:A3953" si="53">IF(LEN(B3890)&gt;0,TEXT(ROW(B3890)-3,"0000"),(IF(LEN(B3891)&gt;0,"unesite ev. broj nabave i ostale podatke","")))</f>
        <v/>
      </c>
      <c r="B3890" s="23"/>
      <c r="C3890" s="9"/>
      <c r="H3890" s="7"/>
      <c r="I3890" s="7"/>
    </row>
    <row r="3891" spans="1:9" x14ac:dyDescent="0.2">
      <c r="A3891" s="9" t="str">
        <f t="shared" si="53"/>
        <v/>
      </c>
      <c r="B3891" s="23"/>
      <c r="C3891" s="9"/>
      <c r="H3891" s="7"/>
      <c r="I3891" s="7"/>
    </row>
    <row r="3892" spans="1:9" x14ac:dyDescent="0.2">
      <c r="A3892" s="9" t="str">
        <f t="shared" si="53"/>
        <v/>
      </c>
      <c r="B3892" s="23"/>
      <c r="C3892" s="9"/>
      <c r="H3892" s="7"/>
      <c r="I3892" s="7"/>
    </row>
    <row r="3893" spans="1:9" x14ac:dyDescent="0.2">
      <c r="A3893" s="9" t="str">
        <f t="shared" si="53"/>
        <v/>
      </c>
      <c r="B3893" s="23"/>
      <c r="C3893" s="9"/>
      <c r="H3893" s="7"/>
      <c r="I3893" s="7"/>
    </row>
    <row r="3894" spans="1:9" x14ac:dyDescent="0.2">
      <c r="A3894" s="9" t="str">
        <f t="shared" si="53"/>
        <v/>
      </c>
      <c r="B3894" s="23"/>
      <c r="C3894" s="9"/>
      <c r="H3894" s="7"/>
      <c r="I3894" s="7"/>
    </row>
    <row r="3895" spans="1:9" x14ac:dyDescent="0.2">
      <c r="A3895" s="9" t="str">
        <f t="shared" si="53"/>
        <v/>
      </c>
      <c r="B3895" s="23"/>
      <c r="C3895" s="9"/>
      <c r="H3895" s="7"/>
      <c r="I3895" s="7"/>
    </row>
    <row r="3896" spans="1:9" x14ac:dyDescent="0.2">
      <c r="A3896" s="9" t="str">
        <f t="shared" si="53"/>
        <v/>
      </c>
      <c r="B3896" s="23"/>
      <c r="C3896" s="9"/>
      <c r="H3896" s="7"/>
      <c r="I3896" s="7"/>
    </row>
    <row r="3897" spans="1:9" x14ac:dyDescent="0.2">
      <c r="A3897" s="9" t="str">
        <f t="shared" si="53"/>
        <v/>
      </c>
      <c r="B3897" s="23"/>
      <c r="C3897" s="9"/>
      <c r="H3897" s="7"/>
      <c r="I3897" s="7"/>
    </row>
    <row r="3898" spans="1:9" x14ac:dyDescent="0.2">
      <c r="A3898" s="9" t="str">
        <f t="shared" si="53"/>
        <v/>
      </c>
      <c r="B3898" s="23"/>
      <c r="C3898" s="9"/>
      <c r="H3898" s="7"/>
      <c r="I3898" s="7"/>
    </row>
    <row r="3899" spans="1:9" x14ac:dyDescent="0.2">
      <c r="A3899" s="9" t="str">
        <f t="shared" si="53"/>
        <v/>
      </c>
      <c r="B3899" s="23"/>
      <c r="C3899" s="9"/>
      <c r="H3899" s="7"/>
      <c r="I3899" s="7"/>
    </row>
    <row r="3900" spans="1:9" x14ac:dyDescent="0.2">
      <c r="A3900" s="9" t="str">
        <f t="shared" si="53"/>
        <v/>
      </c>
      <c r="B3900" s="23"/>
      <c r="C3900" s="9"/>
      <c r="H3900" s="7"/>
      <c r="I3900" s="7"/>
    </row>
    <row r="3901" spans="1:9" x14ac:dyDescent="0.2">
      <c r="A3901" s="9" t="str">
        <f t="shared" si="53"/>
        <v/>
      </c>
      <c r="B3901" s="23"/>
      <c r="C3901" s="9"/>
      <c r="H3901" s="7"/>
      <c r="I3901" s="7"/>
    </row>
    <row r="3902" spans="1:9" x14ac:dyDescent="0.2">
      <c r="A3902" s="9" t="str">
        <f t="shared" si="53"/>
        <v/>
      </c>
      <c r="B3902" s="23"/>
      <c r="C3902" s="9"/>
      <c r="H3902" s="7"/>
      <c r="I3902" s="7"/>
    </row>
    <row r="3903" spans="1:9" x14ac:dyDescent="0.2">
      <c r="A3903" s="9" t="str">
        <f t="shared" si="53"/>
        <v/>
      </c>
      <c r="B3903" s="23"/>
      <c r="C3903" s="9"/>
      <c r="H3903" s="7"/>
      <c r="I3903" s="7"/>
    </row>
    <row r="3904" spans="1:9" x14ac:dyDescent="0.2">
      <c r="A3904" s="9" t="str">
        <f t="shared" si="53"/>
        <v/>
      </c>
      <c r="B3904" s="23"/>
      <c r="C3904" s="9"/>
      <c r="H3904" s="7"/>
      <c r="I3904" s="7"/>
    </row>
    <row r="3905" spans="1:9" x14ac:dyDescent="0.2">
      <c r="A3905" s="9" t="str">
        <f t="shared" si="53"/>
        <v/>
      </c>
      <c r="B3905" s="23"/>
      <c r="C3905" s="9"/>
      <c r="H3905" s="7"/>
      <c r="I3905" s="7"/>
    </row>
    <row r="3906" spans="1:9" x14ac:dyDescent="0.2">
      <c r="A3906" s="9" t="str">
        <f t="shared" si="53"/>
        <v/>
      </c>
      <c r="B3906" s="23"/>
      <c r="C3906" s="9"/>
      <c r="H3906" s="7"/>
      <c r="I3906" s="7"/>
    </row>
    <row r="3907" spans="1:9" x14ac:dyDescent="0.2">
      <c r="A3907" s="9" t="str">
        <f t="shared" si="53"/>
        <v/>
      </c>
      <c r="B3907" s="23"/>
      <c r="C3907" s="9"/>
      <c r="H3907" s="7"/>
      <c r="I3907" s="7"/>
    </row>
    <row r="3908" spans="1:9" x14ac:dyDescent="0.2">
      <c r="A3908" s="9" t="str">
        <f t="shared" si="53"/>
        <v/>
      </c>
      <c r="B3908" s="23"/>
      <c r="C3908" s="9"/>
      <c r="H3908" s="7"/>
      <c r="I3908" s="7"/>
    </row>
    <row r="3909" spans="1:9" x14ac:dyDescent="0.2">
      <c r="A3909" s="9" t="str">
        <f t="shared" si="53"/>
        <v/>
      </c>
      <c r="B3909" s="23"/>
      <c r="C3909" s="9"/>
      <c r="H3909" s="7"/>
      <c r="I3909" s="7"/>
    </row>
    <row r="3910" spans="1:9" x14ac:dyDescent="0.2">
      <c r="A3910" s="9" t="str">
        <f t="shared" si="53"/>
        <v/>
      </c>
      <c r="B3910" s="23"/>
      <c r="C3910" s="9"/>
      <c r="H3910" s="7"/>
      <c r="I3910" s="7"/>
    </row>
    <row r="3911" spans="1:9" x14ac:dyDescent="0.2">
      <c r="A3911" s="9" t="str">
        <f t="shared" si="53"/>
        <v/>
      </c>
      <c r="B3911" s="23"/>
      <c r="C3911" s="9"/>
      <c r="H3911" s="7"/>
      <c r="I3911" s="7"/>
    </row>
    <row r="3912" spans="1:9" x14ac:dyDescent="0.2">
      <c r="A3912" s="9" t="str">
        <f t="shared" si="53"/>
        <v/>
      </c>
      <c r="B3912" s="23"/>
      <c r="C3912" s="9"/>
      <c r="H3912" s="7"/>
      <c r="I3912" s="7"/>
    </row>
    <row r="3913" spans="1:9" x14ac:dyDescent="0.2">
      <c r="A3913" s="9" t="str">
        <f t="shared" si="53"/>
        <v/>
      </c>
      <c r="B3913" s="23"/>
      <c r="C3913" s="9"/>
      <c r="H3913" s="7"/>
      <c r="I3913" s="7"/>
    </row>
    <row r="3914" spans="1:9" x14ac:dyDescent="0.2">
      <c r="A3914" s="9" t="str">
        <f t="shared" si="53"/>
        <v/>
      </c>
      <c r="B3914" s="23"/>
      <c r="C3914" s="9"/>
      <c r="H3914" s="7"/>
      <c r="I3914" s="7"/>
    </row>
    <row r="3915" spans="1:9" x14ac:dyDescent="0.2">
      <c r="A3915" s="9" t="str">
        <f t="shared" si="53"/>
        <v/>
      </c>
      <c r="B3915" s="23"/>
      <c r="C3915" s="9"/>
      <c r="H3915" s="7"/>
      <c r="I3915" s="7"/>
    </row>
    <row r="3916" spans="1:9" x14ac:dyDescent="0.2">
      <c r="A3916" s="9" t="str">
        <f t="shared" si="53"/>
        <v/>
      </c>
      <c r="B3916" s="23"/>
      <c r="C3916" s="9"/>
      <c r="H3916" s="7"/>
      <c r="I3916" s="7"/>
    </row>
    <row r="3917" spans="1:9" x14ac:dyDescent="0.2">
      <c r="A3917" s="9" t="str">
        <f t="shared" si="53"/>
        <v/>
      </c>
      <c r="B3917" s="23"/>
      <c r="C3917" s="9"/>
      <c r="H3917" s="7"/>
      <c r="I3917" s="7"/>
    </row>
    <row r="3918" spans="1:9" x14ac:dyDescent="0.2">
      <c r="A3918" s="9" t="str">
        <f t="shared" si="53"/>
        <v/>
      </c>
      <c r="B3918" s="23"/>
      <c r="C3918" s="9"/>
      <c r="H3918" s="7"/>
      <c r="I3918" s="7"/>
    </row>
    <row r="3919" spans="1:9" x14ac:dyDescent="0.2">
      <c r="A3919" s="9" t="str">
        <f t="shared" si="53"/>
        <v/>
      </c>
      <c r="B3919" s="23"/>
      <c r="C3919" s="9"/>
      <c r="H3919" s="7"/>
      <c r="I3919" s="7"/>
    </row>
    <row r="3920" spans="1:9" x14ac:dyDescent="0.2">
      <c r="A3920" s="9" t="str">
        <f t="shared" si="53"/>
        <v/>
      </c>
      <c r="B3920" s="23"/>
      <c r="C3920" s="9"/>
      <c r="H3920" s="7"/>
      <c r="I3920" s="7"/>
    </row>
    <row r="3921" spans="1:9" x14ac:dyDescent="0.2">
      <c r="A3921" s="9" t="str">
        <f t="shared" si="53"/>
        <v/>
      </c>
      <c r="B3921" s="23"/>
      <c r="C3921" s="9"/>
      <c r="H3921" s="7"/>
      <c r="I3921" s="7"/>
    </row>
    <row r="3922" spans="1:9" x14ac:dyDescent="0.2">
      <c r="A3922" s="9" t="str">
        <f t="shared" si="53"/>
        <v/>
      </c>
      <c r="B3922" s="23"/>
      <c r="C3922" s="9"/>
      <c r="H3922" s="7"/>
      <c r="I3922" s="7"/>
    </row>
    <row r="3923" spans="1:9" x14ac:dyDescent="0.2">
      <c r="A3923" s="9" t="str">
        <f t="shared" si="53"/>
        <v/>
      </c>
      <c r="B3923" s="23"/>
      <c r="C3923" s="9"/>
      <c r="H3923" s="7"/>
      <c r="I3923" s="7"/>
    </row>
    <row r="3924" spans="1:9" x14ac:dyDescent="0.2">
      <c r="A3924" s="9" t="str">
        <f t="shared" si="53"/>
        <v/>
      </c>
      <c r="B3924" s="23"/>
      <c r="C3924" s="9"/>
      <c r="H3924" s="7"/>
      <c r="I3924" s="7"/>
    </row>
    <row r="3925" spans="1:9" x14ac:dyDescent="0.2">
      <c r="A3925" s="9" t="str">
        <f t="shared" si="53"/>
        <v/>
      </c>
      <c r="B3925" s="23"/>
      <c r="C3925" s="9"/>
      <c r="H3925" s="7"/>
      <c r="I3925" s="7"/>
    </row>
    <row r="3926" spans="1:9" x14ac:dyDescent="0.2">
      <c r="A3926" s="9" t="str">
        <f t="shared" si="53"/>
        <v/>
      </c>
      <c r="B3926" s="23"/>
      <c r="C3926" s="9"/>
      <c r="H3926" s="7"/>
      <c r="I3926" s="7"/>
    </row>
    <row r="3927" spans="1:9" x14ac:dyDescent="0.2">
      <c r="A3927" s="9" t="str">
        <f t="shared" si="53"/>
        <v/>
      </c>
      <c r="B3927" s="23"/>
      <c r="C3927" s="9"/>
      <c r="H3927" s="7"/>
      <c r="I3927" s="7"/>
    </row>
    <row r="3928" spans="1:9" x14ac:dyDescent="0.2">
      <c r="A3928" s="9" t="str">
        <f t="shared" si="53"/>
        <v/>
      </c>
      <c r="B3928" s="23"/>
      <c r="C3928" s="9"/>
      <c r="H3928" s="7"/>
      <c r="I3928" s="7"/>
    </row>
    <row r="3929" spans="1:9" x14ac:dyDescent="0.2">
      <c r="A3929" s="9" t="str">
        <f t="shared" si="53"/>
        <v/>
      </c>
      <c r="B3929" s="23"/>
      <c r="C3929" s="9"/>
      <c r="H3929" s="7"/>
      <c r="I3929" s="7"/>
    </row>
    <row r="3930" spans="1:9" x14ac:dyDescent="0.2">
      <c r="A3930" s="9" t="str">
        <f t="shared" si="53"/>
        <v/>
      </c>
      <c r="B3930" s="23"/>
      <c r="C3930" s="9"/>
      <c r="H3930" s="7"/>
      <c r="I3930" s="7"/>
    </row>
    <row r="3931" spans="1:9" x14ac:dyDescent="0.2">
      <c r="A3931" s="9" t="str">
        <f t="shared" si="53"/>
        <v/>
      </c>
      <c r="B3931" s="23"/>
      <c r="C3931" s="9"/>
      <c r="H3931" s="7"/>
      <c r="I3931" s="7"/>
    </row>
    <row r="3932" spans="1:9" x14ac:dyDescent="0.2">
      <c r="A3932" s="9" t="str">
        <f t="shared" si="53"/>
        <v/>
      </c>
      <c r="B3932" s="23"/>
      <c r="C3932" s="9"/>
      <c r="H3932" s="7"/>
      <c r="I3932" s="7"/>
    </row>
    <row r="3933" spans="1:9" x14ac:dyDescent="0.2">
      <c r="A3933" s="9" t="str">
        <f t="shared" si="53"/>
        <v/>
      </c>
      <c r="B3933" s="23"/>
      <c r="C3933" s="9"/>
      <c r="H3933" s="7"/>
      <c r="I3933" s="7"/>
    </row>
    <row r="3934" spans="1:9" x14ac:dyDescent="0.2">
      <c r="A3934" s="9" t="str">
        <f t="shared" si="53"/>
        <v/>
      </c>
      <c r="B3934" s="23"/>
      <c r="C3934" s="9"/>
      <c r="H3934" s="7"/>
      <c r="I3934" s="7"/>
    </row>
    <row r="3935" spans="1:9" x14ac:dyDescent="0.2">
      <c r="A3935" s="9" t="str">
        <f t="shared" si="53"/>
        <v/>
      </c>
      <c r="B3935" s="23"/>
      <c r="C3935" s="9"/>
      <c r="H3935" s="7"/>
      <c r="I3935" s="7"/>
    </row>
    <row r="3936" spans="1:9" x14ac:dyDescent="0.2">
      <c r="A3936" s="9" t="str">
        <f t="shared" si="53"/>
        <v/>
      </c>
      <c r="B3936" s="23"/>
      <c r="C3936" s="9"/>
      <c r="H3936" s="7"/>
      <c r="I3936" s="7"/>
    </row>
    <row r="3937" spans="1:9" x14ac:dyDescent="0.2">
      <c r="A3937" s="9" t="str">
        <f t="shared" si="53"/>
        <v/>
      </c>
      <c r="B3937" s="23"/>
      <c r="C3937" s="9"/>
      <c r="H3937" s="7"/>
      <c r="I3937" s="7"/>
    </row>
    <row r="3938" spans="1:9" x14ac:dyDescent="0.2">
      <c r="A3938" s="9" t="str">
        <f t="shared" si="53"/>
        <v/>
      </c>
      <c r="B3938" s="23"/>
      <c r="C3938" s="9"/>
      <c r="H3938" s="7"/>
      <c r="I3938" s="7"/>
    </row>
    <row r="3939" spans="1:9" x14ac:dyDescent="0.2">
      <c r="A3939" s="9" t="str">
        <f t="shared" si="53"/>
        <v/>
      </c>
      <c r="B3939" s="23"/>
      <c r="C3939" s="9"/>
      <c r="H3939" s="7"/>
      <c r="I3939" s="7"/>
    </row>
    <row r="3940" spans="1:9" x14ac:dyDescent="0.2">
      <c r="A3940" s="9" t="str">
        <f t="shared" si="53"/>
        <v/>
      </c>
      <c r="B3940" s="23"/>
      <c r="C3940" s="9"/>
      <c r="H3940" s="7"/>
      <c r="I3940" s="7"/>
    </row>
    <row r="3941" spans="1:9" x14ac:dyDescent="0.2">
      <c r="A3941" s="9" t="str">
        <f t="shared" si="53"/>
        <v/>
      </c>
      <c r="B3941" s="23"/>
      <c r="C3941" s="9"/>
      <c r="H3941" s="7"/>
      <c r="I3941" s="7"/>
    </row>
    <row r="3942" spans="1:9" x14ac:dyDescent="0.2">
      <c r="A3942" s="9" t="str">
        <f t="shared" si="53"/>
        <v/>
      </c>
      <c r="B3942" s="23"/>
      <c r="C3942" s="9"/>
      <c r="H3942" s="7"/>
      <c r="I3942" s="7"/>
    </row>
    <row r="3943" spans="1:9" x14ac:dyDescent="0.2">
      <c r="A3943" s="9" t="str">
        <f t="shared" si="53"/>
        <v/>
      </c>
      <c r="B3943" s="23"/>
      <c r="C3943" s="9"/>
      <c r="H3943" s="7"/>
      <c r="I3943" s="7"/>
    </row>
    <row r="3944" spans="1:9" x14ac:dyDescent="0.2">
      <c r="A3944" s="9" t="str">
        <f t="shared" si="53"/>
        <v/>
      </c>
      <c r="B3944" s="23"/>
      <c r="C3944" s="9"/>
      <c r="H3944" s="7"/>
      <c r="I3944" s="7"/>
    </row>
    <row r="3945" spans="1:9" x14ac:dyDescent="0.2">
      <c r="A3945" s="9" t="str">
        <f t="shared" si="53"/>
        <v/>
      </c>
      <c r="B3945" s="23"/>
      <c r="C3945" s="9"/>
      <c r="H3945" s="7"/>
      <c r="I3945" s="7"/>
    </row>
    <row r="3946" spans="1:9" x14ac:dyDescent="0.2">
      <c r="A3946" s="9" t="str">
        <f t="shared" si="53"/>
        <v/>
      </c>
      <c r="B3946" s="23"/>
      <c r="C3946" s="9"/>
      <c r="H3946" s="7"/>
      <c r="I3946" s="7"/>
    </row>
    <row r="3947" spans="1:9" x14ac:dyDescent="0.2">
      <c r="A3947" s="9" t="str">
        <f t="shared" si="53"/>
        <v/>
      </c>
      <c r="B3947" s="23"/>
      <c r="C3947" s="9"/>
      <c r="H3947" s="7"/>
      <c r="I3947" s="7"/>
    </row>
    <row r="3948" spans="1:9" x14ac:dyDescent="0.2">
      <c r="A3948" s="9" t="str">
        <f t="shared" si="53"/>
        <v/>
      </c>
      <c r="B3948" s="23"/>
      <c r="C3948" s="9"/>
      <c r="H3948" s="7"/>
      <c r="I3948" s="7"/>
    </row>
    <row r="3949" spans="1:9" x14ac:dyDescent="0.2">
      <c r="A3949" s="9" t="str">
        <f t="shared" si="53"/>
        <v/>
      </c>
      <c r="B3949" s="23"/>
      <c r="C3949" s="9"/>
      <c r="H3949" s="7"/>
      <c r="I3949" s="7"/>
    </row>
    <row r="3950" spans="1:9" x14ac:dyDescent="0.2">
      <c r="A3950" s="9" t="str">
        <f t="shared" si="53"/>
        <v/>
      </c>
      <c r="B3950" s="23"/>
      <c r="C3950" s="9"/>
      <c r="H3950" s="7"/>
      <c r="I3950" s="7"/>
    </row>
    <row r="3951" spans="1:9" x14ac:dyDescent="0.2">
      <c r="A3951" s="9" t="str">
        <f t="shared" si="53"/>
        <v/>
      </c>
      <c r="B3951" s="23"/>
      <c r="C3951" s="9"/>
      <c r="H3951" s="7"/>
      <c r="I3951" s="7"/>
    </row>
    <row r="3952" spans="1:9" x14ac:dyDescent="0.2">
      <c r="A3952" s="9" t="str">
        <f t="shared" si="53"/>
        <v/>
      </c>
      <c r="B3952" s="23"/>
      <c r="C3952" s="9"/>
      <c r="H3952" s="7"/>
      <c r="I3952" s="7"/>
    </row>
    <row r="3953" spans="1:9" x14ac:dyDescent="0.2">
      <c r="A3953" s="9" t="str">
        <f t="shared" si="53"/>
        <v/>
      </c>
      <c r="B3953" s="23"/>
      <c r="C3953" s="9"/>
      <c r="H3953" s="7"/>
      <c r="I3953" s="7"/>
    </row>
    <row r="3954" spans="1:9" x14ac:dyDescent="0.2">
      <c r="A3954" s="9" t="str">
        <f t="shared" ref="A3954:A4017" si="54">IF(LEN(B3954)&gt;0,TEXT(ROW(B3954)-3,"0000"),(IF(LEN(B3955)&gt;0,"unesite ev. broj nabave i ostale podatke","")))</f>
        <v/>
      </c>
      <c r="B3954" s="23"/>
      <c r="C3954" s="9"/>
      <c r="H3954" s="7"/>
      <c r="I3954" s="7"/>
    </row>
    <row r="3955" spans="1:9" x14ac:dyDescent="0.2">
      <c r="A3955" s="9" t="str">
        <f t="shared" si="54"/>
        <v/>
      </c>
      <c r="B3955" s="23"/>
      <c r="C3955" s="9"/>
      <c r="H3955" s="7"/>
      <c r="I3955" s="7"/>
    </row>
    <row r="3956" spans="1:9" x14ac:dyDescent="0.2">
      <c r="A3956" s="9" t="str">
        <f t="shared" si="54"/>
        <v/>
      </c>
      <c r="B3956" s="23"/>
      <c r="C3956" s="9"/>
      <c r="H3956" s="7"/>
      <c r="I3956" s="7"/>
    </row>
    <row r="3957" spans="1:9" x14ac:dyDescent="0.2">
      <c r="A3957" s="9" t="str">
        <f t="shared" si="54"/>
        <v/>
      </c>
      <c r="B3957" s="23"/>
      <c r="C3957" s="9"/>
      <c r="H3957" s="7"/>
      <c r="I3957" s="7"/>
    </row>
    <row r="3958" spans="1:9" x14ac:dyDescent="0.2">
      <c r="A3958" s="9" t="str">
        <f t="shared" si="54"/>
        <v/>
      </c>
      <c r="B3958" s="23"/>
      <c r="C3958" s="9"/>
      <c r="H3958" s="7"/>
      <c r="I3958" s="7"/>
    </row>
    <row r="3959" spans="1:9" x14ac:dyDescent="0.2">
      <c r="A3959" s="9" t="str">
        <f t="shared" si="54"/>
        <v/>
      </c>
      <c r="B3959" s="23"/>
      <c r="C3959" s="9"/>
      <c r="H3959" s="7"/>
      <c r="I3959" s="7"/>
    </row>
    <row r="3960" spans="1:9" x14ac:dyDescent="0.2">
      <c r="A3960" s="9" t="str">
        <f t="shared" si="54"/>
        <v/>
      </c>
      <c r="B3960" s="23"/>
      <c r="C3960" s="9"/>
      <c r="H3960" s="7"/>
      <c r="I3960" s="7"/>
    </row>
    <row r="3961" spans="1:9" x14ac:dyDescent="0.2">
      <c r="A3961" s="9" t="str">
        <f t="shared" si="54"/>
        <v/>
      </c>
      <c r="B3961" s="23"/>
      <c r="C3961" s="9"/>
      <c r="H3961" s="7"/>
      <c r="I3961" s="7"/>
    </row>
    <row r="3962" spans="1:9" x14ac:dyDescent="0.2">
      <c r="A3962" s="9" t="str">
        <f t="shared" si="54"/>
        <v/>
      </c>
      <c r="B3962" s="23"/>
      <c r="C3962" s="9"/>
      <c r="H3962" s="7"/>
      <c r="I3962" s="7"/>
    </row>
    <row r="3963" spans="1:9" x14ac:dyDescent="0.2">
      <c r="A3963" s="9" t="str">
        <f t="shared" si="54"/>
        <v/>
      </c>
      <c r="B3963" s="23"/>
      <c r="C3963" s="9"/>
      <c r="H3963" s="7"/>
      <c r="I3963" s="7"/>
    </row>
    <row r="3964" spans="1:9" x14ac:dyDescent="0.2">
      <c r="A3964" s="9" t="str">
        <f t="shared" si="54"/>
        <v/>
      </c>
      <c r="B3964" s="23"/>
      <c r="C3964" s="9"/>
      <c r="H3964" s="7"/>
      <c r="I3964" s="7"/>
    </row>
    <row r="3965" spans="1:9" x14ac:dyDescent="0.2">
      <c r="A3965" s="9" t="str">
        <f t="shared" si="54"/>
        <v/>
      </c>
      <c r="B3965" s="23"/>
      <c r="C3965" s="9"/>
      <c r="H3965" s="7"/>
      <c r="I3965" s="7"/>
    </row>
    <row r="3966" spans="1:9" x14ac:dyDescent="0.2">
      <c r="A3966" s="9" t="str">
        <f t="shared" si="54"/>
        <v/>
      </c>
      <c r="B3966" s="23"/>
      <c r="C3966" s="9"/>
      <c r="H3966" s="7"/>
      <c r="I3966" s="7"/>
    </row>
    <row r="3967" spans="1:9" x14ac:dyDescent="0.2">
      <c r="A3967" s="9" t="str">
        <f t="shared" si="54"/>
        <v/>
      </c>
      <c r="B3967" s="23"/>
      <c r="C3967" s="9"/>
      <c r="H3967" s="7"/>
      <c r="I3967" s="7"/>
    </row>
    <row r="3968" spans="1:9" x14ac:dyDescent="0.2">
      <c r="A3968" s="9" t="str">
        <f t="shared" si="54"/>
        <v/>
      </c>
      <c r="B3968" s="23"/>
      <c r="C3968" s="9"/>
      <c r="H3968" s="7"/>
      <c r="I3968" s="7"/>
    </row>
    <row r="3969" spans="1:9" x14ac:dyDescent="0.2">
      <c r="A3969" s="9" t="str">
        <f t="shared" si="54"/>
        <v/>
      </c>
      <c r="B3969" s="23"/>
      <c r="C3969" s="9"/>
      <c r="H3969" s="7"/>
      <c r="I3969" s="7"/>
    </row>
    <row r="3970" spans="1:9" x14ac:dyDescent="0.2">
      <c r="A3970" s="9" t="str">
        <f t="shared" si="54"/>
        <v/>
      </c>
      <c r="B3970" s="23"/>
      <c r="C3970" s="9"/>
      <c r="H3970" s="7"/>
      <c r="I3970" s="7"/>
    </row>
    <row r="3971" spans="1:9" x14ac:dyDescent="0.2">
      <c r="A3971" s="9" t="str">
        <f t="shared" si="54"/>
        <v/>
      </c>
      <c r="B3971" s="23"/>
      <c r="C3971" s="9"/>
      <c r="H3971" s="7"/>
      <c r="I3971" s="7"/>
    </row>
    <row r="3972" spans="1:9" x14ac:dyDescent="0.2">
      <c r="A3972" s="9" t="str">
        <f t="shared" si="54"/>
        <v/>
      </c>
      <c r="B3972" s="23"/>
      <c r="C3972" s="9"/>
      <c r="H3972" s="7"/>
      <c r="I3972" s="7"/>
    </row>
    <row r="3973" spans="1:9" x14ac:dyDescent="0.2">
      <c r="A3973" s="9" t="str">
        <f t="shared" si="54"/>
        <v/>
      </c>
      <c r="B3973" s="23"/>
      <c r="C3973" s="9"/>
      <c r="H3973" s="7"/>
      <c r="I3973" s="7"/>
    </row>
    <row r="3974" spans="1:9" x14ac:dyDescent="0.2">
      <c r="A3974" s="9" t="str">
        <f t="shared" si="54"/>
        <v/>
      </c>
      <c r="B3974" s="23"/>
      <c r="C3974" s="9"/>
      <c r="H3974" s="7"/>
      <c r="I3974" s="7"/>
    </row>
    <row r="3975" spans="1:9" x14ac:dyDescent="0.2">
      <c r="A3975" s="9" t="str">
        <f t="shared" si="54"/>
        <v/>
      </c>
      <c r="B3975" s="23"/>
      <c r="C3975" s="9"/>
      <c r="H3975" s="7"/>
      <c r="I3975" s="7"/>
    </row>
    <row r="3976" spans="1:9" x14ac:dyDescent="0.2">
      <c r="A3976" s="9" t="str">
        <f t="shared" si="54"/>
        <v/>
      </c>
      <c r="B3976" s="23"/>
      <c r="C3976" s="9"/>
      <c r="H3976" s="7"/>
      <c r="I3976" s="7"/>
    </row>
    <row r="3977" spans="1:9" x14ac:dyDescent="0.2">
      <c r="A3977" s="9" t="str">
        <f t="shared" si="54"/>
        <v/>
      </c>
      <c r="B3977" s="23"/>
      <c r="C3977" s="9"/>
      <c r="H3977" s="7"/>
      <c r="I3977" s="7"/>
    </row>
    <row r="3978" spans="1:9" x14ac:dyDescent="0.2">
      <c r="A3978" s="9" t="str">
        <f t="shared" si="54"/>
        <v/>
      </c>
      <c r="B3978" s="23"/>
      <c r="C3978" s="9"/>
      <c r="H3978" s="7"/>
      <c r="I3978" s="7"/>
    </row>
    <row r="3979" spans="1:9" x14ac:dyDescent="0.2">
      <c r="A3979" s="9" t="str">
        <f t="shared" si="54"/>
        <v/>
      </c>
      <c r="B3979" s="23"/>
      <c r="C3979" s="9"/>
      <c r="H3979" s="7"/>
      <c r="I3979" s="7"/>
    </row>
    <row r="3980" spans="1:9" x14ac:dyDescent="0.2">
      <c r="A3980" s="9" t="str">
        <f t="shared" si="54"/>
        <v/>
      </c>
      <c r="B3980" s="23"/>
      <c r="C3980" s="9"/>
      <c r="H3980" s="7"/>
      <c r="I3980" s="7"/>
    </row>
    <row r="3981" spans="1:9" x14ac:dyDescent="0.2">
      <c r="A3981" s="9" t="str">
        <f t="shared" si="54"/>
        <v/>
      </c>
      <c r="B3981" s="23"/>
      <c r="C3981" s="9"/>
      <c r="H3981" s="7"/>
      <c r="I3981" s="7"/>
    </row>
    <row r="3982" spans="1:9" x14ac:dyDescent="0.2">
      <c r="A3982" s="9" t="str">
        <f t="shared" si="54"/>
        <v/>
      </c>
      <c r="B3982" s="23"/>
      <c r="C3982" s="9"/>
      <c r="H3982" s="7"/>
      <c r="I3982" s="7"/>
    </row>
    <row r="3983" spans="1:9" x14ac:dyDescent="0.2">
      <c r="A3983" s="9" t="str">
        <f t="shared" si="54"/>
        <v/>
      </c>
      <c r="B3983" s="23"/>
      <c r="C3983" s="9"/>
      <c r="H3983" s="7"/>
      <c r="I3983" s="7"/>
    </row>
    <row r="3984" spans="1:9" x14ac:dyDescent="0.2">
      <c r="A3984" s="9" t="str">
        <f t="shared" si="54"/>
        <v/>
      </c>
      <c r="B3984" s="23"/>
      <c r="C3984" s="9"/>
      <c r="H3984" s="7"/>
      <c r="I3984" s="7"/>
    </row>
    <row r="3985" spans="1:9" x14ac:dyDescent="0.2">
      <c r="A3985" s="9" t="str">
        <f t="shared" si="54"/>
        <v/>
      </c>
      <c r="B3985" s="23"/>
      <c r="C3985" s="9"/>
      <c r="H3985" s="7"/>
      <c r="I3985" s="7"/>
    </row>
    <row r="3986" spans="1:9" x14ac:dyDescent="0.2">
      <c r="A3986" s="9" t="str">
        <f t="shared" si="54"/>
        <v/>
      </c>
      <c r="B3986" s="23"/>
      <c r="C3986" s="9"/>
      <c r="H3986" s="7"/>
      <c r="I3986" s="7"/>
    </row>
    <row r="3987" spans="1:9" x14ac:dyDescent="0.2">
      <c r="A3987" s="9" t="str">
        <f t="shared" si="54"/>
        <v/>
      </c>
      <c r="B3987" s="23"/>
      <c r="C3987" s="9"/>
      <c r="H3987" s="7"/>
      <c r="I3987" s="7"/>
    </row>
    <row r="3988" spans="1:9" x14ac:dyDescent="0.2">
      <c r="A3988" s="9" t="str">
        <f t="shared" si="54"/>
        <v/>
      </c>
      <c r="B3988" s="23"/>
      <c r="C3988" s="9"/>
      <c r="H3988" s="7"/>
      <c r="I3988" s="7"/>
    </row>
    <row r="3989" spans="1:9" x14ac:dyDescent="0.2">
      <c r="A3989" s="9" t="str">
        <f t="shared" si="54"/>
        <v/>
      </c>
      <c r="B3989" s="23"/>
      <c r="C3989" s="9"/>
      <c r="H3989" s="7"/>
      <c r="I3989" s="7"/>
    </row>
    <row r="3990" spans="1:9" x14ac:dyDescent="0.2">
      <c r="A3990" s="9" t="str">
        <f t="shared" si="54"/>
        <v/>
      </c>
      <c r="B3990" s="23"/>
      <c r="C3990" s="9"/>
      <c r="H3990" s="7"/>
      <c r="I3990" s="7"/>
    </row>
    <row r="3991" spans="1:9" x14ac:dyDescent="0.2">
      <c r="A3991" s="9" t="str">
        <f t="shared" si="54"/>
        <v/>
      </c>
      <c r="B3991" s="23"/>
      <c r="C3991" s="9"/>
      <c r="H3991" s="7"/>
      <c r="I3991" s="7"/>
    </row>
    <row r="3992" spans="1:9" x14ac:dyDescent="0.2">
      <c r="A3992" s="9" t="str">
        <f t="shared" si="54"/>
        <v/>
      </c>
      <c r="B3992" s="23"/>
      <c r="C3992" s="9"/>
      <c r="H3992" s="7"/>
      <c r="I3992" s="7"/>
    </row>
    <row r="3993" spans="1:9" x14ac:dyDescent="0.2">
      <c r="A3993" s="9" t="str">
        <f t="shared" si="54"/>
        <v/>
      </c>
      <c r="B3993" s="23"/>
      <c r="C3993" s="9"/>
      <c r="H3993" s="7"/>
      <c r="I3993" s="7"/>
    </row>
    <row r="3994" spans="1:9" x14ac:dyDescent="0.2">
      <c r="A3994" s="9" t="str">
        <f t="shared" si="54"/>
        <v/>
      </c>
      <c r="B3994" s="23"/>
      <c r="C3994" s="9"/>
      <c r="H3994" s="7"/>
      <c r="I3994" s="7"/>
    </row>
    <row r="3995" spans="1:9" x14ac:dyDescent="0.2">
      <c r="A3995" s="9" t="str">
        <f t="shared" si="54"/>
        <v/>
      </c>
      <c r="B3995" s="23"/>
      <c r="C3995" s="9"/>
      <c r="H3995" s="7"/>
      <c r="I3995" s="7"/>
    </row>
    <row r="3996" spans="1:9" x14ac:dyDescent="0.2">
      <c r="A3996" s="9" t="str">
        <f t="shared" si="54"/>
        <v/>
      </c>
      <c r="B3996" s="23"/>
      <c r="C3996" s="9"/>
      <c r="H3996" s="7"/>
      <c r="I3996" s="7"/>
    </row>
    <row r="3997" spans="1:9" x14ac:dyDescent="0.2">
      <c r="A3997" s="9" t="str">
        <f t="shared" si="54"/>
        <v/>
      </c>
      <c r="B3997" s="23"/>
      <c r="C3997" s="9"/>
      <c r="H3997" s="7"/>
      <c r="I3997" s="7"/>
    </row>
    <row r="3998" spans="1:9" x14ac:dyDescent="0.2">
      <c r="A3998" s="9" t="str">
        <f t="shared" si="54"/>
        <v/>
      </c>
      <c r="B3998" s="23"/>
      <c r="C3998" s="9"/>
      <c r="H3998" s="7"/>
      <c r="I3998" s="7"/>
    </row>
    <row r="3999" spans="1:9" x14ac:dyDescent="0.2">
      <c r="A3999" s="9" t="str">
        <f t="shared" si="54"/>
        <v/>
      </c>
      <c r="B3999" s="23"/>
      <c r="C3999" s="9"/>
      <c r="H3999" s="7"/>
      <c r="I3999" s="7"/>
    </row>
    <row r="4000" spans="1:9" x14ac:dyDescent="0.2">
      <c r="A4000" s="9" t="str">
        <f t="shared" si="54"/>
        <v/>
      </c>
      <c r="B4000" s="23"/>
      <c r="C4000" s="9"/>
      <c r="H4000" s="7"/>
      <c r="I4000" s="7"/>
    </row>
    <row r="4001" spans="1:9" x14ac:dyDescent="0.2">
      <c r="A4001" s="9" t="str">
        <f t="shared" si="54"/>
        <v/>
      </c>
      <c r="B4001" s="23"/>
      <c r="C4001" s="9"/>
      <c r="H4001" s="7"/>
      <c r="I4001" s="7"/>
    </row>
    <row r="4002" spans="1:9" x14ac:dyDescent="0.2">
      <c r="A4002" s="9" t="str">
        <f t="shared" si="54"/>
        <v/>
      </c>
      <c r="B4002" s="23"/>
      <c r="C4002" s="9"/>
      <c r="H4002" s="7"/>
      <c r="I4002" s="7"/>
    </row>
    <row r="4003" spans="1:9" x14ac:dyDescent="0.2">
      <c r="A4003" s="9" t="str">
        <f t="shared" si="54"/>
        <v/>
      </c>
      <c r="B4003" s="23"/>
      <c r="C4003" s="9"/>
      <c r="H4003" s="7"/>
      <c r="I4003" s="7"/>
    </row>
    <row r="4004" spans="1:9" x14ac:dyDescent="0.2">
      <c r="A4004" s="9" t="str">
        <f t="shared" si="54"/>
        <v/>
      </c>
      <c r="B4004" s="23"/>
      <c r="C4004" s="9"/>
      <c r="H4004" s="7"/>
      <c r="I4004" s="7"/>
    </row>
    <row r="4005" spans="1:9" x14ac:dyDescent="0.2">
      <c r="A4005" s="9" t="str">
        <f t="shared" si="54"/>
        <v/>
      </c>
      <c r="B4005" s="23"/>
      <c r="C4005" s="9"/>
      <c r="H4005" s="7"/>
      <c r="I4005" s="7"/>
    </row>
    <row r="4006" spans="1:9" x14ac:dyDescent="0.2">
      <c r="A4006" s="9" t="str">
        <f t="shared" si="54"/>
        <v/>
      </c>
      <c r="B4006" s="23"/>
      <c r="C4006" s="9"/>
      <c r="H4006" s="7"/>
      <c r="I4006" s="7"/>
    </row>
    <row r="4007" spans="1:9" x14ac:dyDescent="0.2">
      <c r="A4007" s="9" t="str">
        <f t="shared" si="54"/>
        <v/>
      </c>
      <c r="B4007" s="23"/>
      <c r="C4007" s="9"/>
      <c r="H4007" s="7"/>
      <c r="I4007" s="7"/>
    </row>
    <row r="4008" spans="1:9" x14ac:dyDescent="0.2">
      <c r="A4008" s="9" t="str">
        <f t="shared" si="54"/>
        <v/>
      </c>
      <c r="B4008" s="23"/>
      <c r="C4008" s="9"/>
      <c r="H4008" s="7"/>
      <c r="I4008" s="7"/>
    </row>
    <row r="4009" spans="1:9" x14ac:dyDescent="0.2">
      <c r="A4009" s="9" t="str">
        <f t="shared" si="54"/>
        <v/>
      </c>
      <c r="B4009" s="23"/>
      <c r="C4009" s="9"/>
      <c r="H4009" s="7"/>
      <c r="I4009" s="7"/>
    </row>
    <row r="4010" spans="1:9" x14ac:dyDescent="0.2">
      <c r="A4010" s="9" t="str">
        <f t="shared" si="54"/>
        <v/>
      </c>
      <c r="B4010" s="23"/>
      <c r="C4010" s="9"/>
      <c r="H4010" s="7"/>
      <c r="I4010" s="7"/>
    </row>
    <row r="4011" spans="1:9" x14ac:dyDescent="0.2">
      <c r="A4011" s="9" t="str">
        <f t="shared" si="54"/>
        <v/>
      </c>
      <c r="B4011" s="23"/>
      <c r="C4011" s="9"/>
      <c r="H4011" s="7"/>
      <c r="I4011" s="7"/>
    </row>
    <row r="4012" spans="1:9" x14ac:dyDescent="0.2">
      <c r="A4012" s="9" t="str">
        <f t="shared" si="54"/>
        <v/>
      </c>
      <c r="B4012" s="23"/>
      <c r="C4012" s="9"/>
      <c r="H4012" s="7"/>
      <c r="I4012" s="7"/>
    </row>
    <row r="4013" spans="1:9" x14ac:dyDescent="0.2">
      <c r="A4013" s="9" t="str">
        <f t="shared" si="54"/>
        <v/>
      </c>
      <c r="B4013" s="23"/>
      <c r="C4013" s="9"/>
      <c r="H4013" s="7"/>
      <c r="I4013" s="7"/>
    </row>
    <row r="4014" spans="1:9" x14ac:dyDescent="0.2">
      <c r="A4014" s="9" t="str">
        <f t="shared" si="54"/>
        <v/>
      </c>
      <c r="B4014" s="23"/>
      <c r="C4014" s="9"/>
      <c r="H4014" s="7"/>
      <c r="I4014" s="7"/>
    </row>
    <row r="4015" spans="1:9" x14ac:dyDescent="0.2">
      <c r="A4015" s="9" t="str">
        <f t="shared" si="54"/>
        <v/>
      </c>
      <c r="B4015" s="23"/>
      <c r="C4015" s="9"/>
      <c r="H4015" s="7"/>
      <c r="I4015" s="7"/>
    </row>
    <row r="4016" spans="1:9" x14ac:dyDescent="0.2">
      <c r="A4016" s="9" t="str">
        <f t="shared" si="54"/>
        <v/>
      </c>
      <c r="B4016" s="23"/>
      <c r="C4016" s="9"/>
      <c r="H4016" s="7"/>
      <c r="I4016" s="7"/>
    </row>
    <row r="4017" spans="1:9" x14ac:dyDescent="0.2">
      <c r="A4017" s="9" t="str">
        <f t="shared" si="54"/>
        <v/>
      </c>
      <c r="B4017" s="23"/>
      <c r="C4017" s="9"/>
      <c r="H4017" s="7"/>
      <c r="I4017" s="7"/>
    </row>
    <row r="4018" spans="1:9" x14ac:dyDescent="0.2">
      <c r="A4018" s="9" t="str">
        <f t="shared" ref="A4018:A4081" si="55">IF(LEN(B4018)&gt;0,TEXT(ROW(B4018)-3,"0000"),(IF(LEN(B4019)&gt;0,"unesite ev. broj nabave i ostale podatke","")))</f>
        <v/>
      </c>
      <c r="B4018" s="23"/>
      <c r="C4018" s="9"/>
      <c r="H4018" s="7"/>
      <c r="I4018" s="7"/>
    </row>
    <row r="4019" spans="1:9" x14ac:dyDescent="0.2">
      <c r="A4019" s="9" t="str">
        <f t="shared" si="55"/>
        <v/>
      </c>
      <c r="B4019" s="23"/>
      <c r="C4019" s="9"/>
      <c r="H4019" s="7"/>
      <c r="I4019" s="7"/>
    </row>
    <row r="4020" spans="1:9" x14ac:dyDescent="0.2">
      <c r="A4020" s="9" t="str">
        <f t="shared" si="55"/>
        <v/>
      </c>
      <c r="B4020" s="23"/>
      <c r="C4020" s="9"/>
      <c r="H4020" s="7"/>
      <c r="I4020" s="7"/>
    </row>
    <row r="4021" spans="1:9" x14ac:dyDescent="0.2">
      <c r="A4021" s="9" t="str">
        <f t="shared" si="55"/>
        <v/>
      </c>
      <c r="B4021" s="23"/>
      <c r="C4021" s="9"/>
      <c r="H4021" s="7"/>
      <c r="I4021" s="7"/>
    </row>
    <row r="4022" spans="1:9" x14ac:dyDescent="0.2">
      <c r="A4022" s="9" t="str">
        <f t="shared" si="55"/>
        <v/>
      </c>
      <c r="B4022" s="23"/>
      <c r="C4022" s="9"/>
      <c r="H4022" s="7"/>
      <c r="I4022" s="7"/>
    </row>
    <row r="4023" spans="1:9" x14ac:dyDescent="0.2">
      <c r="A4023" s="9" t="str">
        <f t="shared" si="55"/>
        <v/>
      </c>
      <c r="B4023" s="23"/>
      <c r="C4023" s="9"/>
      <c r="H4023" s="7"/>
      <c r="I4023" s="7"/>
    </row>
    <row r="4024" spans="1:9" x14ac:dyDescent="0.2">
      <c r="A4024" s="9" t="str">
        <f t="shared" si="55"/>
        <v/>
      </c>
      <c r="B4024" s="23"/>
      <c r="C4024" s="9"/>
      <c r="H4024" s="7"/>
      <c r="I4024" s="7"/>
    </row>
    <row r="4025" spans="1:9" x14ac:dyDescent="0.2">
      <c r="A4025" s="9" t="str">
        <f t="shared" si="55"/>
        <v/>
      </c>
      <c r="B4025" s="23"/>
      <c r="C4025" s="9"/>
      <c r="H4025" s="7"/>
      <c r="I4025" s="7"/>
    </row>
    <row r="4026" spans="1:9" x14ac:dyDescent="0.2">
      <c r="A4026" s="9" t="str">
        <f t="shared" si="55"/>
        <v/>
      </c>
      <c r="B4026" s="23"/>
      <c r="C4026" s="9"/>
      <c r="H4026" s="7"/>
      <c r="I4026" s="7"/>
    </row>
    <row r="4027" spans="1:9" x14ac:dyDescent="0.2">
      <c r="A4027" s="9" t="str">
        <f t="shared" si="55"/>
        <v/>
      </c>
      <c r="B4027" s="23"/>
      <c r="C4027" s="9"/>
      <c r="H4027" s="7"/>
      <c r="I4027" s="7"/>
    </row>
    <row r="4028" spans="1:9" x14ac:dyDescent="0.2">
      <c r="A4028" s="9" t="str">
        <f t="shared" si="55"/>
        <v/>
      </c>
      <c r="B4028" s="23"/>
      <c r="C4028" s="9"/>
      <c r="H4028" s="7"/>
      <c r="I4028" s="7"/>
    </row>
    <row r="4029" spans="1:9" x14ac:dyDescent="0.2">
      <c r="A4029" s="9" t="str">
        <f t="shared" si="55"/>
        <v/>
      </c>
      <c r="B4029" s="23"/>
      <c r="C4029" s="9"/>
      <c r="H4029" s="7"/>
      <c r="I4029" s="7"/>
    </row>
    <row r="4030" spans="1:9" x14ac:dyDescent="0.2">
      <c r="A4030" s="9" t="str">
        <f t="shared" si="55"/>
        <v/>
      </c>
      <c r="B4030" s="23"/>
      <c r="C4030" s="9"/>
      <c r="H4030" s="7"/>
      <c r="I4030" s="7"/>
    </row>
    <row r="4031" spans="1:9" x14ac:dyDescent="0.2">
      <c r="A4031" s="9" t="str">
        <f t="shared" si="55"/>
        <v/>
      </c>
      <c r="B4031" s="23"/>
      <c r="C4031" s="9"/>
      <c r="H4031" s="7"/>
      <c r="I4031" s="7"/>
    </row>
    <row r="4032" spans="1:9" x14ac:dyDescent="0.2">
      <c r="A4032" s="9" t="str">
        <f t="shared" si="55"/>
        <v/>
      </c>
      <c r="B4032" s="23"/>
      <c r="C4032" s="9"/>
      <c r="H4032" s="7"/>
      <c r="I4032" s="7"/>
    </row>
    <row r="4033" spans="1:9" x14ac:dyDescent="0.2">
      <c r="A4033" s="9" t="str">
        <f t="shared" si="55"/>
        <v/>
      </c>
      <c r="B4033" s="23"/>
      <c r="C4033" s="9"/>
      <c r="H4033" s="7"/>
      <c r="I4033" s="7"/>
    </row>
    <row r="4034" spans="1:9" x14ac:dyDescent="0.2">
      <c r="A4034" s="9" t="str">
        <f t="shared" si="55"/>
        <v/>
      </c>
      <c r="B4034" s="23"/>
      <c r="C4034" s="9"/>
      <c r="H4034" s="7"/>
      <c r="I4034" s="7"/>
    </row>
    <row r="4035" spans="1:9" x14ac:dyDescent="0.2">
      <c r="A4035" s="9" t="str">
        <f t="shared" si="55"/>
        <v/>
      </c>
      <c r="B4035" s="23"/>
      <c r="C4035" s="9"/>
      <c r="H4035" s="7"/>
      <c r="I4035" s="7"/>
    </row>
    <row r="4036" spans="1:9" x14ac:dyDescent="0.2">
      <c r="A4036" s="9" t="str">
        <f t="shared" si="55"/>
        <v/>
      </c>
      <c r="B4036" s="23"/>
      <c r="C4036" s="9"/>
      <c r="H4036" s="7"/>
      <c r="I4036" s="7"/>
    </row>
    <row r="4037" spans="1:9" x14ac:dyDescent="0.2">
      <c r="A4037" s="9" t="str">
        <f t="shared" si="55"/>
        <v/>
      </c>
      <c r="B4037" s="23"/>
      <c r="C4037" s="9"/>
      <c r="H4037" s="7"/>
      <c r="I4037" s="7"/>
    </row>
    <row r="4038" spans="1:9" x14ac:dyDescent="0.2">
      <c r="A4038" s="9" t="str">
        <f t="shared" si="55"/>
        <v/>
      </c>
      <c r="B4038" s="23"/>
      <c r="C4038" s="9"/>
      <c r="H4038" s="7"/>
      <c r="I4038" s="7"/>
    </row>
    <row r="4039" spans="1:9" x14ac:dyDescent="0.2">
      <c r="A4039" s="9" t="str">
        <f t="shared" si="55"/>
        <v/>
      </c>
      <c r="B4039" s="23"/>
      <c r="C4039" s="9"/>
      <c r="H4039" s="7"/>
      <c r="I4039" s="7"/>
    </row>
    <row r="4040" spans="1:9" x14ac:dyDescent="0.2">
      <c r="A4040" s="9" t="str">
        <f t="shared" si="55"/>
        <v/>
      </c>
      <c r="B4040" s="23"/>
      <c r="C4040" s="9"/>
      <c r="H4040" s="7"/>
      <c r="I4040" s="7"/>
    </row>
    <row r="4041" spans="1:9" x14ac:dyDescent="0.2">
      <c r="A4041" s="9" t="str">
        <f t="shared" si="55"/>
        <v/>
      </c>
      <c r="B4041" s="23"/>
      <c r="C4041" s="9"/>
      <c r="H4041" s="7"/>
      <c r="I4041" s="7"/>
    </row>
    <row r="4042" spans="1:9" x14ac:dyDescent="0.2">
      <c r="A4042" s="9" t="str">
        <f t="shared" si="55"/>
        <v/>
      </c>
      <c r="B4042" s="23"/>
      <c r="C4042" s="9"/>
      <c r="H4042" s="7"/>
      <c r="I4042" s="7"/>
    </row>
    <row r="4043" spans="1:9" x14ac:dyDescent="0.2">
      <c r="A4043" s="9" t="str">
        <f t="shared" si="55"/>
        <v/>
      </c>
      <c r="B4043" s="23"/>
      <c r="C4043" s="9"/>
      <c r="H4043" s="7"/>
      <c r="I4043" s="7"/>
    </row>
    <row r="4044" spans="1:9" x14ac:dyDescent="0.2">
      <c r="A4044" s="9" t="str">
        <f t="shared" si="55"/>
        <v/>
      </c>
      <c r="B4044" s="23"/>
      <c r="C4044" s="9"/>
      <c r="H4044" s="7"/>
      <c r="I4044" s="7"/>
    </row>
    <row r="4045" spans="1:9" x14ac:dyDescent="0.2">
      <c r="A4045" s="9" t="str">
        <f t="shared" si="55"/>
        <v/>
      </c>
      <c r="B4045" s="23"/>
      <c r="C4045" s="9"/>
      <c r="H4045" s="7"/>
      <c r="I4045" s="7"/>
    </row>
    <row r="4046" spans="1:9" x14ac:dyDescent="0.2">
      <c r="A4046" s="9" t="str">
        <f t="shared" si="55"/>
        <v/>
      </c>
      <c r="B4046" s="23"/>
      <c r="C4046" s="9"/>
      <c r="H4046" s="7"/>
      <c r="I4046" s="7"/>
    </row>
    <row r="4047" spans="1:9" x14ac:dyDescent="0.2">
      <c r="A4047" s="9" t="str">
        <f t="shared" si="55"/>
        <v/>
      </c>
      <c r="B4047" s="23"/>
      <c r="C4047" s="9"/>
      <c r="H4047" s="7"/>
      <c r="I4047" s="7"/>
    </row>
    <row r="4048" spans="1:9" x14ac:dyDescent="0.2">
      <c r="A4048" s="9" t="str">
        <f t="shared" si="55"/>
        <v/>
      </c>
      <c r="B4048" s="23"/>
      <c r="C4048" s="9"/>
      <c r="H4048" s="7"/>
      <c r="I4048" s="7"/>
    </row>
    <row r="4049" spans="1:9" x14ac:dyDescent="0.2">
      <c r="A4049" s="9" t="str">
        <f t="shared" si="55"/>
        <v/>
      </c>
      <c r="B4049" s="23"/>
      <c r="C4049" s="9"/>
      <c r="H4049" s="7"/>
      <c r="I4049" s="7"/>
    </row>
    <row r="4050" spans="1:9" x14ac:dyDescent="0.2">
      <c r="A4050" s="9" t="str">
        <f t="shared" si="55"/>
        <v/>
      </c>
      <c r="B4050" s="23"/>
      <c r="C4050" s="9"/>
      <c r="H4050" s="7"/>
      <c r="I4050" s="7"/>
    </row>
    <row r="4051" spans="1:9" x14ac:dyDescent="0.2">
      <c r="A4051" s="9" t="str">
        <f t="shared" si="55"/>
        <v/>
      </c>
      <c r="B4051" s="23"/>
      <c r="C4051" s="9"/>
      <c r="H4051" s="7"/>
      <c r="I4051" s="7"/>
    </row>
    <row r="4052" spans="1:9" x14ac:dyDescent="0.2">
      <c r="A4052" s="9" t="str">
        <f t="shared" si="55"/>
        <v/>
      </c>
      <c r="B4052" s="23"/>
      <c r="C4052" s="9"/>
      <c r="H4052" s="7"/>
      <c r="I4052" s="7"/>
    </row>
    <row r="4053" spans="1:9" x14ac:dyDescent="0.2">
      <c r="A4053" s="9" t="str">
        <f t="shared" si="55"/>
        <v/>
      </c>
      <c r="B4053" s="23"/>
      <c r="C4053" s="9"/>
      <c r="H4053" s="7"/>
      <c r="I4053" s="7"/>
    </row>
    <row r="4054" spans="1:9" x14ac:dyDescent="0.2">
      <c r="A4054" s="9" t="str">
        <f t="shared" si="55"/>
        <v/>
      </c>
      <c r="B4054" s="23"/>
      <c r="C4054" s="9"/>
      <c r="H4054" s="7"/>
      <c r="I4054" s="7"/>
    </row>
    <row r="4055" spans="1:9" x14ac:dyDescent="0.2">
      <c r="A4055" s="9" t="str">
        <f t="shared" si="55"/>
        <v/>
      </c>
      <c r="B4055" s="23"/>
      <c r="C4055" s="9"/>
      <c r="H4055" s="7"/>
      <c r="I4055" s="7"/>
    </row>
    <row r="4056" spans="1:9" x14ac:dyDescent="0.2">
      <c r="A4056" s="9" t="str">
        <f t="shared" si="55"/>
        <v/>
      </c>
      <c r="B4056" s="23"/>
      <c r="C4056" s="9"/>
      <c r="H4056" s="7"/>
      <c r="I4056" s="7"/>
    </row>
    <row r="4057" spans="1:9" x14ac:dyDescent="0.2">
      <c r="A4057" s="9" t="str">
        <f t="shared" si="55"/>
        <v/>
      </c>
      <c r="B4057" s="23"/>
      <c r="C4057" s="9"/>
      <c r="H4057" s="7"/>
      <c r="I4057" s="7"/>
    </row>
    <row r="4058" spans="1:9" x14ac:dyDescent="0.2">
      <c r="A4058" s="9" t="str">
        <f t="shared" si="55"/>
        <v/>
      </c>
      <c r="B4058" s="23"/>
      <c r="C4058" s="9"/>
      <c r="H4058" s="7"/>
      <c r="I4058" s="7"/>
    </row>
    <row r="4059" spans="1:9" x14ac:dyDescent="0.2">
      <c r="A4059" s="9" t="str">
        <f t="shared" si="55"/>
        <v/>
      </c>
      <c r="B4059" s="23"/>
      <c r="C4059" s="9"/>
      <c r="H4059" s="7"/>
      <c r="I4059" s="7"/>
    </row>
    <row r="4060" spans="1:9" x14ac:dyDescent="0.2">
      <c r="A4060" s="9" t="str">
        <f t="shared" si="55"/>
        <v/>
      </c>
      <c r="B4060" s="23"/>
      <c r="C4060" s="9"/>
      <c r="H4060" s="7"/>
      <c r="I4060" s="7"/>
    </row>
    <row r="4061" spans="1:9" x14ac:dyDescent="0.2">
      <c r="A4061" s="9" t="str">
        <f t="shared" si="55"/>
        <v/>
      </c>
      <c r="B4061" s="23"/>
      <c r="C4061" s="9"/>
      <c r="H4061" s="7"/>
      <c r="I4061" s="7"/>
    </row>
    <row r="4062" spans="1:9" x14ac:dyDescent="0.2">
      <c r="A4062" s="9" t="str">
        <f t="shared" si="55"/>
        <v/>
      </c>
      <c r="B4062" s="23"/>
      <c r="C4062" s="9"/>
      <c r="H4062" s="7"/>
      <c r="I4062" s="7"/>
    </row>
    <row r="4063" spans="1:9" x14ac:dyDescent="0.2">
      <c r="A4063" s="9" t="str">
        <f t="shared" si="55"/>
        <v/>
      </c>
      <c r="B4063" s="23"/>
      <c r="C4063" s="9"/>
      <c r="H4063" s="7"/>
      <c r="I4063" s="7"/>
    </row>
    <row r="4064" spans="1:9" x14ac:dyDescent="0.2">
      <c r="A4064" s="9" t="str">
        <f t="shared" si="55"/>
        <v/>
      </c>
      <c r="B4064" s="23"/>
      <c r="C4064" s="9"/>
      <c r="H4064" s="7"/>
      <c r="I4064" s="7"/>
    </row>
    <row r="4065" spans="1:9" x14ac:dyDescent="0.2">
      <c r="A4065" s="9" t="str">
        <f t="shared" si="55"/>
        <v/>
      </c>
      <c r="B4065" s="23"/>
      <c r="C4065" s="9"/>
      <c r="H4065" s="7"/>
      <c r="I4065" s="7"/>
    </row>
    <row r="4066" spans="1:9" x14ac:dyDescent="0.2">
      <c r="A4066" s="9" t="str">
        <f t="shared" si="55"/>
        <v/>
      </c>
      <c r="B4066" s="23"/>
      <c r="C4066" s="9"/>
      <c r="H4066" s="7"/>
      <c r="I4066" s="7"/>
    </row>
    <row r="4067" spans="1:9" x14ac:dyDescent="0.2">
      <c r="A4067" s="9" t="str">
        <f t="shared" si="55"/>
        <v/>
      </c>
      <c r="B4067" s="23"/>
      <c r="C4067" s="9"/>
      <c r="H4067" s="7"/>
      <c r="I4067" s="7"/>
    </row>
    <row r="4068" spans="1:9" x14ac:dyDescent="0.2">
      <c r="A4068" s="9" t="str">
        <f t="shared" si="55"/>
        <v/>
      </c>
      <c r="B4068" s="23"/>
      <c r="C4068" s="9"/>
      <c r="H4068" s="7"/>
      <c r="I4068" s="7"/>
    </row>
    <row r="4069" spans="1:9" x14ac:dyDescent="0.2">
      <c r="A4069" s="9" t="str">
        <f t="shared" si="55"/>
        <v/>
      </c>
      <c r="B4069" s="23"/>
      <c r="C4069" s="9"/>
      <c r="H4069" s="7"/>
      <c r="I4069" s="7"/>
    </row>
    <row r="4070" spans="1:9" x14ac:dyDescent="0.2">
      <c r="A4070" s="9" t="str">
        <f t="shared" si="55"/>
        <v/>
      </c>
      <c r="B4070" s="23"/>
      <c r="C4070" s="9"/>
      <c r="H4070" s="7"/>
      <c r="I4070" s="7"/>
    </row>
    <row r="4071" spans="1:9" x14ac:dyDescent="0.2">
      <c r="A4071" s="9" t="str">
        <f t="shared" si="55"/>
        <v/>
      </c>
      <c r="B4071" s="23"/>
      <c r="C4071" s="9"/>
      <c r="H4071" s="7"/>
      <c r="I4071" s="7"/>
    </row>
    <row r="4072" spans="1:9" x14ac:dyDescent="0.2">
      <c r="A4072" s="9" t="str">
        <f t="shared" si="55"/>
        <v/>
      </c>
      <c r="B4072" s="23"/>
      <c r="C4072" s="9"/>
      <c r="H4072" s="7"/>
      <c r="I4072" s="7"/>
    </row>
    <row r="4073" spans="1:9" x14ac:dyDescent="0.2">
      <c r="A4073" s="9" t="str">
        <f t="shared" si="55"/>
        <v/>
      </c>
      <c r="B4073" s="23"/>
      <c r="C4073" s="9"/>
      <c r="H4073" s="7"/>
      <c r="I4073" s="7"/>
    </row>
    <row r="4074" spans="1:9" x14ac:dyDescent="0.2">
      <c r="A4074" s="9" t="str">
        <f t="shared" si="55"/>
        <v/>
      </c>
      <c r="B4074" s="23"/>
      <c r="C4074" s="9"/>
      <c r="H4074" s="7"/>
      <c r="I4074" s="7"/>
    </row>
    <row r="4075" spans="1:9" x14ac:dyDescent="0.2">
      <c r="A4075" s="9" t="str">
        <f t="shared" si="55"/>
        <v/>
      </c>
      <c r="B4075" s="23"/>
      <c r="C4075" s="9"/>
      <c r="H4075" s="7"/>
      <c r="I4075" s="7"/>
    </row>
    <row r="4076" spans="1:9" x14ac:dyDescent="0.2">
      <c r="A4076" s="9" t="str">
        <f t="shared" si="55"/>
        <v/>
      </c>
      <c r="B4076" s="23"/>
      <c r="C4076" s="9"/>
      <c r="H4076" s="7"/>
      <c r="I4076" s="7"/>
    </row>
    <row r="4077" spans="1:9" x14ac:dyDescent="0.2">
      <c r="A4077" s="9" t="str">
        <f t="shared" si="55"/>
        <v/>
      </c>
      <c r="B4077" s="23"/>
      <c r="C4077" s="9"/>
      <c r="H4077" s="7"/>
      <c r="I4077" s="7"/>
    </row>
    <row r="4078" spans="1:9" x14ac:dyDescent="0.2">
      <c r="A4078" s="9" t="str">
        <f t="shared" si="55"/>
        <v/>
      </c>
      <c r="B4078" s="23"/>
      <c r="C4078" s="9"/>
      <c r="H4078" s="7"/>
      <c r="I4078" s="7"/>
    </row>
    <row r="4079" spans="1:9" x14ac:dyDescent="0.2">
      <c r="A4079" s="9" t="str">
        <f t="shared" si="55"/>
        <v/>
      </c>
      <c r="B4079" s="23"/>
      <c r="C4079" s="9"/>
      <c r="H4079" s="7"/>
      <c r="I4079" s="7"/>
    </row>
    <row r="4080" spans="1:9" x14ac:dyDescent="0.2">
      <c r="A4080" s="9" t="str">
        <f t="shared" si="55"/>
        <v/>
      </c>
      <c r="B4080" s="23"/>
      <c r="C4080" s="9"/>
      <c r="H4080" s="7"/>
      <c r="I4080" s="7"/>
    </row>
    <row r="4081" spans="1:9" x14ac:dyDescent="0.2">
      <c r="A4081" s="9" t="str">
        <f t="shared" si="55"/>
        <v/>
      </c>
      <c r="B4081" s="23"/>
      <c r="C4081" s="9"/>
      <c r="H4081" s="7"/>
      <c r="I4081" s="7"/>
    </row>
    <row r="4082" spans="1:9" x14ac:dyDescent="0.2">
      <c r="A4082" s="9" t="str">
        <f t="shared" ref="A4082:A4145" si="56">IF(LEN(B4082)&gt;0,TEXT(ROW(B4082)-3,"0000"),(IF(LEN(B4083)&gt;0,"unesite ev. broj nabave i ostale podatke","")))</f>
        <v/>
      </c>
      <c r="B4082" s="23"/>
      <c r="C4082" s="9"/>
      <c r="H4082" s="7"/>
      <c r="I4082" s="7"/>
    </row>
    <row r="4083" spans="1:9" x14ac:dyDescent="0.2">
      <c r="A4083" s="9" t="str">
        <f t="shared" si="56"/>
        <v/>
      </c>
      <c r="B4083" s="23"/>
      <c r="C4083" s="9"/>
      <c r="H4083" s="7"/>
      <c r="I4083" s="7"/>
    </row>
    <row r="4084" spans="1:9" x14ac:dyDescent="0.2">
      <c r="A4084" s="9" t="str">
        <f t="shared" si="56"/>
        <v/>
      </c>
      <c r="B4084" s="23"/>
      <c r="C4084" s="9"/>
      <c r="H4084" s="7"/>
      <c r="I4084" s="7"/>
    </row>
    <row r="4085" spans="1:9" x14ac:dyDescent="0.2">
      <c r="A4085" s="9" t="str">
        <f t="shared" si="56"/>
        <v/>
      </c>
      <c r="B4085" s="23"/>
      <c r="C4085" s="9"/>
      <c r="H4085" s="7"/>
      <c r="I4085" s="7"/>
    </row>
    <row r="4086" spans="1:9" x14ac:dyDescent="0.2">
      <c r="A4086" s="9" t="str">
        <f t="shared" si="56"/>
        <v/>
      </c>
      <c r="B4086" s="23"/>
      <c r="C4086" s="9"/>
      <c r="H4086" s="7"/>
      <c r="I4086" s="7"/>
    </row>
    <row r="4087" spans="1:9" x14ac:dyDescent="0.2">
      <c r="A4087" s="9" t="str">
        <f t="shared" si="56"/>
        <v/>
      </c>
      <c r="B4087" s="23"/>
      <c r="C4087" s="9"/>
      <c r="H4087" s="7"/>
      <c r="I4087" s="7"/>
    </row>
    <row r="4088" spans="1:9" x14ac:dyDescent="0.2">
      <c r="A4088" s="9" t="str">
        <f t="shared" si="56"/>
        <v/>
      </c>
      <c r="B4088" s="23"/>
      <c r="C4088" s="9"/>
      <c r="H4088" s="7"/>
      <c r="I4088" s="7"/>
    </row>
    <row r="4089" spans="1:9" x14ac:dyDescent="0.2">
      <c r="A4089" s="9" t="str">
        <f t="shared" si="56"/>
        <v/>
      </c>
      <c r="B4089" s="23"/>
      <c r="C4089" s="9"/>
      <c r="H4089" s="7"/>
      <c r="I4089" s="7"/>
    </row>
    <row r="4090" spans="1:9" x14ac:dyDescent="0.2">
      <c r="A4090" s="9" t="str">
        <f t="shared" si="56"/>
        <v/>
      </c>
      <c r="B4090" s="23"/>
      <c r="C4090" s="9"/>
      <c r="H4090" s="7"/>
      <c r="I4090" s="7"/>
    </row>
    <row r="4091" spans="1:9" x14ac:dyDescent="0.2">
      <c r="A4091" s="9" t="str">
        <f t="shared" si="56"/>
        <v/>
      </c>
      <c r="B4091" s="23"/>
      <c r="C4091" s="9"/>
      <c r="H4091" s="7"/>
      <c r="I4091" s="7"/>
    </row>
    <row r="4092" spans="1:9" x14ac:dyDescent="0.2">
      <c r="A4092" s="9" t="str">
        <f t="shared" si="56"/>
        <v/>
      </c>
      <c r="B4092" s="23"/>
      <c r="C4092" s="9"/>
      <c r="H4092" s="7"/>
      <c r="I4092" s="7"/>
    </row>
    <row r="4093" spans="1:9" x14ac:dyDescent="0.2">
      <c r="A4093" s="9" t="str">
        <f t="shared" si="56"/>
        <v/>
      </c>
      <c r="B4093" s="23"/>
      <c r="C4093" s="9"/>
      <c r="H4093" s="7"/>
      <c r="I4093" s="7"/>
    </row>
    <row r="4094" spans="1:9" x14ac:dyDescent="0.2">
      <c r="A4094" s="9" t="str">
        <f t="shared" si="56"/>
        <v/>
      </c>
      <c r="B4094" s="23"/>
      <c r="C4094" s="9"/>
      <c r="H4094" s="7"/>
      <c r="I4094" s="7"/>
    </row>
    <row r="4095" spans="1:9" x14ac:dyDescent="0.2">
      <c r="A4095" s="9" t="str">
        <f t="shared" si="56"/>
        <v/>
      </c>
      <c r="B4095" s="23"/>
      <c r="C4095" s="9"/>
      <c r="H4095" s="7"/>
      <c r="I4095" s="7"/>
    </row>
    <row r="4096" spans="1:9" x14ac:dyDescent="0.2">
      <c r="A4096" s="9" t="str">
        <f t="shared" si="56"/>
        <v/>
      </c>
      <c r="B4096" s="23"/>
      <c r="C4096" s="9"/>
      <c r="H4096" s="7"/>
      <c r="I4096" s="7"/>
    </row>
    <row r="4097" spans="1:9" x14ac:dyDescent="0.2">
      <c r="A4097" s="9" t="str">
        <f t="shared" si="56"/>
        <v/>
      </c>
      <c r="B4097" s="23"/>
      <c r="C4097" s="9"/>
      <c r="H4097" s="7"/>
      <c r="I4097" s="7"/>
    </row>
    <row r="4098" spans="1:9" x14ac:dyDescent="0.2">
      <c r="A4098" s="9" t="str">
        <f t="shared" si="56"/>
        <v/>
      </c>
      <c r="B4098" s="23"/>
      <c r="C4098" s="9"/>
      <c r="H4098" s="7"/>
      <c r="I4098" s="7"/>
    </row>
    <row r="4099" spans="1:9" x14ac:dyDescent="0.2">
      <c r="A4099" s="9" t="str">
        <f t="shared" si="56"/>
        <v/>
      </c>
      <c r="B4099" s="23"/>
      <c r="C4099" s="9"/>
      <c r="H4099" s="7"/>
      <c r="I4099" s="7"/>
    </row>
    <row r="4100" spans="1:9" x14ac:dyDescent="0.2">
      <c r="A4100" s="9" t="str">
        <f t="shared" si="56"/>
        <v/>
      </c>
      <c r="B4100" s="23"/>
      <c r="C4100" s="9"/>
      <c r="H4100" s="7"/>
      <c r="I4100" s="7"/>
    </row>
    <row r="4101" spans="1:9" x14ac:dyDescent="0.2">
      <c r="A4101" s="9" t="str">
        <f t="shared" si="56"/>
        <v/>
      </c>
      <c r="B4101" s="23"/>
      <c r="C4101" s="9"/>
      <c r="H4101" s="7"/>
      <c r="I4101" s="7"/>
    </row>
    <row r="4102" spans="1:9" x14ac:dyDescent="0.2">
      <c r="A4102" s="9" t="str">
        <f t="shared" si="56"/>
        <v/>
      </c>
      <c r="B4102" s="23"/>
      <c r="C4102" s="9"/>
      <c r="H4102" s="7"/>
      <c r="I4102" s="7"/>
    </row>
    <row r="4103" spans="1:9" x14ac:dyDescent="0.2">
      <c r="A4103" s="9" t="str">
        <f t="shared" si="56"/>
        <v/>
      </c>
      <c r="B4103" s="23"/>
      <c r="C4103" s="9"/>
      <c r="H4103" s="7"/>
      <c r="I4103" s="7"/>
    </row>
    <row r="4104" spans="1:9" x14ac:dyDescent="0.2">
      <c r="A4104" s="9" t="str">
        <f t="shared" si="56"/>
        <v/>
      </c>
      <c r="B4104" s="23"/>
      <c r="C4104" s="9"/>
      <c r="H4104" s="7"/>
      <c r="I4104" s="7"/>
    </row>
    <row r="4105" spans="1:9" x14ac:dyDescent="0.2">
      <c r="A4105" s="9" t="str">
        <f t="shared" si="56"/>
        <v/>
      </c>
      <c r="B4105" s="23"/>
      <c r="C4105" s="9"/>
      <c r="H4105" s="7"/>
      <c r="I4105" s="7"/>
    </row>
    <row r="4106" spans="1:9" x14ac:dyDescent="0.2">
      <c r="A4106" s="9" t="str">
        <f t="shared" si="56"/>
        <v/>
      </c>
      <c r="B4106" s="23"/>
      <c r="C4106" s="9"/>
      <c r="H4106" s="7"/>
      <c r="I4106" s="7"/>
    </row>
    <row r="4107" spans="1:9" x14ac:dyDescent="0.2">
      <c r="A4107" s="9" t="str">
        <f t="shared" si="56"/>
        <v/>
      </c>
      <c r="B4107" s="23"/>
      <c r="C4107" s="9"/>
      <c r="H4107" s="7"/>
      <c r="I4107" s="7"/>
    </row>
    <row r="4108" spans="1:9" x14ac:dyDescent="0.2">
      <c r="A4108" s="9" t="str">
        <f t="shared" si="56"/>
        <v/>
      </c>
      <c r="B4108" s="23"/>
      <c r="C4108" s="9"/>
      <c r="H4108" s="7"/>
      <c r="I4108" s="7"/>
    </row>
    <row r="4109" spans="1:9" x14ac:dyDescent="0.2">
      <c r="A4109" s="9" t="str">
        <f t="shared" si="56"/>
        <v/>
      </c>
      <c r="B4109" s="23"/>
      <c r="C4109" s="9"/>
      <c r="H4109" s="7"/>
      <c r="I4109" s="7"/>
    </row>
    <row r="4110" spans="1:9" x14ac:dyDescent="0.2">
      <c r="A4110" s="9" t="str">
        <f t="shared" si="56"/>
        <v/>
      </c>
      <c r="B4110" s="23"/>
      <c r="C4110" s="9"/>
      <c r="H4110" s="7"/>
      <c r="I4110" s="7"/>
    </row>
    <row r="4111" spans="1:9" x14ac:dyDescent="0.2">
      <c r="A4111" s="9" t="str">
        <f t="shared" si="56"/>
        <v/>
      </c>
      <c r="B4111" s="23"/>
      <c r="C4111" s="9"/>
      <c r="H4111" s="7"/>
      <c r="I4111" s="7"/>
    </row>
    <row r="4112" spans="1:9" x14ac:dyDescent="0.2">
      <c r="A4112" s="9" t="str">
        <f t="shared" si="56"/>
        <v/>
      </c>
      <c r="B4112" s="23"/>
      <c r="C4112" s="9"/>
      <c r="H4112" s="7"/>
      <c r="I4112" s="7"/>
    </row>
    <row r="4113" spans="1:9" x14ac:dyDescent="0.2">
      <c r="A4113" s="9" t="str">
        <f t="shared" si="56"/>
        <v/>
      </c>
      <c r="B4113" s="23"/>
      <c r="C4113" s="9"/>
      <c r="H4113" s="7"/>
      <c r="I4113" s="7"/>
    </row>
    <row r="4114" spans="1:9" x14ac:dyDescent="0.2">
      <c r="A4114" s="9" t="str">
        <f t="shared" si="56"/>
        <v/>
      </c>
      <c r="B4114" s="23"/>
      <c r="C4114" s="9"/>
      <c r="H4114" s="7"/>
      <c r="I4114" s="7"/>
    </row>
    <row r="4115" spans="1:9" x14ac:dyDescent="0.2">
      <c r="A4115" s="9" t="str">
        <f t="shared" si="56"/>
        <v/>
      </c>
      <c r="B4115" s="23"/>
      <c r="C4115" s="9"/>
      <c r="H4115" s="7"/>
      <c r="I4115" s="7"/>
    </row>
    <row r="4116" spans="1:9" x14ac:dyDescent="0.2">
      <c r="A4116" s="9" t="str">
        <f t="shared" si="56"/>
        <v/>
      </c>
      <c r="B4116" s="23"/>
      <c r="C4116" s="9"/>
      <c r="H4116" s="7"/>
      <c r="I4116" s="7"/>
    </row>
    <row r="4117" spans="1:9" x14ac:dyDescent="0.2">
      <c r="A4117" s="9" t="str">
        <f t="shared" si="56"/>
        <v/>
      </c>
      <c r="B4117" s="23"/>
      <c r="C4117" s="9"/>
      <c r="H4117" s="7"/>
      <c r="I4117" s="7"/>
    </row>
    <row r="4118" spans="1:9" x14ac:dyDescent="0.2">
      <c r="A4118" s="9" t="str">
        <f t="shared" si="56"/>
        <v/>
      </c>
      <c r="B4118" s="23"/>
      <c r="C4118" s="9"/>
      <c r="H4118" s="7"/>
      <c r="I4118" s="7"/>
    </row>
    <row r="4119" spans="1:9" x14ac:dyDescent="0.2">
      <c r="A4119" s="9" t="str">
        <f t="shared" si="56"/>
        <v/>
      </c>
      <c r="B4119" s="23"/>
      <c r="C4119" s="9"/>
      <c r="H4119" s="7"/>
      <c r="I4119" s="7"/>
    </row>
    <row r="4120" spans="1:9" x14ac:dyDescent="0.2">
      <c r="A4120" s="9" t="str">
        <f t="shared" si="56"/>
        <v/>
      </c>
      <c r="B4120" s="23"/>
      <c r="C4120" s="9"/>
      <c r="H4120" s="7"/>
      <c r="I4120" s="7"/>
    </row>
    <row r="4121" spans="1:9" x14ac:dyDescent="0.2">
      <c r="A4121" s="9" t="str">
        <f t="shared" si="56"/>
        <v/>
      </c>
      <c r="B4121" s="23"/>
      <c r="C4121" s="9"/>
      <c r="H4121" s="7"/>
      <c r="I4121" s="7"/>
    </row>
    <row r="4122" spans="1:9" x14ac:dyDescent="0.2">
      <c r="A4122" s="9" t="str">
        <f t="shared" si="56"/>
        <v/>
      </c>
      <c r="B4122" s="23"/>
      <c r="C4122" s="9"/>
      <c r="H4122" s="7"/>
      <c r="I4122" s="7"/>
    </row>
    <row r="4123" spans="1:9" x14ac:dyDescent="0.2">
      <c r="A4123" s="9" t="str">
        <f t="shared" si="56"/>
        <v/>
      </c>
      <c r="B4123" s="23"/>
      <c r="C4123" s="9"/>
      <c r="H4123" s="7"/>
      <c r="I4123" s="7"/>
    </row>
    <row r="4124" spans="1:9" x14ac:dyDescent="0.2">
      <c r="A4124" s="9" t="str">
        <f t="shared" si="56"/>
        <v/>
      </c>
      <c r="B4124" s="23"/>
      <c r="C4124" s="9"/>
      <c r="H4124" s="7"/>
      <c r="I4124" s="7"/>
    </row>
    <row r="4125" spans="1:9" x14ac:dyDescent="0.2">
      <c r="A4125" s="9" t="str">
        <f t="shared" si="56"/>
        <v/>
      </c>
      <c r="B4125" s="23"/>
      <c r="C4125" s="9"/>
      <c r="H4125" s="7"/>
      <c r="I4125" s="7"/>
    </row>
    <row r="4126" spans="1:9" x14ac:dyDescent="0.2">
      <c r="A4126" s="9" t="str">
        <f t="shared" si="56"/>
        <v/>
      </c>
      <c r="B4126" s="23"/>
      <c r="C4126" s="9"/>
      <c r="H4126" s="7"/>
      <c r="I4126" s="7"/>
    </row>
    <row r="4127" spans="1:9" x14ac:dyDescent="0.2">
      <c r="A4127" s="9" t="str">
        <f t="shared" si="56"/>
        <v/>
      </c>
      <c r="B4127" s="23"/>
      <c r="C4127" s="9"/>
      <c r="H4127" s="7"/>
      <c r="I4127" s="7"/>
    </row>
    <row r="4128" spans="1:9" x14ac:dyDescent="0.2">
      <c r="A4128" s="9" t="str">
        <f t="shared" si="56"/>
        <v/>
      </c>
      <c r="B4128" s="23"/>
      <c r="C4128" s="9"/>
      <c r="H4128" s="7"/>
      <c r="I4128" s="7"/>
    </row>
    <row r="4129" spans="1:9" x14ac:dyDescent="0.2">
      <c r="A4129" s="9" t="str">
        <f t="shared" si="56"/>
        <v/>
      </c>
      <c r="B4129" s="23"/>
      <c r="C4129" s="9"/>
      <c r="H4129" s="7"/>
      <c r="I4129" s="7"/>
    </row>
    <row r="4130" spans="1:9" x14ac:dyDescent="0.2">
      <c r="A4130" s="9" t="str">
        <f t="shared" si="56"/>
        <v/>
      </c>
      <c r="B4130" s="23"/>
      <c r="C4130" s="9"/>
      <c r="H4130" s="7"/>
      <c r="I4130" s="7"/>
    </row>
    <row r="4131" spans="1:9" x14ac:dyDescent="0.2">
      <c r="A4131" s="9" t="str">
        <f t="shared" si="56"/>
        <v/>
      </c>
      <c r="B4131" s="23"/>
      <c r="C4131" s="9"/>
      <c r="H4131" s="7"/>
      <c r="I4131" s="7"/>
    </row>
    <row r="4132" spans="1:9" x14ac:dyDescent="0.2">
      <c r="A4132" s="9" t="str">
        <f t="shared" si="56"/>
        <v/>
      </c>
      <c r="B4132" s="23"/>
      <c r="C4132" s="9"/>
      <c r="H4132" s="7"/>
      <c r="I4132" s="7"/>
    </row>
    <row r="4133" spans="1:9" x14ac:dyDescent="0.2">
      <c r="A4133" s="9" t="str">
        <f t="shared" si="56"/>
        <v/>
      </c>
      <c r="B4133" s="23"/>
      <c r="C4133" s="9"/>
      <c r="H4133" s="7"/>
      <c r="I4133" s="7"/>
    </row>
    <row r="4134" spans="1:9" x14ac:dyDescent="0.2">
      <c r="A4134" s="9" t="str">
        <f t="shared" si="56"/>
        <v/>
      </c>
      <c r="B4134" s="23"/>
      <c r="C4134" s="9"/>
      <c r="H4134" s="7"/>
      <c r="I4134" s="7"/>
    </row>
    <row r="4135" spans="1:9" x14ac:dyDescent="0.2">
      <c r="A4135" s="9" t="str">
        <f t="shared" si="56"/>
        <v/>
      </c>
      <c r="B4135" s="23"/>
      <c r="C4135" s="9"/>
      <c r="H4135" s="7"/>
      <c r="I4135" s="7"/>
    </row>
    <row r="4136" spans="1:9" x14ac:dyDescent="0.2">
      <c r="A4136" s="9" t="str">
        <f t="shared" si="56"/>
        <v/>
      </c>
      <c r="B4136" s="23"/>
      <c r="C4136" s="9"/>
      <c r="H4136" s="7"/>
      <c r="I4136" s="7"/>
    </row>
    <row r="4137" spans="1:9" x14ac:dyDescent="0.2">
      <c r="A4137" s="9" t="str">
        <f t="shared" si="56"/>
        <v/>
      </c>
      <c r="B4137" s="23"/>
      <c r="C4137" s="9"/>
      <c r="H4137" s="7"/>
      <c r="I4137" s="7"/>
    </row>
    <row r="4138" spans="1:9" x14ac:dyDescent="0.2">
      <c r="A4138" s="9" t="str">
        <f t="shared" si="56"/>
        <v/>
      </c>
      <c r="B4138" s="23"/>
      <c r="C4138" s="9"/>
      <c r="H4138" s="7"/>
      <c r="I4138" s="7"/>
    </row>
    <row r="4139" spans="1:9" x14ac:dyDescent="0.2">
      <c r="A4139" s="9" t="str">
        <f t="shared" si="56"/>
        <v/>
      </c>
      <c r="B4139" s="23"/>
      <c r="C4139" s="9"/>
      <c r="H4139" s="7"/>
      <c r="I4139" s="7"/>
    </row>
    <row r="4140" spans="1:9" x14ac:dyDescent="0.2">
      <c r="A4140" s="9" t="str">
        <f t="shared" si="56"/>
        <v/>
      </c>
      <c r="B4140" s="23"/>
      <c r="C4140" s="9"/>
      <c r="H4140" s="7"/>
      <c r="I4140" s="7"/>
    </row>
    <row r="4141" spans="1:9" x14ac:dyDescent="0.2">
      <c r="A4141" s="9" t="str">
        <f t="shared" si="56"/>
        <v/>
      </c>
      <c r="B4141" s="23"/>
      <c r="C4141" s="9"/>
      <c r="H4141" s="7"/>
      <c r="I4141" s="7"/>
    </row>
    <row r="4142" spans="1:9" x14ac:dyDescent="0.2">
      <c r="A4142" s="9" t="str">
        <f t="shared" si="56"/>
        <v/>
      </c>
      <c r="B4142" s="23"/>
      <c r="C4142" s="9"/>
      <c r="H4142" s="7"/>
      <c r="I4142" s="7"/>
    </row>
    <row r="4143" spans="1:9" x14ac:dyDescent="0.2">
      <c r="A4143" s="9" t="str">
        <f t="shared" si="56"/>
        <v/>
      </c>
      <c r="B4143" s="23"/>
      <c r="C4143" s="9"/>
      <c r="H4143" s="7"/>
      <c r="I4143" s="7"/>
    </row>
    <row r="4144" spans="1:9" x14ac:dyDescent="0.2">
      <c r="A4144" s="9" t="str">
        <f t="shared" si="56"/>
        <v/>
      </c>
      <c r="B4144" s="23"/>
      <c r="C4144" s="9"/>
      <c r="H4144" s="7"/>
      <c r="I4144" s="7"/>
    </row>
    <row r="4145" spans="1:9" x14ac:dyDescent="0.2">
      <c r="A4145" s="9" t="str">
        <f t="shared" si="56"/>
        <v/>
      </c>
      <c r="B4145" s="23"/>
      <c r="C4145" s="9"/>
      <c r="H4145" s="7"/>
      <c r="I4145" s="7"/>
    </row>
    <row r="4146" spans="1:9" x14ac:dyDescent="0.2">
      <c r="A4146" s="9" t="str">
        <f t="shared" ref="A4146:A4209" si="57">IF(LEN(B4146)&gt;0,TEXT(ROW(B4146)-3,"0000"),(IF(LEN(B4147)&gt;0,"unesite ev. broj nabave i ostale podatke","")))</f>
        <v/>
      </c>
      <c r="B4146" s="23"/>
      <c r="C4146" s="9"/>
      <c r="H4146" s="7"/>
      <c r="I4146" s="7"/>
    </row>
    <row r="4147" spans="1:9" x14ac:dyDescent="0.2">
      <c r="A4147" s="9" t="str">
        <f t="shared" si="57"/>
        <v/>
      </c>
      <c r="B4147" s="23"/>
      <c r="C4147" s="9"/>
      <c r="H4147" s="7"/>
      <c r="I4147" s="7"/>
    </row>
    <row r="4148" spans="1:9" x14ac:dyDescent="0.2">
      <c r="A4148" s="9" t="str">
        <f t="shared" si="57"/>
        <v/>
      </c>
      <c r="B4148" s="23"/>
      <c r="C4148" s="9"/>
      <c r="H4148" s="7"/>
      <c r="I4148" s="7"/>
    </row>
    <row r="4149" spans="1:9" x14ac:dyDescent="0.2">
      <c r="A4149" s="9" t="str">
        <f t="shared" si="57"/>
        <v/>
      </c>
      <c r="B4149" s="23"/>
      <c r="C4149" s="9"/>
      <c r="H4149" s="7"/>
      <c r="I4149" s="7"/>
    </row>
    <row r="4150" spans="1:9" x14ac:dyDescent="0.2">
      <c r="A4150" s="9" t="str">
        <f t="shared" si="57"/>
        <v/>
      </c>
      <c r="B4150" s="23"/>
      <c r="C4150" s="9"/>
      <c r="H4150" s="7"/>
      <c r="I4150" s="7"/>
    </row>
    <row r="4151" spans="1:9" x14ac:dyDescent="0.2">
      <c r="A4151" s="9" t="str">
        <f t="shared" si="57"/>
        <v/>
      </c>
      <c r="B4151" s="23"/>
      <c r="C4151" s="9"/>
      <c r="H4151" s="7"/>
      <c r="I4151" s="7"/>
    </row>
    <row r="4152" spans="1:9" x14ac:dyDescent="0.2">
      <c r="A4152" s="9" t="str">
        <f t="shared" si="57"/>
        <v/>
      </c>
      <c r="B4152" s="23"/>
      <c r="C4152" s="9"/>
      <c r="H4152" s="7"/>
      <c r="I4152" s="7"/>
    </row>
    <row r="4153" spans="1:9" x14ac:dyDescent="0.2">
      <c r="A4153" s="9" t="str">
        <f t="shared" si="57"/>
        <v/>
      </c>
      <c r="B4153" s="23"/>
      <c r="C4153" s="9"/>
      <c r="H4153" s="7"/>
      <c r="I4153" s="7"/>
    </row>
    <row r="4154" spans="1:9" x14ac:dyDescent="0.2">
      <c r="A4154" s="9" t="str">
        <f t="shared" si="57"/>
        <v/>
      </c>
      <c r="B4154" s="23"/>
      <c r="C4154" s="9"/>
      <c r="H4154" s="7"/>
      <c r="I4154" s="7"/>
    </row>
    <row r="4155" spans="1:9" x14ac:dyDescent="0.2">
      <c r="A4155" s="9" t="str">
        <f t="shared" si="57"/>
        <v/>
      </c>
      <c r="B4155" s="23"/>
      <c r="C4155" s="9"/>
      <c r="H4155" s="7"/>
      <c r="I4155" s="7"/>
    </row>
    <row r="4156" spans="1:9" x14ac:dyDescent="0.2">
      <c r="A4156" s="9" t="str">
        <f t="shared" si="57"/>
        <v/>
      </c>
      <c r="B4156" s="23"/>
      <c r="C4156" s="9"/>
      <c r="H4156" s="7"/>
      <c r="I4156" s="7"/>
    </row>
    <row r="4157" spans="1:9" x14ac:dyDescent="0.2">
      <c r="A4157" s="9" t="str">
        <f t="shared" si="57"/>
        <v/>
      </c>
      <c r="B4157" s="23"/>
      <c r="C4157" s="9"/>
      <c r="H4157" s="7"/>
      <c r="I4157" s="7"/>
    </row>
    <row r="4158" spans="1:9" x14ac:dyDescent="0.2">
      <c r="A4158" s="9" t="str">
        <f t="shared" si="57"/>
        <v/>
      </c>
      <c r="B4158" s="23"/>
      <c r="C4158" s="9"/>
      <c r="H4158" s="7"/>
      <c r="I4158" s="7"/>
    </row>
    <row r="4159" spans="1:9" x14ac:dyDescent="0.2">
      <c r="A4159" s="9" t="str">
        <f t="shared" si="57"/>
        <v/>
      </c>
      <c r="B4159" s="23"/>
      <c r="C4159" s="9"/>
      <c r="H4159" s="7"/>
      <c r="I4159" s="7"/>
    </row>
    <row r="4160" spans="1:9" x14ac:dyDescent="0.2">
      <c r="A4160" s="9" t="str">
        <f t="shared" si="57"/>
        <v/>
      </c>
      <c r="B4160" s="23"/>
      <c r="C4160" s="9"/>
      <c r="H4160" s="7"/>
      <c r="I4160" s="7"/>
    </row>
    <row r="4161" spans="1:9" x14ac:dyDescent="0.2">
      <c r="A4161" s="9" t="str">
        <f t="shared" si="57"/>
        <v/>
      </c>
      <c r="B4161" s="23"/>
      <c r="C4161" s="9"/>
      <c r="H4161" s="7"/>
      <c r="I4161" s="7"/>
    </row>
    <row r="4162" spans="1:9" x14ac:dyDescent="0.2">
      <c r="A4162" s="9" t="str">
        <f t="shared" si="57"/>
        <v/>
      </c>
      <c r="B4162" s="23"/>
      <c r="C4162" s="9"/>
      <c r="H4162" s="7"/>
      <c r="I4162" s="7"/>
    </row>
    <row r="4163" spans="1:9" x14ac:dyDescent="0.2">
      <c r="A4163" s="9" t="str">
        <f t="shared" si="57"/>
        <v/>
      </c>
      <c r="B4163" s="23"/>
      <c r="C4163" s="9"/>
      <c r="H4163" s="7"/>
      <c r="I4163" s="7"/>
    </row>
    <row r="4164" spans="1:9" x14ac:dyDescent="0.2">
      <c r="A4164" s="9" t="str">
        <f t="shared" si="57"/>
        <v/>
      </c>
      <c r="B4164" s="23"/>
      <c r="C4164" s="9"/>
      <c r="H4164" s="7"/>
      <c r="I4164" s="7"/>
    </row>
    <row r="4165" spans="1:9" x14ac:dyDescent="0.2">
      <c r="A4165" s="9" t="str">
        <f t="shared" si="57"/>
        <v/>
      </c>
      <c r="B4165" s="23"/>
      <c r="C4165" s="9"/>
      <c r="H4165" s="7"/>
      <c r="I4165" s="7"/>
    </row>
    <row r="4166" spans="1:9" x14ac:dyDescent="0.2">
      <c r="A4166" s="9" t="str">
        <f t="shared" si="57"/>
        <v/>
      </c>
      <c r="B4166" s="23"/>
      <c r="C4166" s="9"/>
      <c r="H4166" s="7"/>
      <c r="I4166" s="7"/>
    </row>
    <row r="4167" spans="1:9" x14ac:dyDescent="0.2">
      <c r="A4167" s="9" t="str">
        <f t="shared" si="57"/>
        <v/>
      </c>
      <c r="B4167" s="23"/>
      <c r="C4167" s="9"/>
      <c r="H4167" s="7"/>
      <c r="I4167" s="7"/>
    </row>
    <row r="4168" spans="1:9" x14ac:dyDescent="0.2">
      <c r="A4168" s="9" t="str">
        <f t="shared" si="57"/>
        <v/>
      </c>
      <c r="B4168" s="23"/>
      <c r="C4168" s="9"/>
      <c r="H4168" s="7"/>
      <c r="I4168" s="7"/>
    </row>
    <row r="4169" spans="1:9" x14ac:dyDescent="0.2">
      <c r="A4169" s="9" t="str">
        <f t="shared" si="57"/>
        <v/>
      </c>
      <c r="B4169" s="23"/>
      <c r="C4169" s="9"/>
      <c r="H4169" s="7"/>
      <c r="I4169" s="7"/>
    </row>
    <row r="4170" spans="1:9" x14ac:dyDescent="0.2">
      <c r="A4170" s="9" t="str">
        <f t="shared" si="57"/>
        <v/>
      </c>
      <c r="B4170" s="23"/>
      <c r="C4170" s="9"/>
      <c r="H4170" s="7"/>
      <c r="I4170" s="7"/>
    </row>
    <row r="4171" spans="1:9" x14ac:dyDescent="0.2">
      <c r="A4171" s="9" t="str">
        <f t="shared" si="57"/>
        <v/>
      </c>
      <c r="B4171" s="23"/>
      <c r="C4171" s="9"/>
      <c r="H4171" s="7"/>
      <c r="I4171" s="7"/>
    </row>
    <row r="4172" spans="1:9" x14ac:dyDescent="0.2">
      <c r="A4172" s="9" t="str">
        <f t="shared" si="57"/>
        <v/>
      </c>
      <c r="B4172" s="23"/>
      <c r="C4172" s="9"/>
      <c r="H4172" s="7"/>
      <c r="I4172" s="7"/>
    </row>
    <row r="4173" spans="1:9" x14ac:dyDescent="0.2">
      <c r="A4173" s="9" t="str">
        <f t="shared" si="57"/>
        <v/>
      </c>
      <c r="B4173" s="23"/>
      <c r="C4173" s="9"/>
      <c r="H4173" s="7"/>
      <c r="I4173" s="7"/>
    </row>
    <row r="4174" spans="1:9" x14ac:dyDescent="0.2">
      <c r="A4174" s="9" t="str">
        <f t="shared" si="57"/>
        <v/>
      </c>
      <c r="B4174" s="23"/>
      <c r="C4174" s="9"/>
      <c r="H4174" s="7"/>
      <c r="I4174" s="7"/>
    </row>
    <row r="4175" spans="1:9" x14ac:dyDescent="0.2">
      <c r="A4175" s="9" t="str">
        <f t="shared" si="57"/>
        <v/>
      </c>
      <c r="B4175" s="23"/>
      <c r="C4175" s="9"/>
      <c r="H4175" s="7"/>
      <c r="I4175" s="7"/>
    </row>
    <row r="4176" spans="1:9" x14ac:dyDescent="0.2">
      <c r="A4176" s="9" t="str">
        <f t="shared" si="57"/>
        <v/>
      </c>
      <c r="B4176" s="23"/>
      <c r="C4176" s="9"/>
      <c r="H4176" s="7"/>
      <c r="I4176" s="7"/>
    </row>
    <row r="4177" spans="1:9" x14ac:dyDescent="0.2">
      <c r="A4177" s="9" t="str">
        <f t="shared" si="57"/>
        <v/>
      </c>
      <c r="B4177" s="23"/>
      <c r="C4177" s="9"/>
      <c r="H4177" s="7"/>
      <c r="I4177" s="7"/>
    </row>
    <row r="4178" spans="1:9" x14ac:dyDescent="0.2">
      <c r="A4178" s="9" t="str">
        <f t="shared" si="57"/>
        <v/>
      </c>
      <c r="B4178" s="23"/>
      <c r="C4178" s="9"/>
      <c r="H4178" s="7"/>
      <c r="I4178" s="7"/>
    </row>
    <row r="4179" spans="1:9" x14ac:dyDescent="0.2">
      <c r="A4179" s="9" t="str">
        <f t="shared" si="57"/>
        <v/>
      </c>
      <c r="B4179" s="23"/>
      <c r="C4179" s="9"/>
      <c r="H4179" s="7"/>
      <c r="I4179" s="7"/>
    </row>
    <row r="4180" spans="1:9" x14ac:dyDescent="0.2">
      <c r="A4180" s="9" t="str">
        <f t="shared" si="57"/>
        <v/>
      </c>
      <c r="B4180" s="23"/>
      <c r="C4180" s="9"/>
      <c r="H4180" s="7"/>
      <c r="I4180" s="7"/>
    </row>
    <row r="4181" spans="1:9" x14ac:dyDescent="0.2">
      <c r="A4181" s="9" t="str">
        <f t="shared" si="57"/>
        <v/>
      </c>
      <c r="B4181" s="23"/>
      <c r="C4181" s="9"/>
      <c r="H4181" s="7"/>
      <c r="I4181" s="7"/>
    </row>
    <row r="4182" spans="1:9" x14ac:dyDescent="0.2">
      <c r="A4182" s="9" t="str">
        <f t="shared" si="57"/>
        <v/>
      </c>
      <c r="B4182" s="23"/>
      <c r="C4182" s="9"/>
      <c r="H4182" s="7"/>
      <c r="I4182" s="7"/>
    </row>
    <row r="4183" spans="1:9" x14ac:dyDescent="0.2">
      <c r="A4183" s="9" t="str">
        <f t="shared" si="57"/>
        <v/>
      </c>
      <c r="B4183" s="23"/>
      <c r="C4183" s="9"/>
      <c r="H4183" s="7"/>
      <c r="I4183" s="7"/>
    </row>
    <row r="4184" spans="1:9" x14ac:dyDescent="0.2">
      <c r="A4184" s="9" t="str">
        <f t="shared" si="57"/>
        <v/>
      </c>
      <c r="B4184" s="23"/>
      <c r="C4184" s="9"/>
      <c r="H4184" s="7"/>
      <c r="I4184" s="7"/>
    </row>
    <row r="4185" spans="1:9" x14ac:dyDescent="0.2">
      <c r="A4185" s="9" t="str">
        <f t="shared" si="57"/>
        <v/>
      </c>
      <c r="B4185" s="23"/>
      <c r="C4185" s="9"/>
      <c r="H4185" s="7"/>
      <c r="I4185" s="7"/>
    </row>
    <row r="4186" spans="1:9" x14ac:dyDescent="0.2">
      <c r="A4186" s="9" t="str">
        <f t="shared" si="57"/>
        <v/>
      </c>
      <c r="B4186" s="23"/>
      <c r="C4186" s="9"/>
      <c r="H4186" s="7"/>
      <c r="I4186" s="7"/>
    </row>
    <row r="4187" spans="1:9" x14ac:dyDescent="0.2">
      <c r="A4187" s="9" t="str">
        <f t="shared" si="57"/>
        <v/>
      </c>
      <c r="B4187" s="23"/>
      <c r="C4187" s="9"/>
      <c r="H4187" s="7"/>
      <c r="I4187" s="7"/>
    </row>
    <row r="4188" spans="1:9" x14ac:dyDescent="0.2">
      <c r="A4188" s="9" t="str">
        <f t="shared" si="57"/>
        <v/>
      </c>
      <c r="B4188" s="23"/>
      <c r="C4188" s="9"/>
      <c r="H4188" s="7"/>
      <c r="I4188" s="7"/>
    </row>
    <row r="4189" spans="1:9" x14ac:dyDescent="0.2">
      <c r="A4189" s="9" t="str">
        <f t="shared" si="57"/>
        <v/>
      </c>
      <c r="B4189" s="23"/>
      <c r="C4189" s="9"/>
      <c r="H4189" s="7"/>
      <c r="I4189" s="7"/>
    </row>
    <row r="4190" spans="1:9" x14ac:dyDescent="0.2">
      <c r="A4190" s="9" t="str">
        <f t="shared" si="57"/>
        <v/>
      </c>
      <c r="B4190" s="23"/>
      <c r="C4190" s="9"/>
      <c r="H4190" s="7"/>
      <c r="I4190" s="7"/>
    </row>
    <row r="4191" spans="1:9" x14ac:dyDescent="0.2">
      <c r="A4191" s="9" t="str">
        <f t="shared" si="57"/>
        <v/>
      </c>
      <c r="B4191" s="23"/>
      <c r="C4191" s="9"/>
      <c r="H4191" s="7"/>
      <c r="I4191" s="7"/>
    </row>
    <row r="4192" spans="1:9" x14ac:dyDescent="0.2">
      <c r="A4192" s="9" t="str">
        <f t="shared" si="57"/>
        <v/>
      </c>
      <c r="B4192" s="23"/>
      <c r="C4192" s="9"/>
      <c r="H4192" s="7"/>
      <c r="I4192" s="7"/>
    </row>
    <row r="4193" spans="1:9" x14ac:dyDescent="0.2">
      <c r="A4193" s="9" t="str">
        <f t="shared" si="57"/>
        <v/>
      </c>
      <c r="B4193" s="23"/>
      <c r="C4193" s="9"/>
      <c r="H4193" s="7"/>
      <c r="I4193" s="7"/>
    </row>
    <row r="4194" spans="1:9" x14ac:dyDescent="0.2">
      <c r="A4194" s="9" t="str">
        <f t="shared" si="57"/>
        <v/>
      </c>
      <c r="B4194" s="23"/>
      <c r="C4194" s="9"/>
      <c r="H4194" s="7"/>
      <c r="I4194" s="7"/>
    </row>
    <row r="4195" spans="1:9" x14ac:dyDescent="0.2">
      <c r="A4195" s="9" t="str">
        <f t="shared" si="57"/>
        <v/>
      </c>
      <c r="B4195" s="23"/>
      <c r="C4195" s="9"/>
      <c r="H4195" s="7"/>
      <c r="I4195" s="7"/>
    </row>
    <row r="4196" spans="1:9" x14ac:dyDescent="0.2">
      <c r="A4196" s="9" t="str">
        <f t="shared" si="57"/>
        <v/>
      </c>
      <c r="B4196" s="23"/>
      <c r="C4196" s="9"/>
      <c r="H4196" s="7"/>
      <c r="I4196" s="7"/>
    </row>
    <row r="4197" spans="1:9" x14ac:dyDescent="0.2">
      <c r="A4197" s="9" t="str">
        <f t="shared" si="57"/>
        <v/>
      </c>
      <c r="B4197" s="23"/>
      <c r="C4197" s="9"/>
      <c r="H4197" s="7"/>
      <c r="I4197" s="7"/>
    </row>
    <row r="4198" spans="1:9" x14ac:dyDescent="0.2">
      <c r="A4198" s="9" t="str">
        <f t="shared" si="57"/>
        <v/>
      </c>
      <c r="B4198" s="23"/>
      <c r="C4198" s="9"/>
      <c r="H4198" s="7"/>
      <c r="I4198" s="7"/>
    </row>
    <row r="4199" spans="1:9" x14ac:dyDescent="0.2">
      <c r="A4199" s="9" t="str">
        <f t="shared" si="57"/>
        <v/>
      </c>
      <c r="B4199" s="23"/>
      <c r="C4199" s="9"/>
      <c r="H4199" s="7"/>
      <c r="I4199" s="7"/>
    </row>
    <row r="4200" spans="1:9" x14ac:dyDescent="0.2">
      <c r="A4200" s="9" t="str">
        <f t="shared" si="57"/>
        <v/>
      </c>
      <c r="B4200" s="23"/>
      <c r="C4200" s="9"/>
      <c r="H4200" s="7"/>
      <c r="I4200" s="7"/>
    </row>
    <row r="4201" spans="1:9" x14ac:dyDescent="0.2">
      <c r="A4201" s="9" t="str">
        <f t="shared" si="57"/>
        <v/>
      </c>
      <c r="B4201" s="23"/>
      <c r="C4201" s="9"/>
      <c r="H4201" s="7"/>
      <c r="I4201" s="7"/>
    </row>
    <row r="4202" spans="1:9" x14ac:dyDescent="0.2">
      <c r="A4202" s="9" t="str">
        <f t="shared" si="57"/>
        <v/>
      </c>
      <c r="B4202" s="23"/>
      <c r="C4202" s="9"/>
      <c r="H4202" s="7"/>
      <c r="I4202" s="7"/>
    </row>
    <row r="4203" spans="1:9" x14ac:dyDescent="0.2">
      <c r="A4203" s="9" t="str">
        <f t="shared" si="57"/>
        <v/>
      </c>
      <c r="B4203" s="23"/>
      <c r="C4203" s="9"/>
      <c r="H4203" s="7"/>
      <c r="I4203" s="7"/>
    </row>
    <row r="4204" spans="1:9" x14ac:dyDescent="0.2">
      <c r="A4204" s="9" t="str">
        <f t="shared" si="57"/>
        <v/>
      </c>
      <c r="B4204" s="23"/>
      <c r="C4204" s="9"/>
      <c r="H4204" s="7"/>
      <c r="I4204" s="7"/>
    </row>
    <row r="4205" spans="1:9" x14ac:dyDescent="0.2">
      <c r="A4205" s="9" t="str">
        <f t="shared" si="57"/>
        <v/>
      </c>
      <c r="B4205" s="23"/>
      <c r="C4205" s="9"/>
      <c r="H4205" s="7"/>
      <c r="I4205" s="7"/>
    </row>
    <row r="4206" spans="1:9" x14ac:dyDescent="0.2">
      <c r="A4206" s="9" t="str">
        <f t="shared" si="57"/>
        <v/>
      </c>
      <c r="B4206" s="23"/>
      <c r="C4206" s="9"/>
      <c r="H4206" s="7"/>
      <c r="I4206" s="7"/>
    </row>
    <row r="4207" spans="1:9" x14ac:dyDescent="0.2">
      <c r="A4207" s="9" t="str">
        <f t="shared" si="57"/>
        <v/>
      </c>
      <c r="B4207" s="23"/>
      <c r="C4207" s="9"/>
      <c r="H4207" s="7"/>
      <c r="I4207" s="7"/>
    </row>
    <row r="4208" spans="1:9" x14ac:dyDescent="0.2">
      <c r="A4208" s="9" t="str">
        <f t="shared" si="57"/>
        <v/>
      </c>
      <c r="B4208" s="23"/>
      <c r="C4208" s="9"/>
      <c r="H4208" s="7"/>
      <c r="I4208" s="7"/>
    </row>
    <row r="4209" spans="1:9" x14ac:dyDescent="0.2">
      <c r="A4209" s="9" t="str">
        <f t="shared" si="57"/>
        <v/>
      </c>
      <c r="B4209" s="23"/>
      <c r="C4209" s="9"/>
      <c r="H4209" s="7"/>
      <c r="I4209" s="7"/>
    </row>
    <row r="4210" spans="1:9" x14ac:dyDescent="0.2">
      <c r="A4210" s="9" t="str">
        <f t="shared" ref="A4210:A4273" si="58">IF(LEN(B4210)&gt;0,TEXT(ROW(B4210)-3,"0000"),(IF(LEN(B4211)&gt;0,"unesite ev. broj nabave i ostale podatke","")))</f>
        <v/>
      </c>
      <c r="B4210" s="23"/>
      <c r="C4210" s="9"/>
      <c r="H4210" s="7"/>
      <c r="I4210" s="7"/>
    </row>
    <row r="4211" spans="1:9" x14ac:dyDescent="0.2">
      <c r="A4211" s="9" t="str">
        <f t="shared" si="58"/>
        <v/>
      </c>
      <c r="B4211" s="23"/>
      <c r="C4211" s="9"/>
      <c r="H4211" s="7"/>
      <c r="I4211" s="7"/>
    </row>
    <row r="4212" spans="1:9" x14ac:dyDescent="0.2">
      <c r="A4212" s="9" t="str">
        <f t="shared" si="58"/>
        <v/>
      </c>
      <c r="B4212" s="23"/>
      <c r="C4212" s="9"/>
      <c r="H4212" s="7"/>
      <c r="I4212" s="7"/>
    </row>
    <row r="4213" spans="1:9" x14ac:dyDescent="0.2">
      <c r="A4213" s="9" t="str">
        <f t="shared" si="58"/>
        <v/>
      </c>
      <c r="B4213" s="23"/>
      <c r="C4213" s="9"/>
      <c r="H4213" s="7"/>
      <c r="I4213" s="7"/>
    </row>
    <row r="4214" spans="1:9" x14ac:dyDescent="0.2">
      <c r="A4214" s="9" t="str">
        <f t="shared" si="58"/>
        <v/>
      </c>
      <c r="B4214" s="23"/>
      <c r="C4214" s="9"/>
      <c r="H4214" s="7"/>
      <c r="I4214" s="7"/>
    </row>
    <row r="4215" spans="1:9" x14ac:dyDescent="0.2">
      <c r="A4215" s="9" t="str">
        <f t="shared" si="58"/>
        <v/>
      </c>
      <c r="B4215" s="23"/>
      <c r="C4215" s="9"/>
      <c r="H4215" s="7"/>
      <c r="I4215" s="7"/>
    </row>
    <row r="4216" spans="1:9" x14ac:dyDescent="0.2">
      <c r="A4216" s="9" t="str">
        <f t="shared" si="58"/>
        <v/>
      </c>
      <c r="B4216" s="23"/>
      <c r="C4216" s="9"/>
      <c r="H4216" s="7"/>
      <c r="I4216" s="7"/>
    </row>
    <row r="4217" spans="1:9" x14ac:dyDescent="0.2">
      <c r="A4217" s="9" t="str">
        <f t="shared" si="58"/>
        <v/>
      </c>
      <c r="B4217" s="23"/>
      <c r="C4217" s="9"/>
      <c r="H4217" s="7"/>
      <c r="I4217" s="7"/>
    </row>
    <row r="4218" spans="1:9" x14ac:dyDescent="0.2">
      <c r="A4218" s="9" t="str">
        <f t="shared" si="58"/>
        <v/>
      </c>
      <c r="B4218" s="23"/>
      <c r="C4218" s="9"/>
      <c r="H4218" s="7"/>
      <c r="I4218" s="7"/>
    </row>
    <row r="4219" spans="1:9" x14ac:dyDescent="0.2">
      <c r="A4219" s="9" t="str">
        <f t="shared" si="58"/>
        <v/>
      </c>
      <c r="B4219" s="23"/>
      <c r="C4219" s="9"/>
      <c r="H4219" s="7"/>
      <c r="I4219" s="7"/>
    </row>
    <row r="4220" spans="1:9" x14ac:dyDescent="0.2">
      <c r="A4220" s="9" t="str">
        <f t="shared" si="58"/>
        <v/>
      </c>
      <c r="B4220" s="23"/>
      <c r="C4220" s="9"/>
      <c r="H4220" s="7"/>
      <c r="I4220" s="7"/>
    </row>
    <row r="4221" spans="1:9" x14ac:dyDescent="0.2">
      <c r="A4221" s="9" t="str">
        <f t="shared" si="58"/>
        <v/>
      </c>
      <c r="B4221" s="23"/>
      <c r="C4221" s="9"/>
      <c r="H4221" s="7"/>
      <c r="I4221" s="7"/>
    </row>
    <row r="4222" spans="1:9" x14ac:dyDescent="0.2">
      <c r="A4222" s="9" t="str">
        <f t="shared" si="58"/>
        <v/>
      </c>
      <c r="B4222" s="23"/>
      <c r="C4222" s="9"/>
      <c r="H4222" s="7"/>
      <c r="I4222" s="7"/>
    </row>
    <row r="4223" spans="1:9" x14ac:dyDescent="0.2">
      <c r="A4223" s="9" t="str">
        <f t="shared" si="58"/>
        <v/>
      </c>
      <c r="B4223" s="23"/>
      <c r="C4223" s="9"/>
      <c r="H4223" s="7"/>
      <c r="I4223" s="7"/>
    </row>
    <row r="4224" spans="1:9" x14ac:dyDescent="0.2">
      <c r="A4224" s="9" t="str">
        <f t="shared" si="58"/>
        <v/>
      </c>
      <c r="B4224" s="23"/>
      <c r="C4224" s="9"/>
      <c r="H4224" s="7"/>
      <c r="I4224" s="7"/>
    </row>
    <row r="4225" spans="1:9" x14ac:dyDescent="0.2">
      <c r="A4225" s="9" t="str">
        <f t="shared" si="58"/>
        <v/>
      </c>
      <c r="B4225" s="23"/>
      <c r="C4225" s="9"/>
      <c r="H4225" s="7"/>
      <c r="I4225" s="7"/>
    </row>
    <row r="4226" spans="1:9" x14ac:dyDescent="0.2">
      <c r="A4226" s="9" t="str">
        <f t="shared" si="58"/>
        <v/>
      </c>
      <c r="B4226" s="23"/>
      <c r="C4226" s="9"/>
      <c r="H4226" s="7"/>
      <c r="I4226" s="7"/>
    </row>
    <row r="4227" spans="1:9" x14ac:dyDescent="0.2">
      <c r="A4227" s="9" t="str">
        <f t="shared" si="58"/>
        <v/>
      </c>
      <c r="B4227" s="23"/>
      <c r="C4227" s="9"/>
      <c r="H4227" s="7"/>
      <c r="I4227" s="7"/>
    </row>
    <row r="4228" spans="1:9" x14ac:dyDescent="0.2">
      <c r="A4228" s="9" t="str">
        <f t="shared" si="58"/>
        <v/>
      </c>
      <c r="B4228" s="23"/>
      <c r="C4228" s="9"/>
      <c r="H4228" s="7"/>
      <c r="I4228" s="7"/>
    </row>
    <row r="4229" spans="1:9" x14ac:dyDescent="0.2">
      <c r="A4229" s="9" t="str">
        <f t="shared" si="58"/>
        <v/>
      </c>
      <c r="B4229" s="23"/>
      <c r="C4229" s="9"/>
      <c r="H4229" s="7"/>
      <c r="I4229" s="7"/>
    </row>
    <row r="4230" spans="1:9" x14ac:dyDescent="0.2">
      <c r="A4230" s="9" t="str">
        <f t="shared" si="58"/>
        <v/>
      </c>
      <c r="B4230" s="23"/>
      <c r="C4230" s="9"/>
      <c r="H4230" s="7"/>
      <c r="I4230" s="7"/>
    </row>
    <row r="4231" spans="1:9" x14ac:dyDescent="0.2">
      <c r="A4231" s="9" t="str">
        <f t="shared" si="58"/>
        <v/>
      </c>
      <c r="B4231" s="23"/>
      <c r="C4231" s="9"/>
      <c r="H4231" s="7"/>
      <c r="I4231" s="7"/>
    </row>
    <row r="4232" spans="1:9" x14ac:dyDescent="0.2">
      <c r="A4232" s="9" t="str">
        <f t="shared" si="58"/>
        <v/>
      </c>
      <c r="B4232" s="23"/>
      <c r="C4232" s="9"/>
      <c r="H4232" s="7"/>
      <c r="I4232" s="7"/>
    </row>
    <row r="4233" spans="1:9" x14ac:dyDescent="0.2">
      <c r="A4233" s="9" t="str">
        <f t="shared" si="58"/>
        <v/>
      </c>
      <c r="B4233" s="23"/>
      <c r="C4233" s="9"/>
      <c r="H4233" s="7"/>
      <c r="I4233" s="7"/>
    </row>
    <row r="4234" spans="1:9" x14ac:dyDescent="0.2">
      <c r="A4234" s="9" t="str">
        <f t="shared" si="58"/>
        <v/>
      </c>
      <c r="B4234" s="23"/>
      <c r="C4234" s="9"/>
      <c r="H4234" s="7"/>
      <c r="I4234" s="7"/>
    </row>
    <row r="4235" spans="1:9" x14ac:dyDescent="0.2">
      <c r="A4235" s="9" t="str">
        <f t="shared" si="58"/>
        <v/>
      </c>
      <c r="B4235" s="23"/>
      <c r="C4235" s="9"/>
      <c r="H4235" s="7"/>
      <c r="I4235" s="7"/>
    </row>
    <row r="4236" spans="1:9" x14ac:dyDescent="0.2">
      <c r="A4236" s="9" t="str">
        <f t="shared" si="58"/>
        <v/>
      </c>
      <c r="B4236" s="23"/>
      <c r="C4236" s="9"/>
      <c r="H4236" s="7"/>
      <c r="I4236" s="7"/>
    </row>
    <row r="4237" spans="1:9" x14ac:dyDescent="0.2">
      <c r="A4237" s="9" t="str">
        <f t="shared" si="58"/>
        <v/>
      </c>
      <c r="B4237" s="23"/>
      <c r="C4237" s="9"/>
      <c r="H4237" s="7"/>
      <c r="I4237" s="7"/>
    </row>
    <row r="4238" spans="1:9" x14ac:dyDescent="0.2">
      <c r="A4238" s="9" t="str">
        <f t="shared" si="58"/>
        <v/>
      </c>
      <c r="B4238" s="23"/>
      <c r="C4238" s="9"/>
      <c r="H4238" s="7"/>
      <c r="I4238" s="7"/>
    </row>
    <row r="4239" spans="1:9" x14ac:dyDescent="0.2">
      <c r="A4239" s="9" t="str">
        <f t="shared" si="58"/>
        <v/>
      </c>
      <c r="B4239" s="23"/>
      <c r="C4239" s="9"/>
      <c r="H4239" s="7"/>
      <c r="I4239" s="7"/>
    </row>
    <row r="4240" spans="1:9" x14ac:dyDescent="0.2">
      <c r="A4240" s="9" t="str">
        <f t="shared" si="58"/>
        <v/>
      </c>
      <c r="B4240" s="23"/>
      <c r="C4240" s="9"/>
      <c r="H4240" s="7"/>
      <c r="I4240" s="7"/>
    </row>
    <row r="4241" spans="1:9" x14ac:dyDescent="0.2">
      <c r="A4241" s="9" t="str">
        <f t="shared" si="58"/>
        <v/>
      </c>
      <c r="B4241" s="23"/>
      <c r="C4241" s="9"/>
      <c r="H4241" s="7"/>
      <c r="I4241" s="7"/>
    </row>
    <row r="4242" spans="1:9" x14ac:dyDescent="0.2">
      <c r="A4242" s="9" t="str">
        <f t="shared" si="58"/>
        <v/>
      </c>
      <c r="B4242" s="23"/>
      <c r="C4242" s="9"/>
      <c r="H4242" s="7"/>
      <c r="I4242" s="7"/>
    </row>
    <row r="4243" spans="1:9" x14ac:dyDescent="0.2">
      <c r="A4243" s="9" t="str">
        <f t="shared" si="58"/>
        <v/>
      </c>
      <c r="B4243" s="23"/>
      <c r="C4243" s="9"/>
      <c r="H4243" s="7"/>
      <c r="I4243" s="7"/>
    </row>
    <row r="4244" spans="1:9" x14ac:dyDescent="0.2">
      <c r="A4244" s="9" t="str">
        <f t="shared" si="58"/>
        <v/>
      </c>
      <c r="B4244" s="23"/>
      <c r="C4244" s="9"/>
      <c r="H4244" s="7"/>
      <c r="I4244" s="7"/>
    </row>
    <row r="4245" spans="1:9" x14ac:dyDescent="0.2">
      <c r="A4245" s="9" t="str">
        <f t="shared" si="58"/>
        <v/>
      </c>
      <c r="B4245" s="23"/>
      <c r="C4245" s="9"/>
      <c r="H4245" s="7"/>
      <c r="I4245" s="7"/>
    </row>
    <row r="4246" spans="1:9" x14ac:dyDescent="0.2">
      <c r="A4246" s="9" t="str">
        <f t="shared" si="58"/>
        <v/>
      </c>
      <c r="B4246" s="23"/>
      <c r="C4246" s="9"/>
      <c r="H4246" s="7"/>
      <c r="I4246" s="7"/>
    </row>
    <row r="4247" spans="1:9" x14ac:dyDescent="0.2">
      <c r="A4247" s="9" t="str">
        <f t="shared" si="58"/>
        <v/>
      </c>
      <c r="B4247" s="23"/>
      <c r="C4247" s="9"/>
      <c r="H4247" s="7"/>
      <c r="I4247" s="7"/>
    </row>
    <row r="4248" spans="1:9" x14ac:dyDescent="0.2">
      <c r="A4248" s="9" t="str">
        <f t="shared" si="58"/>
        <v/>
      </c>
      <c r="B4248" s="23"/>
      <c r="C4248" s="9"/>
      <c r="H4248" s="7"/>
      <c r="I4248" s="7"/>
    </row>
    <row r="4249" spans="1:9" x14ac:dyDescent="0.2">
      <c r="A4249" s="9" t="str">
        <f t="shared" si="58"/>
        <v/>
      </c>
      <c r="B4249" s="23"/>
      <c r="C4249" s="9"/>
      <c r="H4249" s="7"/>
      <c r="I4249" s="7"/>
    </row>
    <row r="4250" spans="1:9" x14ac:dyDescent="0.2">
      <c r="A4250" s="9" t="str">
        <f t="shared" si="58"/>
        <v/>
      </c>
      <c r="B4250" s="23"/>
      <c r="C4250" s="9"/>
      <c r="H4250" s="7"/>
      <c r="I4250" s="7"/>
    </row>
    <row r="4251" spans="1:9" x14ac:dyDescent="0.2">
      <c r="A4251" s="9" t="str">
        <f t="shared" si="58"/>
        <v/>
      </c>
      <c r="B4251" s="23"/>
      <c r="C4251" s="9"/>
      <c r="H4251" s="7"/>
      <c r="I4251" s="7"/>
    </row>
    <row r="4252" spans="1:9" x14ac:dyDescent="0.2">
      <c r="A4252" s="9" t="str">
        <f t="shared" si="58"/>
        <v/>
      </c>
      <c r="B4252" s="23"/>
      <c r="C4252" s="9"/>
      <c r="H4252" s="7"/>
      <c r="I4252" s="7"/>
    </row>
    <row r="4253" spans="1:9" x14ac:dyDescent="0.2">
      <c r="A4253" s="9" t="str">
        <f t="shared" si="58"/>
        <v/>
      </c>
      <c r="B4253" s="23"/>
      <c r="C4253" s="9"/>
      <c r="H4253" s="7"/>
      <c r="I4253" s="7"/>
    </row>
    <row r="4254" spans="1:9" x14ac:dyDescent="0.2">
      <c r="A4254" s="9" t="str">
        <f t="shared" si="58"/>
        <v/>
      </c>
      <c r="B4254" s="23"/>
      <c r="C4254" s="9"/>
      <c r="H4254" s="7"/>
      <c r="I4254" s="7"/>
    </row>
    <row r="4255" spans="1:9" x14ac:dyDescent="0.2">
      <c r="A4255" s="9" t="str">
        <f t="shared" si="58"/>
        <v/>
      </c>
      <c r="B4255" s="23"/>
      <c r="C4255" s="9"/>
      <c r="H4255" s="7"/>
      <c r="I4255" s="7"/>
    </row>
    <row r="4256" spans="1:9" x14ac:dyDescent="0.2">
      <c r="A4256" s="9" t="str">
        <f t="shared" si="58"/>
        <v/>
      </c>
      <c r="B4256" s="23"/>
      <c r="C4256" s="9"/>
      <c r="H4256" s="7"/>
      <c r="I4256" s="7"/>
    </row>
    <row r="4257" spans="1:9" x14ac:dyDescent="0.2">
      <c r="A4257" s="9" t="str">
        <f t="shared" si="58"/>
        <v/>
      </c>
      <c r="B4257" s="23"/>
      <c r="C4257" s="9"/>
      <c r="H4257" s="7"/>
      <c r="I4257" s="7"/>
    </row>
    <row r="4258" spans="1:9" x14ac:dyDescent="0.2">
      <c r="A4258" s="9" t="str">
        <f t="shared" si="58"/>
        <v/>
      </c>
      <c r="B4258" s="23"/>
      <c r="C4258" s="9"/>
      <c r="H4258" s="7"/>
      <c r="I4258" s="7"/>
    </row>
    <row r="4259" spans="1:9" x14ac:dyDescent="0.2">
      <c r="A4259" s="9" t="str">
        <f t="shared" si="58"/>
        <v/>
      </c>
      <c r="B4259" s="23"/>
      <c r="C4259" s="9"/>
      <c r="H4259" s="7"/>
      <c r="I4259" s="7"/>
    </row>
    <row r="4260" spans="1:9" x14ac:dyDescent="0.2">
      <c r="A4260" s="9" t="str">
        <f t="shared" si="58"/>
        <v/>
      </c>
      <c r="B4260" s="23"/>
      <c r="C4260" s="9"/>
      <c r="H4260" s="7"/>
      <c r="I4260" s="7"/>
    </row>
    <row r="4261" spans="1:9" x14ac:dyDescent="0.2">
      <c r="A4261" s="9" t="str">
        <f t="shared" si="58"/>
        <v/>
      </c>
      <c r="B4261" s="23"/>
      <c r="C4261" s="9"/>
      <c r="H4261" s="7"/>
      <c r="I4261" s="7"/>
    </row>
    <row r="4262" spans="1:9" x14ac:dyDescent="0.2">
      <c r="A4262" s="9" t="str">
        <f t="shared" si="58"/>
        <v/>
      </c>
      <c r="B4262" s="23"/>
      <c r="C4262" s="9"/>
      <c r="H4262" s="7"/>
      <c r="I4262" s="7"/>
    </row>
    <row r="4263" spans="1:9" x14ac:dyDescent="0.2">
      <c r="A4263" s="9" t="str">
        <f t="shared" si="58"/>
        <v/>
      </c>
      <c r="B4263" s="23"/>
      <c r="C4263" s="9"/>
      <c r="H4263" s="7"/>
      <c r="I4263" s="7"/>
    </row>
    <row r="4264" spans="1:9" x14ac:dyDescent="0.2">
      <c r="A4264" s="9" t="str">
        <f t="shared" si="58"/>
        <v/>
      </c>
      <c r="B4264" s="23"/>
      <c r="C4264" s="9"/>
      <c r="H4264" s="7"/>
      <c r="I4264" s="7"/>
    </row>
    <row r="4265" spans="1:9" x14ac:dyDescent="0.2">
      <c r="A4265" s="9" t="str">
        <f t="shared" si="58"/>
        <v/>
      </c>
      <c r="B4265" s="23"/>
      <c r="C4265" s="9"/>
      <c r="H4265" s="7"/>
      <c r="I4265" s="7"/>
    </row>
    <row r="4266" spans="1:9" x14ac:dyDescent="0.2">
      <c r="A4266" s="9" t="str">
        <f t="shared" si="58"/>
        <v/>
      </c>
      <c r="B4266" s="23"/>
      <c r="C4266" s="9"/>
      <c r="H4266" s="7"/>
      <c r="I4266" s="7"/>
    </row>
    <row r="4267" spans="1:9" x14ac:dyDescent="0.2">
      <c r="A4267" s="9" t="str">
        <f t="shared" si="58"/>
        <v/>
      </c>
      <c r="B4267" s="23"/>
      <c r="C4267" s="9"/>
      <c r="H4267" s="7"/>
      <c r="I4267" s="7"/>
    </row>
    <row r="4268" spans="1:9" x14ac:dyDescent="0.2">
      <c r="A4268" s="9" t="str">
        <f t="shared" si="58"/>
        <v/>
      </c>
      <c r="B4268" s="23"/>
      <c r="C4268" s="9"/>
      <c r="H4268" s="7"/>
      <c r="I4268" s="7"/>
    </row>
    <row r="4269" spans="1:9" x14ac:dyDescent="0.2">
      <c r="A4269" s="9" t="str">
        <f t="shared" si="58"/>
        <v/>
      </c>
      <c r="B4269" s="23"/>
      <c r="C4269" s="9"/>
      <c r="H4269" s="7"/>
      <c r="I4269" s="7"/>
    </row>
    <row r="4270" spans="1:9" x14ac:dyDescent="0.2">
      <c r="A4270" s="9" t="str">
        <f t="shared" si="58"/>
        <v/>
      </c>
      <c r="B4270" s="23"/>
      <c r="C4270" s="9"/>
      <c r="H4270" s="7"/>
      <c r="I4270" s="7"/>
    </row>
    <row r="4271" spans="1:9" x14ac:dyDescent="0.2">
      <c r="A4271" s="9" t="str">
        <f t="shared" si="58"/>
        <v/>
      </c>
      <c r="B4271" s="23"/>
      <c r="C4271" s="9"/>
      <c r="H4271" s="7"/>
      <c r="I4271" s="7"/>
    </row>
    <row r="4272" spans="1:9" x14ac:dyDescent="0.2">
      <c r="A4272" s="9" t="str">
        <f t="shared" si="58"/>
        <v/>
      </c>
      <c r="B4272" s="23"/>
      <c r="C4272" s="9"/>
      <c r="H4272" s="7"/>
      <c r="I4272" s="7"/>
    </row>
    <row r="4273" spans="1:9" x14ac:dyDescent="0.2">
      <c r="A4273" s="9" t="str">
        <f t="shared" si="58"/>
        <v/>
      </c>
      <c r="B4273" s="23"/>
      <c r="C4273" s="9"/>
      <c r="H4273" s="7"/>
      <c r="I4273" s="7"/>
    </row>
    <row r="4274" spans="1:9" x14ac:dyDescent="0.2">
      <c r="A4274" s="9" t="str">
        <f t="shared" ref="A4274:A4337" si="59">IF(LEN(B4274)&gt;0,TEXT(ROW(B4274)-3,"0000"),(IF(LEN(B4275)&gt;0,"unesite ev. broj nabave i ostale podatke","")))</f>
        <v/>
      </c>
      <c r="B4274" s="23"/>
      <c r="C4274" s="9"/>
      <c r="H4274" s="7"/>
      <c r="I4274" s="7"/>
    </row>
    <row r="4275" spans="1:9" x14ac:dyDescent="0.2">
      <c r="A4275" s="9" t="str">
        <f t="shared" si="59"/>
        <v/>
      </c>
      <c r="B4275" s="23"/>
      <c r="C4275" s="9"/>
      <c r="H4275" s="7"/>
      <c r="I4275" s="7"/>
    </row>
    <row r="4276" spans="1:9" x14ac:dyDescent="0.2">
      <c r="A4276" s="9" t="str">
        <f t="shared" si="59"/>
        <v/>
      </c>
      <c r="B4276" s="23"/>
      <c r="C4276" s="9"/>
      <c r="H4276" s="7"/>
      <c r="I4276" s="7"/>
    </row>
    <row r="4277" spans="1:9" x14ac:dyDescent="0.2">
      <c r="A4277" s="9" t="str">
        <f t="shared" si="59"/>
        <v/>
      </c>
      <c r="B4277" s="23"/>
      <c r="C4277" s="9"/>
      <c r="H4277" s="7"/>
      <c r="I4277" s="7"/>
    </row>
    <row r="4278" spans="1:9" x14ac:dyDescent="0.2">
      <c r="A4278" s="9" t="str">
        <f t="shared" si="59"/>
        <v/>
      </c>
      <c r="B4278" s="23"/>
      <c r="C4278" s="9"/>
      <c r="H4278" s="7"/>
      <c r="I4278" s="7"/>
    </row>
    <row r="4279" spans="1:9" x14ac:dyDescent="0.2">
      <c r="A4279" s="9" t="str">
        <f t="shared" si="59"/>
        <v/>
      </c>
      <c r="B4279" s="23"/>
      <c r="C4279" s="9"/>
      <c r="H4279" s="7"/>
      <c r="I4279" s="7"/>
    </row>
    <row r="4280" spans="1:9" x14ac:dyDescent="0.2">
      <c r="A4280" s="9" t="str">
        <f t="shared" si="59"/>
        <v/>
      </c>
      <c r="B4280" s="23"/>
      <c r="C4280" s="9"/>
      <c r="H4280" s="7"/>
      <c r="I4280" s="7"/>
    </row>
    <row r="4281" spans="1:9" x14ac:dyDescent="0.2">
      <c r="A4281" s="9" t="str">
        <f t="shared" si="59"/>
        <v/>
      </c>
      <c r="B4281" s="23"/>
      <c r="C4281" s="9"/>
      <c r="H4281" s="7"/>
      <c r="I4281" s="7"/>
    </row>
    <row r="4282" spans="1:9" x14ac:dyDescent="0.2">
      <c r="A4282" s="9" t="str">
        <f t="shared" si="59"/>
        <v/>
      </c>
      <c r="B4282" s="23"/>
      <c r="C4282" s="9"/>
      <c r="H4282" s="7"/>
      <c r="I4282" s="7"/>
    </row>
    <row r="4283" spans="1:9" x14ac:dyDescent="0.2">
      <c r="A4283" s="9" t="str">
        <f t="shared" si="59"/>
        <v/>
      </c>
      <c r="B4283" s="23"/>
      <c r="C4283" s="9"/>
      <c r="H4283" s="7"/>
      <c r="I4283" s="7"/>
    </row>
    <row r="4284" spans="1:9" x14ac:dyDescent="0.2">
      <c r="A4284" s="9" t="str">
        <f t="shared" si="59"/>
        <v/>
      </c>
      <c r="B4284" s="23"/>
      <c r="C4284" s="9"/>
      <c r="H4284" s="7"/>
      <c r="I4284" s="7"/>
    </row>
    <row r="4285" spans="1:9" x14ac:dyDescent="0.2">
      <c r="A4285" s="9" t="str">
        <f t="shared" si="59"/>
        <v/>
      </c>
      <c r="B4285" s="23"/>
      <c r="C4285" s="9"/>
      <c r="H4285" s="7"/>
      <c r="I4285" s="7"/>
    </row>
    <row r="4286" spans="1:9" x14ac:dyDescent="0.2">
      <c r="A4286" s="9" t="str">
        <f t="shared" si="59"/>
        <v/>
      </c>
      <c r="B4286" s="23"/>
      <c r="C4286" s="9"/>
      <c r="H4286" s="7"/>
      <c r="I4286" s="7"/>
    </row>
    <row r="4287" spans="1:9" x14ac:dyDescent="0.2">
      <c r="A4287" s="9" t="str">
        <f t="shared" si="59"/>
        <v/>
      </c>
      <c r="B4287" s="23"/>
      <c r="C4287" s="9"/>
      <c r="H4287" s="7"/>
      <c r="I4287" s="7"/>
    </row>
    <row r="4288" spans="1:9" x14ac:dyDescent="0.2">
      <c r="A4288" s="9" t="str">
        <f t="shared" si="59"/>
        <v/>
      </c>
      <c r="B4288" s="23"/>
      <c r="C4288" s="9"/>
      <c r="H4288" s="7"/>
      <c r="I4288" s="7"/>
    </row>
    <row r="4289" spans="1:9" x14ac:dyDescent="0.2">
      <c r="A4289" s="9" t="str">
        <f t="shared" si="59"/>
        <v/>
      </c>
      <c r="B4289" s="23"/>
      <c r="C4289" s="9"/>
      <c r="H4289" s="7"/>
      <c r="I4289" s="7"/>
    </row>
    <row r="4290" spans="1:9" x14ac:dyDescent="0.2">
      <c r="A4290" s="9" t="str">
        <f t="shared" si="59"/>
        <v/>
      </c>
      <c r="B4290" s="23"/>
      <c r="C4290" s="9"/>
      <c r="H4290" s="7"/>
      <c r="I4290" s="7"/>
    </row>
    <row r="4291" spans="1:9" x14ac:dyDescent="0.2">
      <c r="A4291" s="9" t="str">
        <f t="shared" si="59"/>
        <v/>
      </c>
      <c r="B4291" s="23"/>
      <c r="C4291" s="9"/>
      <c r="H4291" s="7"/>
      <c r="I4291" s="7"/>
    </row>
    <row r="4292" spans="1:9" x14ac:dyDescent="0.2">
      <c r="A4292" s="9" t="str">
        <f t="shared" si="59"/>
        <v/>
      </c>
      <c r="B4292" s="23"/>
      <c r="C4292" s="9"/>
      <c r="H4292" s="7"/>
      <c r="I4292" s="7"/>
    </row>
    <row r="4293" spans="1:9" x14ac:dyDescent="0.2">
      <c r="A4293" s="9" t="str">
        <f t="shared" si="59"/>
        <v/>
      </c>
      <c r="B4293" s="23"/>
      <c r="C4293" s="9"/>
      <c r="H4293" s="7"/>
      <c r="I4293" s="7"/>
    </row>
    <row r="4294" spans="1:9" x14ac:dyDescent="0.2">
      <c r="A4294" s="9" t="str">
        <f t="shared" si="59"/>
        <v/>
      </c>
      <c r="B4294" s="23"/>
      <c r="C4294" s="9"/>
      <c r="H4294" s="7"/>
      <c r="I4294" s="7"/>
    </row>
    <row r="4295" spans="1:9" x14ac:dyDescent="0.2">
      <c r="A4295" s="9" t="str">
        <f t="shared" si="59"/>
        <v/>
      </c>
      <c r="B4295" s="23"/>
      <c r="C4295" s="9"/>
      <c r="H4295" s="7"/>
      <c r="I4295" s="7"/>
    </row>
    <row r="4296" spans="1:9" x14ac:dyDescent="0.2">
      <c r="A4296" s="9" t="str">
        <f t="shared" si="59"/>
        <v/>
      </c>
      <c r="B4296" s="23"/>
      <c r="C4296" s="9"/>
      <c r="H4296" s="7"/>
      <c r="I4296" s="7"/>
    </row>
    <row r="4297" spans="1:9" x14ac:dyDescent="0.2">
      <c r="A4297" s="9" t="str">
        <f t="shared" si="59"/>
        <v/>
      </c>
      <c r="B4297" s="23"/>
      <c r="C4297" s="9"/>
      <c r="H4297" s="7"/>
      <c r="I4297" s="7"/>
    </row>
    <row r="4298" spans="1:9" x14ac:dyDescent="0.2">
      <c r="A4298" s="9" t="str">
        <f t="shared" si="59"/>
        <v/>
      </c>
      <c r="B4298" s="23"/>
      <c r="C4298" s="9"/>
      <c r="H4298" s="7"/>
      <c r="I4298" s="7"/>
    </row>
    <row r="4299" spans="1:9" x14ac:dyDescent="0.2">
      <c r="A4299" s="9" t="str">
        <f t="shared" si="59"/>
        <v/>
      </c>
      <c r="B4299" s="23"/>
      <c r="C4299" s="9"/>
      <c r="H4299" s="7"/>
      <c r="I4299" s="7"/>
    </row>
    <row r="4300" spans="1:9" x14ac:dyDescent="0.2">
      <c r="A4300" s="9" t="str">
        <f t="shared" si="59"/>
        <v/>
      </c>
      <c r="B4300" s="23"/>
      <c r="C4300" s="9"/>
      <c r="H4300" s="7"/>
      <c r="I4300" s="7"/>
    </row>
    <row r="4301" spans="1:9" x14ac:dyDescent="0.2">
      <c r="A4301" s="9" t="str">
        <f t="shared" si="59"/>
        <v/>
      </c>
      <c r="B4301" s="23"/>
      <c r="C4301" s="9"/>
      <c r="H4301" s="7"/>
      <c r="I4301" s="7"/>
    </row>
    <row r="4302" spans="1:9" x14ac:dyDescent="0.2">
      <c r="A4302" s="9" t="str">
        <f t="shared" si="59"/>
        <v/>
      </c>
      <c r="B4302" s="23"/>
      <c r="C4302" s="9"/>
      <c r="H4302" s="7"/>
      <c r="I4302" s="7"/>
    </row>
    <row r="4303" spans="1:9" x14ac:dyDescent="0.2">
      <c r="A4303" s="9" t="str">
        <f t="shared" si="59"/>
        <v/>
      </c>
      <c r="B4303" s="23"/>
      <c r="C4303" s="9"/>
      <c r="H4303" s="7"/>
      <c r="I4303" s="7"/>
    </row>
    <row r="4304" spans="1:9" x14ac:dyDescent="0.2">
      <c r="A4304" s="9" t="str">
        <f t="shared" si="59"/>
        <v/>
      </c>
      <c r="B4304" s="23"/>
      <c r="C4304" s="9"/>
      <c r="H4304" s="7"/>
      <c r="I4304" s="7"/>
    </row>
    <row r="4305" spans="1:9" x14ac:dyDescent="0.2">
      <c r="A4305" s="9" t="str">
        <f t="shared" si="59"/>
        <v/>
      </c>
      <c r="B4305" s="23"/>
      <c r="C4305" s="9"/>
      <c r="H4305" s="7"/>
      <c r="I4305" s="7"/>
    </row>
    <row r="4306" spans="1:9" x14ac:dyDescent="0.2">
      <c r="A4306" s="9" t="str">
        <f t="shared" si="59"/>
        <v/>
      </c>
      <c r="B4306" s="23"/>
      <c r="C4306" s="9"/>
      <c r="H4306" s="7"/>
      <c r="I4306" s="7"/>
    </row>
    <row r="4307" spans="1:9" x14ac:dyDescent="0.2">
      <c r="A4307" s="9" t="str">
        <f t="shared" si="59"/>
        <v/>
      </c>
      <c r="B4307" s="23"/>
      <c r="C4307" s="9"/>
      <c r="H4307" s="7"/>
      <c r="I4307" s="7"/>
    </row>
    <row r="4308" spans="1:9" x14ac:dyDescent="0.2">
      <c r="A4308" s="9" t="str">
        <f t="shared" si="59"/>
        <v/>
      </c>
      <c r="B4308" s="23"/>
      <c r="C4308" s="9"/>
      <c r="H4308" s="7"/>
      <c r="I4308" s="7"/>
    </row>
    <row r="4309" spans="1:9" x14ac:dyDescent="0.2">
      <c r="A4309" s="9" t="str">
        <f t="shared" si="59"/>
        <v/>
      </c>
      <c r="B4309" s="23"/>
      <c r="C4309" s="9"/>
      <c r="H4309" s="7"/>
      <c r="I4309" s="7"/>
    </row>
    <row r="4310" spans="1:9" x14ac:dyDescent="0.2">
      <c r="A4310" s="9" t="str">
        <f t="shared" si="59"/>
        <v/>
      </c>
      <c r="B4310" s="23"/>
      <c r="C4310" s="9"/>
      <c r="H4310" s="7"/>
      <c r="I4310" s="7"/>
    </row>
    <row r="4311" spans="1:9" x14ac:dyDescent="0.2">
      <c r="A4311" s="9" t="str">
        <f t="shared" si="59"/>
        <v/>
      </c>
      <c r="B4311" s="23"/>
      <c r="C4311" s="9"/>
      <c r="H4311" s="7"/>
      <c r="I4311" s="7"/>
    </row>
    <row r="4312" spans="1:9" x14ac:dyDescent="0.2">
      <c r="A4312" s="9" t="str">
        <f t="shared" si="59"/>
        <v/>
      </c>
      <c r="B4312" s="23"/>
      <c r="C4312" s="9"/>
      <c r="H4312" s="7"/>
      <c r="I4312" s="7"/>
    </row>
    <row r="4313" spans="1:9" x14ac:dyDescent="0.2">
      <c r="A4313" s="9" t="str">
        <f t="shared" si="59"/>
        <v/>
      </c>
      <c r="B4313" s="23"/>
      <c r="C4313" s="9"/>
      <c r="H4313" s="7"/>
      <c r="I4313" s="7"/>
    </row>
    <row r="4314" spans="1:9" x14ac:dyDescent="0.2">
      <c r="A4314" s="9" t="str">
        <f t="shared" si="59"/>
        <v/>
      </c>
      <c r="B4314" s="23"/>
      <c r="C4314" s="9"/>
      <c r="H4314" s="7"/>
      <c r="I4314" s="7"/>
    </row>
    <row r="4315" spans="1:9" x14ac:dyDescent="0.2">
      <c r="A4315" s="9" t="str">
        <f t="shared" si="59"/>
        <v/>
      </c>
      <c r="B4315" s="23"/>
      <c r="C4315" s="9"/>
      <c r="H4315" s="7"/>
      <c r="I4315" s="7"/>
    </row>
    <row r="4316" spans="1:9" x14ac:dyDescent="0.2">
      <c r="A4316" s="9" t="str">
        <f t="shared" si="59"/>
        <v/>
      </c>
      <c r="B4316" s="23"/>
      <c r="C4316" s="9"/>
      <c r="H4316" s="7"/>
      <c r="I4316" s="7"/>
    </row>
    <row r="4317" spans="1:9" x14ac:dyDescent="0.2">
      <c r="A4317" s="9" t="str">
        <f t="shared" si="59"/>
        <v/>
      </c>
      <c r="B4317" s="23"/>
      <c r="C4317" s="9"/>
      <c r="H4317" s="7"/>
      <c r="I4317" s="7"/>
    </row>
    <row r="4318" spans="1:9" x14ac:dyDescent="0.2">
      <c r="A4318" s="9" t="str">
        <f t="shared" si="59"/>
        <v/>
      </c>
      <c r="B4318" s="23"/>
      <c r="C4318" s="9"/>
      <c r="H4318" s="7"/>
      <c r="I4318" s="7"/>
    </row>
    <row r="4319" spans="1:9" x14ac:dyDescent="0.2">
      <c r="A4319" s="9" t="str">
        <f t="shared" si="59"/>
        <v/>
      </c>
      <c r="B4319" s="23"/>
      <c r="C4319" s="9"/>
      <c r="H4319" s="7"/>
      <c r="I4319" s="7"/>
    </row>
    <row r="4320" spans="1:9" x14ac:dyDescent="0.2">
      <c r="A4320" s="9" t="str">
        <f t="shared" si="59"/>
        <v/>
      </c>
      <c r="B4320" s="23"/>
      <c r="C4320" s="9"/>
      <c r="H4320" s="7"/>
      <c r="I4320" s="7"/>
    </row>
    <row r="4321" spans="1:9" x14ac:dyDescent="0.2">
      <c r="A4321" s="9" t="str">
        <f t="shared" si="59"/>
        <v/>
      </c>
      <c r="B4321" s="23"/>
      <c r="C4321" s="9"/>
      <c r="H4321" s="7"/>
      <c r="I4321" s="7"/>
    </row>
    <row r="4322" spans="1:9" x14ac:dyDescent="0.2">
      <c r="A4322" s="9" t="str">
        <f t="shared" si="59"/>
        <v/>
      </c>
      <c r="B4322" s="23"/>
      <c r="C4322" s="9"/>
      <c r="H4322" s="7"/>
      <c r="I4322" s="7"/>
    </row>
    <row r="4323" spans="1:9" x14ac:dyDescent="0.2">
      <c r="A4323" s="9" t="str">
        <f t="shared" si="59"/>
        <v/>
      </c>
      <c r="B4323" s="23"/>
      <c r="C4323" s="9"/>
      <c r="H4323" s="7"/>
      <c r="I4323" s="7"/>
    </row>
    <row r="4324" spans="1:9" x14ac:dyDescent="0.2">
      <c r="A4324" s="9" t="str">
        <f t="shared" si="59"/>
        <v/>
      </c>
      <c r="B4324" s="23"/>
      <c r="C4324" s="9"/>
      <c r="H4324" s="7"/>
      <c r="I4324" s="7"/>
    </row>
    <row r="4325" spans="1:9" x14ac:dyDescent="0.2">
      <c r="A4325" s="9" t="str">
        <f t="shared" si="59"/>
        <v/>
      </c>
      <c r="B4325" s="23"/>
      <c r="C4325" s="9"/>
      <c r="H4325" s="7"/>
      <c r="I4325" s="7"/>
    </row>
    <row r="4326" spans="1:9" x14ac:dyDescent="0.2">
      <c r="A4326" s="9" t="str">
        <f t="shared" si="59"/>
        <v/>
      </c>
      <c r="B4326" s="23"/>
      <c r="C4326" s="9"/>
      <c r="H4326" s="7"/>
      <c r="I4326" s="7"/>
    </row>
    <row r="4327" spans="1:9" x14ac:dyDescent="0.2">
      <c r="A4327" s="9" t="str">
        <f t="shared" si="59"/>
        <v/>
      </c>
      <c r="B4327" s="23"/>
      <c r="C4327" s="9"/>
      <c r="H4327" s="7"/>
      <c r="I4327" s="7"/>
    </row>
    <row r="4328" spans="1:9" x14ac:dyDescent="0.2">
      <c r="A4328" s="9" t="str">
        <f t="shared" si="59"/>
        <v/>
      </c>
      <c r="B4328" s="23"/>
      <c r="C4328" s="9"/>
      <c r="H4328" s="7"/>
      <c r="I4328" s="7"/>
    </row>
    <row r="4329" spans="1:9" x14ac:dyDescent="0.2">
      <c r="A4329" s="9" t="str">
        <f t="shared" si="59"/>
        <v/>
      </c>
      <c r="B4329" s="23"/>
      <c r="C4329" s="9"/>
      <c r="H4329" s="7"/>
      <c r="I4329" s="7"/>
    </row>
    <row r="4330" spans="1:9" x14ac:dyDescent="0.2">
      <c r="A4330" s="9" t="str">
        <f t="shared" si="59"/>
        <v/>
      </c>
      <c r="B4330" s="23"/>
      <c r="C4330" s="9"/>
      <c r="H4330" s="7"/>
      <c r="I4330" s="7"/>
    </row>
    <row r="4331" spans="1:9" x14ac:dyDescent="0.2">
      <c r="A4331" s="9" t="str">
        <f t="shared" si="59"/>
        <v/>
      </c>
      <c r="B4331" s="23"/>
      <c r="C4331" s="9"/>
      <c r="H4331" s="7"/>
      <c r="I4331" s="7"/>
    </row>
    <row r="4332" spans="1:9" x14ac:dyDescent="0.2">
      <c r="A4332" s="9" t="str">
        <f t="shared" si="59"/>
        <v/>
      </c>
      <c r="B4332" s="23"/>
      <c r="C4332" s="9"/>
      <c r="H4332" s="7"/>
      <c r="I4332" s="7"/>
    </row>
    <row r="4333" spans="1:9" x14ac:dyDescent="0.2">
      <c r="A4333" s="9" t="str">
        <f t="shared" si="59"/>
        <v/>
      </c>
      <c r="B4333" s="23"/>
      <c r="C4333" s="9"/>
      <c r="H4333" s="7"/>
      <c r="I4333" s="7"/>
    </row>
    <row r="4334" spans="1:9" x14ac:dyDescent="0.2">
      <c r="A4334" s="9" t="str">
        <f t="shared" si="59"/>
        <v/>
      </c>
      <c r="B4334" s="23"/>
      <c r="C4334" s="9"/>
      <c r="H4334" s="7"/>
      <c r="I4334" s="7"/>
    </row>
    <row r="4335" spans="1:9" x14ac:dyDescent="0.2">
      <c r="A4335" s="9" t="str">
        <f t="shared" si="59"/>
        <v/>
      </c>
      <c r="B4335" s="23"/>
      <c r="C4335" s="9"/>
      <c r="H4335" s="7"/>
      <c r="I4335" s="7"/>
    </row>
    <row r="4336" spans="1:9" x14ac:dyDescent="0.2">
      <c r="A4336" s="9" t="str">
        <f t="shared" si="59"/>
        <v/>
      </c>
      <c r="B4336" s="23"/>
      <c r="C4336" s="9"/>
      <c r="H4336" s="7"/>
      <c r="I4336" s="7"/>
    </row>
    <row r="4337" spans="1:9" x14ac:dyDescent="0.2">
      <c r="A4337" s="9" t="str">
        <f t="shared" si="59"/>
        <v/>
      </c>
      <c r="B4337" s="23"/>
      <c r="C4337" s="9"/>
      <c r="H4337" s="7"/>
      <c r="I4337" s="7"/>
    </row>
    <row r="4338" spans="1:9" x14ac:dyDescent="0.2">
      <c r="A4338" s="9" t="str">
        <f t="shared" ref="A4338:A4369" si="60">IF(LEN(B4338)&gt;0,TEXT(ROW(B4338)-3,"0000"),(IF(LEN(B4339)&gt;0,"unesite ev. broj nabave i ostale podatke","")))</f>
        <v/>
      </c>
      <c r="B4338" s="23"/>
      <c r="C4338" s="9"/>
      <c r="H4338" s="7"/>
      <c r="I4338" s="7"/>
    </row>
    <row r="4339" spans="1:9" x14ac:dyDescent="0.2">
      <c r="A4339" s="9" t="str">
        <f t="shared" si="60"/>
        <v/>
      </c>
      <c r="B4339" s="23"/>
      <c r="C4339" s="9"/>
      <c r="H4339" s="7"/>
      <c r="I4339" s="7"/>
    </row>
    <row r="4340" spans="1:9" x14ac:dyDescent="0.2">
      <c r="A4340" s="9" t="str">
        <f t="shared" si="60"/>
        <v/>
      </c>
      <c r="B4340" s="23"/>
      <c r="C4340" s="9"/>
      <c r="H4340" s="7"/>
      <c r="I4340" s="7"/>
    </row>
    <row r="4341" spans="1:9" x14ac:dyDescent="0.2">
      <c r="A4341" s="9" t="str">
        <f t="shared" si="60"/>
        <v/>
      </c>
      <c r="B4341" s="23"/>
      <c r="C4341" s="9"/>
      <c r="H4341" s="7"/>
      <c r="I4341" s="7"/>
    </row>
    <row r="4342" spans="1:9" x14ac:dyDescent="0.2">
      <c r="A4342" s="9" t="str">
        <f t="shared" si="60"/>
        <v/>
      </c>
      <c r="B4342" s="23"/>
      <c r="C4342" s="9"/>
      <c r="H4342" s="7"/>
      <c r="I4342" s="7"/>
    </row>
    <row r="4343" spans="1:9" x14ac:dyDescent="0.2">
      <c r="A4343" s="9" t="str">
        <f t="shared" si="60"/>
        <v/>
      </c>
      <c r="B4343" s="23"/>
      <c r="C4343" s="9"/>
      <c r="H4343" s="7"/>
      <c r="I4343" s="7"/>
    </row>
    <row r="4344" spans="1:9" x14ac:dyDescent="0.2">
      <c r="A4344" s="9" t="str">
        <f t="shared" si="60"/>
        <v/>
      </c>
      <c r="B4344" s="23"/>
      <c r="C4344" s="9"/>
      <c r="H4344" s="7"/>
      <c r="I4344" s="7"/>
    </row>
    <row r="4345" spans="1:9" x14ac:dyDescent="0.2">
      <c r="A4345" s="9" t="str">
        <f t="shared" si="60"/>
        <v/>
      </c>
      <c r="B4345" s="23"/>
      <c r="C4345" s="9"/>
      <c r="H4345" s="7"/>
      <c r="I4345" s="7"/>
    </row>
    <row r="4346" spans="1:9" x14ac:dyDescent="0.2">
      <c r="A4346" s="9" t="str">
        <f t="shared" si="60"/>
        <v/>
      </c>
      <c r="B4346" s="23"/>
      <c r="C4346" s="9"/>
      <c r="H4346" s="7"/>
      <c r="I4346" s="7"/>
    </row>
    <row r="4347" spans="1:9" x14ac:dyDescent="0.2">
      <c r="A4347" s="9" t="str">
        <f t="shared" si="60"/>
        <v/>
      </c>
      <c r="B4347" s="23"/>
      <c r="C4347" s="9"/>
      <c r="H4347" s="7"/>
      <c r="I4347" s="7"/>
    </row>
    <row r="4348" spans="1:9" x14ac:dyDescent="0.2">
      <c r="A4348" s="9" t="str">
        <f t="shared" si="60"/>
        <v/>
      </c>
      <c r="B4348" s="23"/>
      <c r="C4348" s="9"/>
      <c r="H4348" s="7"/>
      <c r="I4348" s="7"/>
    </row>
    <row r="4349" spans="1:9" x14ac:dyDescent="0.2">
      <c r="A4349" s="9" t="str">
        <f t="shared" si="60"/>
        <v/>
      </c>
      <c r="B4349" s="23"/>
      <c r="C4349" s="9"/>
      <c r="H4349" s="7"/>
      <c r="I4349" s="7"/>
    </row>
    <row r="4350" spans="1:9" x14ac:dyDescent="0.2">
      <c r="A4350" s="9" t="str">
        <f t="shared" si="60"/>
        <v/>
      </c>
      <c r="B4350" s="23"/>
      <c r="C4350" s="9"/>
      <c r="H4350" s="7"/>
      <c r="I4350" s="7"/>
    </row>
    <row r="4351" spans="1:9" x14ac:dyDescent="0.2">
      <c r="A4351" s="9" t="str">
        <f t="shared" si="60"/>
        <v/>
      </c>
      <c r="B4351" s="23"/>
      <c r="C4351" s="9"/>
      <c r="H4351" s="7"/>
      <c r="I4351" s="7"/>
    </row>
    <row r="4352" spans="1:9" x14ac:dyDescent="0.2">
      <c r="A4352" s="9" t="str">
        <f t="shared" si="60"/>
        <v/>
      </c>
      <c r="B4352" s="23"/>
      <c r="C4352" s="9"/>
      <c r="H4352" s="7"/>
      <c r="I4352" s="7"/>
    </row>
    <row r="4353" spans="1:9" x14ac:dyDescent="0.2">
      <c r="A4353" s="9" t="str">
        <f t="shared" si="60"/>
        <v/>
      </c>
      <c r="B4353" s="23"/>
      <c r="C4353" s="9"/>
      <c r="H4353" s="7"/>
      <c r="I4353" s="7"/>
    </row>
    <row r="4354" spans="1:9" x14ac:dyDescent="0.2">
      <c r="A4354" s="9" t="str">
        <f t="shared" si="60"/>
        <v/>
      </c>
      <c r="B4354" s="23"/>
      <c r="C4354" s="9"/>
      <c r="H4354" s="7"/>
      <c r="I4354" s="7"/>
    </row>
    <row r="4355" spans="1:9" x14ac:dyDescent="0.2">
      <c r="A4355" s="9" t="str">
        <f t="shared" si="60"/>
        <v/>
      </c>
      <c r="B4355" s="23"/>
      <c r="C4355" s="9"/>
      <c r="H4355" s="7"/>
      <c r="I4355" s="7"/>
    </row>
    <row r="4356" spans="1:9" x14ac:dyDescent="0.2">
      <c r="A4356" s="9" t="str">
        <f t="shared" si="60"/>
        <v/>
      </c>
      <c r="B4356" s="23"/>
      <c r="C4356" s="9"/>
      <c r="H4356" s="7"/>
      <c r="I4356" s="7"/>
    </row>
    <row r="4357" spans="1:9" x14ac:dyDescent="0.2">
      <c r="A4357" s="9" t="str">
        <f t="shared" si="60"/>
        <v/>
      </c>
      <c r="B4357" s="23"/>
      <c r="C4357" s="9"/>
      <c r="H4357" s="7"/>
      <c r="I4357" s="7"/>
    </row>
    <row r="4358" spans="1:9" x14ac:dyDescent="0.2">
      <c r="A4358" s="9" t="str">
        <f t="shared" si="60"/>
        <v/>
      </c>
      <c r="B4358" s="23"/>
      <c r="C4358" s="9"/>
      <c r="H4358" s="7"/>
      <c r="I4358" s="7"/>
    </row>
    <row r="4359" spans="1:9" x14ac:dyDescent="0.2">
      <c r="A4359" s="9" t="str">
        <f t="shared" si="60"/>
        <v/>
      </c>
      <c r="B4359" s="23"/>
      <c r="C4359" s="9"/>
      <c r="H4359" s="7"/>
      <c r="I4359" s="7"/>
    </row>
    <row r="4360" spans="1:9" x14ac:dyDescent="0.2">
      <c r="A4360" s="9" t="str">
        <f t="shared" si="60"/>
        <v/>
      </c>
      <c r="B4360" s="23"/>
      <c r="C4360" s="9"/>
      <c r="H4360" s="7"/>
      <c r="I4360" s="7"/>
    </row>
    <row r="4361" spans="1:9" x14ac:dyDescent="0.2">
      <c r="A4361" s="9" t="str">
        <f t="shared" si="60"/>
        <v/>
      </c>
      <c r="B4361" s="23"/>
      <c r="C4361" s="9"/>
      <c r="H4361" s="7"/>
      <c r="I4361" s="7"/>
    </row>
    <row r="4362" spans="1:9" x14ac:dyDescent="0.2">
      <c r="A4362" s="9" t="str">
        <f t="shared" si="60"/>
        <v/>
      </c>
      <c r="B4362" s="23"/>
      <c r="C4362" s="9"/>
      <c r="H4362" s="7"/>
      <c r="I4362" s="7"/>
    </row>
    <row r="4363" spans="1:9" x14ac:dyDescent="0.2">
      <c r="A4363" s="9" t="str">
        <f t="shared" si="60"/>
        <v/>
      </c>
      <c r="B4363" s="23"/>
      <c r="C4363" s="9"/>
      <c r="H4363" s="7"/>
      <c r="I4363" s="7"/>
    </row>
    <row r="4364" spans="1:9" x14ac:dyDescent="0.2">
      <c r="A4364" s="9" t="str">
        <f t="shared" si="60"/>
        <v/>
      </c>
      <c r="B4364" s="23"/>
      <c r="C4364" s="9"/>
      <c r="H4364" s="7"/>
      <c r="I4364" s="7"/>
    </row>
    <row r="4365" spans="1:9" x14ac:dyDescent="0.2">
      <c r="A4365" s="9" t="str">
        <f t="shared" si="60"/>
        <v/>
      </c>
      <c r="B4365" s="23"/>
      <c r="C4365" s="9"/>
      <c r="H4365" s="7"/>
      <c r="I4365" s="7"/>
    </row>
    <row r="4366" spans="1:9" x14ac:dyDescent="0.2">
      <c r="A4366" s="9" t="str">
        <f t="shared" si="60"/>
        <v/>
      </c>
      <c r="B4366" s="23"/>
      <c r="C4366" s="9"/>
      <c r="H4366" s="7"/>
      <c r="I4366" s="7"/>
    </row>
    <row r="4367" spans="1:9" x14ac:dyDescent="0.2">
      <c r="A4367" s="9" t="str">
        <f t="shared" si="60"/>
        <v/>
      </c>
      <c r="B4367" s="23"/>
      <c r="C4367" s="9"/>
      <c r="H4367" s="7"/>
      <c r="I4367" s="7"/>
    </row>
    <row r="4368" spans="1:9" x14ac:dyDescent="0.2">
      <c r="A4368" s="9" t="str">
        <f t="shared" si="60"/>
        <v/>
      </c>
      <c r="B4368" s="23"/>
      <c r="C4368" s="9"/>
      <c r="H4368" s="7"/>
      <c r="I4368" s="7"/>
    </row>
    <row r="4369" spans="1:9" x14ac:dyDescent="0.2">
      <c r="A4369" s="9" t="str">
        <f t="shared" si="60"/>
        <v/>
      </c>
      <c r="B4369" s="23"/>
      <c r="C4369" s="9"/>
      <c r="H4369" s="7"/>
      <c r="I4369" s="7"/>
    </row>
    <row r="4370" spans="1:9" x14ac:dyDescent="0.2">
      <c r="H4370" s="7"/>
      <c r="I4370" s="7"/>
    </row>
    <row r="4371" spans="1:9" x14ac:dyDescent="0.2">
      <c r="H4371" s="7"/>
      <c r="I4371" s="7"/>
    </row>
    <row r="4372" spans="1:9" x14ac:dyDescent="0.2">
      <c r="H4372" s="7"/>
      <c r="I4372" s="7"/>
    </row>
    <row r="4373" spans="1:9" x14ac:dyDescent="0.2">
      <c r="H4373" s="7"/>
      <c r="I4373" s="7"/>
    </row>
    <row r="4374" spans="1:9" x14ac:dyDescent="0.2">
      <c r="H4374" s="7"/>
      <c r="I4374" s="7"/>
    </row>
    <row r="4375" spans="1:9" x14ac:dyDescent="0.2">
      <c r="H4375" s="7"/>
      <c r="I4375" s="7"/>
    </row>
    <row r="4376" spans="1:9" x14ac:dyDescent="0.2">
      <c r="H4376" s="7"/>
      <c r="I4376" s="7"/>
    </row>
    <row r="4377" spans="1:9" x14ac:dyDescent="0.2">
      <c r="H4377" s="7"/>
      <c r="I4377" s="7"/>
    </row>
    <row r="4378" spans="1:9" x14ac:dyDescent="0.2">
      <c r="H4378" s="7"/>
      <c r="I4378" s="7"/>
    </row>
    <row r="4379" spans="1:9" x14ac:dyDescent="0.2">
      <c r="H4379" s="7"/>
      <c r="I4379" s="7"/>
    </row>
    <row r="4380" spans="1:9" x14ac:dyDescent="0.2">
      <c r="H4380" s="7"/>
      <c r="I4380" s="7"/>
    </row>
    <row r="4381" spans="1:9" x14ac:dyDescent="0.2">
      <c r="H4381" s="7"/>
      <c r="I4381" s="7"/>
    </row>
    <row r="4382" spans="1:9" x14ac:dyDescent="0.2">
      <c r="H4382" s="7"/>
      <c r="I4382" s="7"/>
    </row>
    <row r="4383" spans="1:9" x14ac:dyDescent="0.2">
      <c r="H4383" s="7"/>
      <c r="I4383" s="7"/>
    </row>
    <row r="4384" spans="1:9" x14ac:dyDescent="0.2">
      <c r="H4384" s="7"/>
      <c r="I4384" s="7"/>
    </row>
    <row r="4385" spans="8:9" x14ac:dyDescent="0.2">
      <c r="H4385" s="7"/>
      <c r="I4385" s="7"/>
    </row>
    <row r="4386" spans="8:9" x14ac:dyDescent="0.2">
      <c r="H4386" s="7"/>
      <c r="I4386" s="7"/>
    </row>
    <row r="4387" spans="8:9" x14ac:dyDescent="0.2">
      <c r="H4387" s="7"/>
      <c r="I4387" s="7"/>
    </row>
    <row r="4388" spans="8:9" x14ac:dyDescent="0.2">
      <c r="H4388" s="7"/>
      <c r="I4388" s="7"/>
    </row>
    <row r="4389" spans="8:9" x14ac:dyDescent="0.2">
      <c r="H4389" s="7"/>
      <c r="I4389" s="7"/>
    </row>
    <row r="4390" spans="8:9" x14ac:dyDescent="0.2">
      <c r="H4390" s="7"/>
      <c r="I4390" s="7"/>
    </row>
    <row r="4391" spans="8:9" x14ac:dyDescent="0.2">
      <c r="H4391" s="7"/>
      <c r="I4391" s="7"/>
    </row>
    <row r="4392" spans="8:9" x14ac:dyDescent="0.2">
      <c r="H4392" s="7"/>
      <c r="I4392" s="7"/>
    </row>
    <row r="4393" spans="8:9" x14ac:dyDescent="0.2">
      <c r="H4393" s="7"/>
      <c r="I4393" s="7"/>
    </row>
    <row r="4394" spans="8:9" x14ac:dyDescent="0.2">
      <c r="H4394" s="7"/>
      <c r="I4394" s="7"/>
    </row>
    <row r="4395" spans="8:9" x14ac:dyDescent="0.2">
      <c r="H4395" s="7"/>
      <c r="I4395" s="7"/>
    </row>
    <row r="4396" spans="8:9" x14ac:dyDescent="0.2">
      <c r="H4396" s="7"/>
      <c r="I4396" s="7"/>
    </row>
    <row r="4397" spans="8:9" x14ac:dyDescent="0.2">
      <c r="H4397" s="7"/>
      <c r="I4397" s="7"/>
    </row>
    <row r="4398" spans="8:9" x14ac:dyDescent="0.2">
      <c r="H4398" s="7"/>
      <c r="I4398" s="7"/>
    </row>
    <row r="4399" spans="8:9" x14ac:dyDescent="0.2">
      <c r="H4399" s="7"/>
      <c r="I4399" s="7"/>
    </row>
    <row r="4400" spans="8:9" x14ac:dyDescent="0.2">
      <c r="H4400" s="7"/>
      <c r="I4400" s="7"/>
    </row>
    <row r="4401" spans="8:9" x14ac:dyDescent="0.2">
      <c r="H4401" s="7"/>
      <c r="I4401" s="7"/>
    </row>
    <row r="4402" spans="8:9" x14ac:dyDescent="0.2">
      <c r="H4402" s="7"/>
      <c r="I4402" s="7"/>
    </row>
    <row r="4403" spans="8:9" x14ac:dyDescent="0.2">
      <c r="H4403" s="7"/>
      <c r="I4403" s="7"/>
    </row>
    <row r="4404" spans="8:9" x14ac:dyDescent="0.2">
      <c r="H4404" s="7"/>
      <c r="I4404" s="7"/>
    </row>
    <row r="4405" spans="8:9" x14ac:dyDescent="0.2">
      <c r="H4405" s="7"/>
      <c r="I4405" s="7"/>
    </row>
    <row r="4406" spans="8:9" x14ac:dyDescent="0.2">
      <c r="H4406" s="7"/>
      <c r="I4406" s="7"/>
    </row>
    <row r="4407" spans="8:9" x14ac:dyDescent="0.2">
      <c r="H4407" s="7"/>
      <c r="I4407" s="7"/>
    </row>
    <row r="4408" spans="8:9" x14ac:dyDescent="0.2">
      <c r="H4408" s="7"/>
      <c r="I4408" s="7"/>
    </row>
    <row r="4409" spans="8:9" x14ac:dyDescent="0.2">
      <c r="H4409" s="7"/>
      <c r="I4409" s="7"/>
    </row>
    <row r="4410" spans="8:9" x14ac:dyDescent="0.2">
      <c r="H4410" s="7"/>
      <c r="I4410" s="7"/>
    </row>
    <row r="4411" spans="8:9" x14ac:dyDescent="0.2">
      <c r="H4411" s="7"/>
      <c r="I4411" s="7"/>
    </row>
    <row r="4412" spans="8:9" x14ac:dyDescent="0.2">
      <c r="H4412" s="7"/>
      <c r="I4412" s="7"/>
    </row>
    <row r="4413" spans="8:9" x14ac:dyDescent="0.2">
      <c r="H4413" s="7"/>
      <c r="I4413" s="7"/>
    </row>
    <row r="4414" spans="8:9" x14ac:dyDescent="0.2">
      <c r="H4414" s="7"/>
      <c r="I4414" s="7"/>
    </row>
    <row r="4415" spans="8:9" x14ac:dyDescent="0.2">
      <c r="H4415" s="7"/>
      <c r="I4415" s="7"/>
    </row>
    <row r="4416" spans="8:9" x14ac:dyDescent="0.2">
      <c r="H4416" s="7"/>
      <c r="I4416" s="7"/>
    </row>
    <row r="4417" spans="8:9" x14ac:dyDescent="0.2">
      <c r="H4417" s="7"/>
      <c r="I4417" s="7"/>
    </row>
    <row r="4418" spans="8:9" x14ac:dyDescent="0.2">
      <c r="H4418" s="7"/>
      <c r="I4418" s="7"/>
    </row>
    <row r="4419" spans="8:9" x14ac:dyDescent="0.2">
      <c r="H4419" s="7"/>
      <c r="I4419" s="7"/>
    </row>
    <row r="4420" spans="8:9" x14ac:dyDescent="0.2">
      <c r="H4420" s="7"/>
      <c r="I4420" s="7"/>
    </row>
    <row r="4421" spans="8:9" x14ac:dyDescent="0.2">
      <c r="H4421" s="7"/>
      <c r="I4421" s="7"/>
    </row>
    <row r="4422" spans="8:9" x14ac:dyDescent="0.2">
      <c r="H4422" s="7"/>
      <c r="I4422" s="7"/>
    </row>
    <row r="4423" spans="8:9" x14ac:dyDescent="0.2">
      <c r="H4423" s="7"/>
      <c r="I4423" s="7"/>
    </row>
    <row r="4424" spans="8:9" x14ac:dyDescent="0.2">
      <c r="H4424" s="7"/>
      <c r="I4424" s="7"/>
    </row>
    <row r="4425" spans="8:9" x14ac:dyDescent="0.2">
      <c r="H4425" s="7"/>
      <c r="I4425" s="7"/>
    </row>
    <row r="4426" spans="8:9" x14ac:dyDescent="0.2">
      <c r="H4426" s="7"/>
      <c r="I4426" s="7"/>
    </row>
    <row r="4427" spans="8:9" x14ac:dyDescent="0.2">
      <c r="H4427" s="7"/>
      <c r="I4427" s="7"/>
    </row>
    <row r="4428" spans="8:9" x14ac:dyDescent="0.2">
      <c r="H4428" s="7"/>
      <c r="I4428" s="7"/>
    </row>
    <row r="4429" spans="8:9" x14ac:dyDescent="0.2">
      <c r="H4429" s="7"/>
      <c r="I4429" s="7"/>
    </row>
    <row r="4430" spans="8:9" x14ac:dyDescent="0.2">
      <c r="H4430" s="7"/>
      <c r="I4430" s="7"/>
    </row>
    <row r="4431" spans="8:9" x14ac:dyDescent="0.2">
      <c r="H4431" s="7"/>
      <c r="I4431" s="7"/>
    </row>
    <row r="4432" spans="8:9" x14ac:dyDescent="0.2">
      <c r="H4432" s="7"/>
      <c r="I4432" s="7"/>
    </row>
    <row r="4433" spans="8:9" x14ac:dyDescent="0.2">
      <c r="H4433" s="7"/>
      <c r="I4433" s="7"/>
    </row>
    <row r="4434" spans="8:9" x14ac:dyDescent="0.2">
      <c r="H4434" s="7"/>
      <c r="I4434" s="7"/>
    </row>
    <row r="4435" spans="8:9" x14ac:dyDescent="0.2">
      <c r="H4435" s="7"/>
      <c r="I4435" s="7"/>
    </row>
    <row r="4436" spans="8:9" x14ac:dyDescent="0.2">
      <c r="H4436" s="7"/>
      <c r="I4436" s="7"/>
    </row>
    <row r="4437" spans="8:9" x14ac:dyDescent="0.2">
      <c r="H4437" s="7"/>
      <c r="I4437" s="7"/>
    </row>
    <row r="4438" spans="8:9" x14ac:dyDescent="0.2">
      <c r="H4438" s="7"/>
      <c r="I4438" s="7"/>
    </row>
    <row r="4439" spans="8:9" x14ac:dyDescent="0.2">
      <c r="H4439" s="7"/>
      <c r="I4439" s="7"/>
    </row>
    <row r="4440" spans="8:9" x14ac:dyDescent="0.2">
      <c r="H4440" s="7"/>
      <c r="I4440" s="7"/>
    </row>
    <row r="4441" spans="8:9" x14ac:dyDescent="0.2">
      <c r="H4441" s="7"/>
      <c r="I4441" s="7"/>
    </row>
    <row r="4442" spans="8:9" x14ac:dyDescent="0.2">
      <c r="H4442" s="7"/>
      <c r="I4442" s="7"/>
    </row>
    <row r="4443" spans="8:9" x14ac:dyDescent="0.2">
      <c r="H4443" s="7"/>
      <c r="I4443" s="7"/>
    </row>
    <row r="4444" spans="8:9" x14ac:dyDescent="0.2">
      <c r="H4444" s="7"/>
      <c r="I4444" s="7"/>
    </row>
    <row r="4445" spans="8:9" x14ac:dyDescent="0.2">
      <c r="H4445" s="7"/>
      <c r="I4445" s="7"/>
    </row>
    <row r="4446" spans="8:9" x14ac:dyDescent="0.2">
      <c r="H4446" s="7"/>
      <c r="I4446" s="7"/>
    </row>
    <row r="4447" spans="8:9" x14ac:dyDescent="0.2">
      <c r="H4447" s="7"/>
      <c r="I4447" s="7"/>
    </row>
    <row r="4448" spans="8:9" x14ac:dyDescent="0.2">
      <c r="H4448" s="7"/>
      <c r="I4448" s="7"/>
    </row>
    <row r="4449" spans="8:9" x14ac:dyDescent="0.2">
      <c r="H4449" s="7"/>
      <c r="I4449" s="7"/>
    </row>
    <row r="4450" spans="8:9" x14ac:dyDescent="0.2">
      <c r="H4450" s="7"/>
      <c r="I4450" s="7"/>
    </row>
    <row r="4451" spans="8:9" x14ac:dyDescent="0.2">
      <c r="H4451" s="7"/>
      <c r="I4451" s="7"/>
    </row>
    <row r="4452" spans="8:9" x14ac:dyDescent="0.2">
      <c r="H4452" s="7"/>
      <c r="I4452" s="7"/>
    </row>
    <row r="4453" spans="8:9" x14ac:dyDescent="0.2">
      <c r="H4453" s="7"/>
      <c r="I4453" s="7"/>
    </row>
    <row r="4454" spans="8:9" x14ac:dyDescent="0.2">
      <c r="H4454" s="7"/>
      <c r="I4454" s="7"/>
    </row>
    <row r="4455" spans="8:9" x14ac:dyDescent="0.2">
      <c r="H4455" s="7"/>
      <c r="I4455" s="7"/>
    </row>
    <row r="4456" spans="8:9" x14ac:dyDescent="0.2">
      <c r="H4456" s="7"/>
      <c r="I4456" s="7"/>
    </row>
    <row r="4457" spans="8:9" x14ac:dyDescent="0.2">
      <c r="H4457" s="7"/>
      <c r="I4457" s="7"/>
    </row>
    <row r="4458" spans="8:9" x14ac:dyDescent="0.2">
      <c r="H4458" s="7"/>
      <c r="I4458" s="7"/>
    </row>
    <row r="4459" spans="8:9" x14ac:dyDescent="0.2">
      <c r="H4459" s="7"/>
      <c r="I4459" s="7"/>
    </row>
    <row r="4460" spans="8:9" x14ac:dyDescent="0.2">
      <c r="H4460" s="7"/>
      <c r="I4460" s="7"/>
    </row>
    <row r="4461" spans="8:9" x14ac:dyDescent="0.2">
      <c r="H4461" s="7"/>
      <c r="I4461" s="7"/>
    </row>
    <row r="4462" spans="8:9" x14ac:dyDescent="0.2">
      <c r="H4462" s="7"/>
      <c r="I4462" s="7"/>
    </row>
    <row r="4463" spans="8:9" x14ac:dyDescent="0.2">
      <c r="H4463" s="7"/>
      <c r="I4463" s="7"/>
    </row>
    <row r="4464" spans="8:9" x14ac:dyDescent="0.2">
      <c r="H4464" s="7"/>
      <c r="I4464" s="7"/>
    </row>
    <row r="4465" spans="8:9" x14ac:dyDescent="0.2">
      <c r="H4465" s="7"/>
      <c r="I4465" s="7"/>
    </row>
    <row r="4466" spans="8:9" x14ac:dyDescent="0.2">
      <c r="H4466" s="7"/>
      <c r="I4466" s="7"/>
    </row>
    <row r="4467" spans="8:9" x14ac:dyDescent="0.2">
      <c r="H4467" s="7"/>
      <c r="I4467" s="7"/>
    </row>
    <row r="4468" spans="8:9" x14ac:dyDescent="0.2">
      <c r="H4468" s="7"/>
      <c r="I4468" s="7"/>
    </row>
    <row r="4469" spans="8:9" x14ac:dyDescent="0.2">
      <c r="H4469" s="7"/>
      <c r="I4469" s="7"/>
    </row>
    <row r="4470" spans="8:9" x14ac:dyDescent="0.2">
      <c r="H4470" s="7"/>
      <c r="I4470" s="7"/>
    </row>
    <row r="4471" spans="8:9" x14ac:dyDescent="0.2">
      <c r="H4471" s="7"/>
      <c r="I4471" s="7"/>
    </row>
    <row r="4472" spans="8:9" x14ac:dyDescent="0.2">
      <c r="H4472" s="7"/>
      <c r="I4472" s="7"/>
    </row>
    <row r="4473" spans="8:9" x14ac:dyDescent="0.2">
      <c r="H4473" s="7"/>
      <c r="I4473" s="7"/>
    </row>
    <row r="4474" spans="8:9" x14ac:dyDescent="0.2">
      <c r="H4474" s="7"/>
      <c r="I4474" s="7"/>
    </row>
    <row r="4475" spans="8:9" x14ac:dyDescent="0.2">
      <c r="H4475" s="7"/>
      <c r="I4475" s="7"/>
    </row>
    <row r="4476" spans="8:9" x14ac:dyDescent="0.2">
      <c r="H4476" s="7"/>
      <c r="I4476" s="7"/>
    </row>
    <row r="4477" spans="8:9" x14ac:dyDescent="0.2">
      <c r="H4477" s="7"/>
      <c r="I4477" s="7"/>
    </row>
    <row r="4478" spans="8:9" x14ac:dyDescent="0.2">
      <c r="H4478" s="7"/>
      <c r="I4478" s="7"/>
    </row>
    <row r="4479" spans="8:9" x14ac:dyDescent="0.2">
      <c r="H4479" s="7"/>
      <c r="I4479" s="7"/>
    </row>
    <row r="4480" spans="8:9" x14ac:dyDescent="0.2">
      <c r="H4480" s="7"/>
      <c r="I4480" s="7"/>
    </row>
    <row r="4481" spans="8:9" x14ac:dyDescent="0.2">
      <c r="H4481" s="7"/>
      <c r="I4481" s="7"/>
    </row>
    <row r="4482" spans="8:9" x14ac:dyDescent="0.2">
      <c r="H4482" s="7"/>
      <c r="I4482" s="7"/>
    </row>
    <row r="4483" spans="8:9" x14ac:dyDescent="0.2">
      <c r="H4483" s="7"/>
      <c r="I4483" s="7"/>
    </row>
    <row r="4484" spans="8:9" x14ac:dyDescent="0.2">
      <c r="H4484" s="7"/>
      <c r="I4484" s="7"/>
    </row>
    <row r="4485" spans="8:9" x14ac:dyDescent="0.2">
      <c r="H4485" s="7"/>
      <c r="I4485" s="7"/>
    </row>
    <row r="4486" spans="8:9" x14ac:dyDescent="0.2">
      <c r="H4486" s="7"/>
      <c r="I4486" s="7"/>
    </row>
    <row r="4487" spans="8:9" x14ac:dyDescent="0.2">
      <c r="H4487" s="7"/>
      <c r="I4487" s="7"/>
    </row>
    <row r="4488" spans="8:9" x14ac:dyDescent="0.2">
      <c r="H4488" s="7"/>
      <c r="I4488" s="7"/>
    </row>
    <row r="4489" spans="8:9" x14ac:dyDescent="0.2">
      <c r="H4489" s="7"/>
      <c r="I4489" s="7"/>
    </row>
    <row r="4490" spans="8:9" x14ac:dyDescent="0.2">
      <c r="H4490" s="7"/>
      <c r="I4490" s="7"/>
    </row>
    <row r="4491" spans="8:9" x14ac:dyDescent="0.2">
      <c r="H4491" s="7"/>
      <c r="I4491" s="7"/>
    </row>
    <row r="4492" spans="8:9" x14ac:dyDescent="0.2">
      <c r="H4492" s="7"/>
      <c r="I4492" s="7"/>
    </row>
    <row r="4493" spans="8:9" x14ac:dyDescent="0.2">
      <c r="H4493" s="7"/>
      <c r="I4493" s="7"/>
    </row>
    <row r="4494" spans="8:9" x14ac:dyDescent="0.2">
      <c r="H4494" s="7"/>
      <c r="I4494" s="7"/>
    </row>
    <row r="4495" spans="8:9" x14ac:dyDescent="0.2">
      <c r="H4495" s="7"/>
      <c r="I4495" s="7"/>
    </row>
    <row r="4496" spans="8:9" x14ac:dyDescent="0.2">
      <c r="H4496" s="7"/>
      <c r="I4496" s="7"/>
    </row>
    <row r="4497" spans="8:9" x14ac:dyDescent="0.2">
      <c r="H4497" s="7"/>
      <c r="I4497" s="7"/>
    </row>
    <row r="4498" spans="8:9" x14ac:dyDescent="0.2">
      <c r="H4498" s="7"/>
      <c r="I4498" s="7"/>
    </row>
    <row r="4499" spans="8:9" x14ac:dyDescent="0.2">
      <c r="H4499" s="7"/>
      <c r="I4499" s="7"/>
    </row>
    <row r="4500" spans="8:9" x14ac:dyDescent="0.2">
      <c r="H4500" s="7"/>
      <c r="I4500" s="7"/>
    </row>
    <row r="4501" spans="8:9" x14ac:dyDescent="0.2">
      <c r="H4501" s="7"/>
      <c r="I4501" s="7"/>
    </row>
    <row r="4502" spans="8:9" x14ac:dyDescent="0.2">
      <c r="H4502" s="7"/>
      <c r="I4502" s="7"/>
    </row>
    <row r="4503" spans="8:9" x14ac:dyDescent="0.2">
      <c r="H4503" s="7"/>
      <c r="I4503" s="7"/>
    </row>
    <row r="4504" spans="8:9" x14ac:dyDescent="0.2">
      <c r="H4504" s="7"/>
      <c r="I4504" s="7"/>
    </row>
    <row r="4505" spans="8:9" x14ac:dyDescent="0.2">
      <c r="H4505" s="7"/>
      <c r="I4505" s="7"/>
    </row>
    <row r="4506" spans="8:9" x14ac:dyDescent="0.2">
      <c r="H4506" s="7"/>
      <c r="I4506" s="7"/>
    </row>
    <row r="4507" spans="8:9" x14ac:dyDescent="0.2">
      <c r="H4507" s="7"/>
      <c r="I4507" s="7"/>
    </row>
    <row r="4508" spans="8:9" x14ac:dyDescent="0.2">
      <c r="H4508" s="7"/>
      <c r="I4508" s="7"/>
    </row>
    <row r="4509" spans="8:9" x14ac:dyDescent="0.2">
      <c r="H4509" s="7"/>
      <c r="I4509" s="7"/>
    </row>
    <row r="4510" spans="8:9" x14ac:dyDescent="0.2">
      <c r="H4510" s="7"/>
      <c r="I4510" s="7"/>
    </row>
    <row r="4511" spans="8:9" x14ac:dyDescent="0.2">
      <c r="H4511" s="7"/>
      <c r="I4511" s="7"/>
    </row>
    <row r="4512" spans="8:9" x14ac:dyDescent="0.2">
      <c r="H4512" s="7"/>
      <c r="I4512" s="7"/>
    </row>
    <row r="4513" spans="8:9" x14ac:dyDescent="0.2">
      <c r="H4513" s="7"/>
      <c r="I4513" s="7"/>
    </row>
    <row r="4514" spans="8:9" x14ac:dyDescent="0.2">
      <c r="H4514" s="7"/>
      <c r="I4514" s="7"/>
    </row>
    <row r="4515" spans="8:9" x14ac:dyDescent="0.2">
      <c r="H4515" s="7"/>
      <c r="I4515" s="7"/>
    </row>
    <row r="4516" spans="8:9" x14ac:dyDescent="0.2">
      <c r="H4516" s="7"/>
      <c r="I4516" s="7"/>
    </row>
    <row r="4517" spans="8:9" x14ac:dyDescent="0.2">
      <c r="H4517" s="7"/>
      <c r="I4517" s="7"/>
    </row>
    <row r="4518" spans="8:9" x14ac:dyDescent="0.2">
      <c r="H4518" s="7"/>
      <c r="I4518" s="7"/>
    </row>
    <row r="4519" spans="8:9" x14ac:dyDescent="0.2">
      <c r="H4519" s="7"/>
      <c r="I4519" s="7"/>
    </row>
    <row r="4520" spans="8:9" x14ac:dyDescent="0.2">
      <c r="H4520" s="7"/>
      <c r="I4520" s="7"/>
    </row>
    <row r="4521" spans="8:9" x14ac:dyDescent="0.2">
      <c r="H4521" s="7"/>
      <c r="I4521" s="7"/>
    </row>
    <row r="4522" spans="8:9" x14ac:dyDescent="0.2">
      <c r="H4522" s="7"/>
      <c r="I4522" s="7"/>
    </row>
    <row r="4523" spans="8:9" x14ac:dyDescent="0.2">
      <c r="H4523" s="7"/>
      <c r="I4523" s="7"/>
    </row>
    <row r="4524" spans="8:9" x14ac:dyDescent="0.2">
      <c r="H4524" s="7"/>
      <c r="I4524" s="7"/>
    </row>
    <row r="4525" spans="8:9" x14ac:dyDescent="0.2">
      <c r="H4525" s="7"/>
      <c r="I4525" s="7"/>
    </row>
    <row r="4526" spans="8:9" x14ac:dyDescent="0.2">
      <c r="H4526" s="7"/>
      <c r="I4526" s="7"/>
    </row>
    <row r="4527" spans="8:9" x14ac:dyDescent="0.2">
      <c r="H4527" s="7"/>
      <c r="I4527" s="7"/>
    </row>
    <row r="4528" spans="8:9" x14ac:dyDescent="0.2">
      <c r="H4528" s="7"/>
      <c r="I4528" s="7"/>
    </row>
    <row r="4529" spans="8:9" x14ac:dyDescent="0.2">
      <c r="H4529" s="7"/>
      <c r="I4529" s="7"/>
    </row>
    <row r="4530" spans="8:9" x14ac:dyDescent="0.2">
      <c r="H4530" s="7"/>
      <c r="I4530" s="7"/>
    </row>
    <row r="4531" spans="8:9" x14ac:dyDescent="0.2">
      <c r="H4531" s="7"/>
      <c r="I4531" s="7"/>
    </row>
    <row r="4532" spans="8:9" x14ac:dyDescent="0.2">
      <c r="H4532" s="7"/>
      <c r="I4532" s="7"/>
    </row>
    <row r="4533" spans="8:9" x14ac:dyDescent="0.2">
      <c r="H4533" s="7"/>
      <c r="I4533" s="7"/>
    </row>
    <row r="4534" spans="8:9" x14ac:dyDescent="0.2">
      <c r="H4534" s="7"/>
      <c r="I4534" s="7"/>
    </row>
    <row r="4535" spans="8:9" x14ac:dyDescent="0.2">
      <c r="H4535" s="7"/>
      <c r="I4535" s="7"/>
    </row>
    <row r="4536" spans="8:9" x14ac:dyDescent="0.2">
      <c r="H4536" s="7"/>
      <c r="I4536" s="7"/>
    </row>
    <row r="4537" spans="8:9" x14ac:dyDescent="0.2">
      <c r="H4537" s="7"/>
      <c r="I4537" s="7"/>
    </row>
    <row r="4538" spans="8:9" x14ac:dyDescent="0.2">
      <c r="H4538" s="7"/>
      <c r="I4538" s="7"/>
    </row>
    <row r="4539" spans="8:9" x14ac:dyDescent="0.2">
      <c r="H4539" s="7"/>
      <c r="I4539" s="7"/>
    </row>
    <row r="4540" spans="8:9" x14ac:dyDescent="0.2">
      <c r="H4540" s="7"/>
      <c r="I4540" s="7"/>
    </row>
    <row r="4541" spans="8:9" x14ac:dyDescent="0.2">
      <c r="H4541" s="7"/>
      <c r="I4541" s="7"/>
    </row>
    <row r="4542" spans="8:9" x14ac:dyDescent="0.2">
      <c r="H4542" s="7"/>
      <c r="I4542" s="7"/>
    </row>
    <row r="4543" spans="8:9" x14ac:dyDescent="0.2">
      <c r="H4543" s="7"/>
      <c r="I4543" s="7"/>
    </row>
    <row r="4544" spans="8:9" x14ac:dyDescent="0.2">
      <c r="H4544" s="7"/>
      <c r="I4544" s="7"/>
    </row>
    <row r="4545" spans="8:9" x14ac:dyDescent="0.2">
      <c r="H4545" s="7"/>
      <c r="I4545" s="7"/>
    </row>
    <row r="4546" spans="8:9" x14ac:dyDescent="0.2">
      <c r="H4546" s="7"/>
      <c r="I4546" s="7"/>
    </row>
    <row r="4547" spans="8:9" x14ac:dyDescent="0.2">
      <c r="H4547" s="7"/>
      <c r="I4547" s="7"/>
    </row>
    <row r="4548" spans="8:9" x14ac:dyDescent="0.2">
      <c r="H4548" s="7"/>
      <c r="I4548" s="7"/>
    </row>
    <row r="4549" spans="8:9" x14ac:dyDescent="0.2">
      <c r="H4549" s="7"/>
      <c r="I4549" s="7"/>
    </row>
    <row r="4550" spans="8:9" x14ac:dyDescent="0.2">
      <c r="H4550" s="7"/>
      <c r="I4550" s="7"/>
    </row>
    <row r="4551" spans="8:9" x14ac:dyDescent="0.2">
      <c r="H4551" s="7"/>
      <c r="I4551" s="7"/>
    </row>
    <row r="4552" spans="8:9" x14ac:dyDescent="0.2">
      <c r="H4552" s="7"/>
      <c r="I4552" s="7"/>
    </row>
    <row r="4553" spans="8:9" x14ac:dyDescent="0.2">
      <c r="H4553" s="7"/>
      <c r="I4553" s="7"/>
    </row>
    <row r="4554" spans="8:9" x14ac:dyDescent="0.2">
      <c r="H4554" s="7"/>
      <c r="I4554" s="7"/>
    </row>
    <row r="4555" spans="8:9" x14ac:dyDescent="0.2">
      <c r="H4555" s="7"/>
      <c r="I4555" s="7"/>
    </row>
    <row r="4556" spans="8:9" x14ac:dyDescent="0.2">
      <c r="H4556" s="7"/>
      <c r="I4556" s="7"/>
    </row>
    <row r="4557" spans="8:9" x14ac:dyDescent="0.2">
      <c r="H4557" s="7"/>
      <c r="I4557" s="7"/>
    </row>
    <row r="4558" spans="8:9" x14ac:dyDescent="0.2">
      <c r="H4558" s="7"/>
      <c r="I4558" s="7"/>
    </row>
    <row r="4559" spans="8:9" x14ac:dyDescent="0.2">
      <c r="H4559" s="7"/>
      <c r="I4559" s="7"/>
    </row>
    <row r="4560" spans="8:9" x14ac:dyDescent="0.2">
      <c r="H4560" s="7"/>
      <c r="I4560" s="7"/>
    </row>
    <row r="4561" spans="8:9" x14ac:dyDescent="0.2">
      <c r="H4561" s="7"/>
      <c r="I4561" s="7"/>
    </row>
    <row r="4562" spans="8:9" x14ac:dyDescent="0.2">
      <c r="H4562" s="7"/>
      <c r="I4562" s="7"/>
    </row>
    <row r="4563" spans="8:9" x14ac:dyDescent="0.2">
      <c r="H4563" s="7"/>
      <c r="I4563" s="7"/>
    </row>
    <row r="4564" spans="8:9" x14ac:dyDescent="0.2">
      <c r="H4564" s="7"/>
      <c r="I4564" s="7"/>
    </row>
    <row r="4565" spans="8:9" x14ac:dyDescent="0.2">
      <c r="H4565" s="7"/>
      <c r="I4565" s="7"/>
    </row>
    <row r="4566" spans="8:9" x14ac:dyDescent="0.2">
      <c r="H4566" s="7"/>
      <c r="I4566" s="7"/>
    </row>
    <row r="4567" spans="8:9" x14ac:dyDescent="0.2">
      <c r="H4567" s="7"/>
      <c r="I4567" s="7"/>
    </row>
    <row r="4568" spans="8:9" x14ac:dyDescent="0.2">
      <c r="H4568" s="7"/>
      <c r="I4568" s="7"/>
    </row>
    <row r="4569" spans="8:9" x14ac:dyDescent="0.2">
      <c r="H4569" s="7"/>
      <c r="I4569" s="7"/>
    </row>
    <row r="4570" spans="8:9" x14ac:dyDescent="0.2">
      <c r="H4570" s="7"/>
      <c r="I4570" s="7"/>
    </row>
    <row r="4571" spans="8:9" x14ac:dyDescent="0.2">
      <c r="H4571" s="7"/>
      <c r="I4571" s="7"/>
    </row>
    <row r="4572" spans="8:9" x14ac:dyDescent="0.2">
      <c r="H4572" s="7"/>
      <c r="I4572" s="7"/>
    </row>
    <row r="4573" spans="8:9" x14ac:dyDescent="0.2">
      <c r="H4573" s="7"/>
      <c r="I4573" s="7"/>
    </row>
    <row r="4574" spans="8:9" x14ac:dyDescent="0.2">
      <c r="H4574" s="7"/>
      <c r="I4574" s="7"/>
    </row>
    <row r="4575" spans="8:9" x14ac:dyDescent="0.2">
      <c r="H4575" s="7"/>
      <c r="I4575" s="7"/>
    </row>
    <row r="4576" spans="8:9" x14ac:dyDescent="0.2">
      <c r="H4576" s="7"/>
      <c r="I4576" s="7"/>
    </row>
    <row r="4577" spans="8:9" x14ac:dyDescent="0.2">
      <c r="H4577" s="7"/>
      <c r="I4577" s="7"/>
    </row>
    <row r="4578" spans="8:9" x14ac:dyDescent="0.2">
      <c r="H4578" s="7"/>
      <c r="I4578" s="7"/>
    </row>
    <row r="4579" spans="8:9" x14ac:dyDescent="0.2">
      <c r="H4579" s="7"/>
      <c r="I4579" s="7"/>
    </row>
    <row r="4580" spans="8:9" x14ac:dyDescent="0.2">
      <c r="H4580" s="7"/>
      <c r="I4580" s="7"/>
    </row>
    <row r="4581" spans="8:9" x14ac:dyDescent="0.2">
      <c r="H4581" s="7"/>
      <c r="I4581" s="7"/>
    </row>
    <row r="4582" spans="8:9" x14ac:dyDescent="0.2">
      <c r="H4582" s="7"/>
      <c r="I4582" s="7"/>
    </row>
    <row r="4583" spans="8:9" x14ac:dyDescent="0.2">
      <c r="H4583" s="7"/>
      <c r="I4583" s="7"/>
    </row>
    <row r="4584" spans="8:9" x14ac:dyDescent="0.2">
      <c r="H4584" s="7"/>
      <c r="I4584" s="7"/>
    </row>
    <row r="4585" spans="8:9" x14ac:dyDescent="0.2">
      <c r="H4585" s="7"/>
      <c r="I4585" s="7"/>
    </row>
    <row r="4586" spans="8:9" x14ac:dyDescent="0.2">
      <c r="H4586" s="7"/>
      <c r="I4586" s="7"/>
    </row>
    <row r="4587" spans="8:9" x14ac:dyDescent="0.2">
      <c r="H4587" s="7"/>
      <c r="I4587" s="7"/>
    </row>
    <row r="4588" spans="8:9" x14ac:dyDescent="0.2">
      <c r="H4588" s="7"/>
      <c r="I4588" s="7"/>
    </row>
    <row r="4589" spans="8:9" x14ac:dyDescent="0.2">
      <c r="H4589" s="7"/>
      <c r="I4589" s="7"/>
    </row>
    <row r="4590" spans="8:9" x14ac:dyDescent="0.2">
      <c r="H4590" s="7"/>
      <c r="I4590" s="7"/>
    </row>
    <row r="4591" spans="8:9" x14ac:dyDescent="0.2">
      <c r="H4591" s="7"/>
      <c r="I4591" s="7"/>
    </row>
    <row r="4592" spans="8:9" x14ac:dyDescent="0.2">
      <c r="H4592" s="7"/>
      <c r="I4592" s="7"/>
    </row>
    <row r="4593" spans="8:9" x14ac:dyDescent="0.2">
      <c r="H4593" s="7"/>
      <c r="I4593" s="7"/>
    </row>
    <row r="4594" spans="8:9" x14ac:dyDescent="0.2">
      <c r="H4594" s="7"/>
      <c r="I4594" s="7"/>
    </row>
    <row r="4595" spans="8:9" x14ac:dyDescent="0.2">
      <c r="H4595" s="7"/>
      <c r="I4595" s="7"/>
    </row>
    <row r="4596" spans="8:9" x14ac:dyDescent="0.2">
      <c r="H4596" s="7"/>
      <c r="I4596" s="7"/>
    </row>
    <row r="4597" spans="8:9" x14ac:dyDescent="0.2">
      <c r="H4597" s="7"/>
      <c r="I4597" s="7"/>
    </row>
    <row r="4598" spans="8:9" x14ac:dyDescent="0.2">
      <c r="H4598" s="7"/>
      <c r="I4598" s="7"/>
    </row>
    <row r="4599" spans="8:9" x14ac:dyDescent="0.2">
      <c r="H4599" s="7"/>
      <c r="I4599" s="7"/>
    </row>
    <row r="4600" spans="8:9" x14ac:dyDescent="0.2">
      <c r="H4600" s="7"/>
      <c r="I4600" s="7"/>
    </row>
    <row r="4601" spans="8:9" x14ac:dyDescent="0.2">
      <c r="H4601" s="7"/>
      <c r="I4601" s="7"/>
    </row>
    <row r="4602" spans="8:9" x14ac:dyDescent="0.2">
      <c r="H4602" s="7"/>
      <c r="I4602" s="7"/>
    </row>
    <row r="4603" spans="8:9" x14ac:dyDescent="0.2">
      <c r="H4603" s="7"/>
      <c r="I4603" s="7"/>
    </row>
    <row r="4604" spans="8:9" x14ac:dyDescent="0.2">
      <c r="H4604" s="7"/>
      <c r="I4604" s="7"/>
    </row>
    <row r="4605" spans="8:9" x14ac:dyDescent="0.2">
      <c r="H4605" s="7"/>
      <c r="I4605" s="7"/>
    </row>
    <row r="4606" spans="8:9" x14ac:dyDescent="0.2">
      <c r="H4606" s="7"/>
      <c r="I4606" s="7"/>
    </row>
    <row r="4607" spans="8:9" x14ac:dyDescent="0.2">
      <c r="H4607" s="7"/>
      <c r="I4607" s="7"/>
    </row>
    <row r="4608" spans="8:9" x14ac:dyDescent="0.2">
      <c r="H4608" s="7"/>
      <c r="I4608" s="7"/>
    </row>
    <row r="4609" spans="8:9" x14ac:dyDescent="0.2">
      <c r="H4609" s="7"/>
      <c r="I4609" s="7"/>
    </row>
    <row r="4610" spans="8:9" x14ac:dyDescent="0.2">
      <c r="H4610" s="7"/>
      <c r="I4610" s="7"/>
    </row>
    <row r="4611" spans="8:9" x14ac:dyDescent="0.2">
      <c r="H4611" s="7"/>
      <c r="I4611" s="7"/>
    </row>
    <row r="4612" spans="8:9" x14ac:dyDescent="0.2">
      <c r="H4612" s="7"/>
      <c r="I4612" s="7"/>
    </row>
    <row r="4613" spans="8:9" x14ac:dyDescent="0.2">
      <c r="H4613" s="7"/>
      <c r="I4613" s="7"/>
    </row>
    <row r="4614" spans="8:9" x14ac:dyDescent="0.2">
      <c r="H4614" s="7"/>
      <c r="I4614" s="7"/>
    </row>
    <row r="4615" spans="8:9" x14ac:dyDescent="0.2">
      <c r="H4615" s="7"/>
      <c r="I4615" s="7"/>
    </row>
    <row r="4616" spans="8:9" x14ac:dyDescent="0.2">
      <c r="H4616" s="7"/>
      <c r="I4616" s="7"/>
    </row>
    <row r="4617" spans="8:9" x14ac:dyDescent="0.2">
      <c r="H4617" s="7"/>
      <c r="I4617" s="7"/>
    </row>
    <row r="4618" spans="8:9" x14ac:dyDescent="0.2">
      <c r="H4618" s="7"/>
      <c r="I4618" s="7"/>
    </row>
    <row r="4619" spans="8:9" x14ac:dyDescent="0.2">
      <c r="H4619" s="7"/>
      <c r="I4619" s="7"/>
    </row>
    <row r="4620" spans="8:9" x14ac:dyDescent="0.2">
      <c r="H4620" s="7"/>
      <c r="I4620" s="7"/>
    </row>
    <row r="4621" spans="8:9" x14ac:dyDescent="0.2">
      <c r="H4621" s="7"/>
      <c r="I4621" s="7"/>
    </row>
    <row r="4622" spans="8:9" x14ac:dyDescent="0.2">
      <c r="H4622" s="7"/>
      <c r="I4622" s="7"/>
    </row>
    <row r="4623" spans="8:9" x14ac:dyDescent="0.2">
      <c r="H4623" s="7"/>
      <c r="I4623" s="7"/>
    </row>
    <row r="4624" spans="8:9" x14ac:dyDescent="0.2">
      <c r="H4624" s="7"/>
      <c r="I4624" s="7"/>
    </row>
    <row r="4625" spans="8:9" x14ac:dyDescent="0.2">
      <c r="H4625" s="7"/>
      <c r="I4625" s="7"/>
    </row>
    <row r="4626" spans="8:9" x14ac:dyDescent="0.2">
      <c r="H4626" s="7"/>
      <c r="I4626" s="7"/>
    </row>
    <row r="4627" spans="8:9" x14ac:dyDescent="0.2">
      <c r="H4627" s="7"/>
      <c r="I4627" s="7"/>
    </row>
    <row r="4628" spans="8:9" x14ac:dyDescent="0.2">
      <c r="H4628" s="7"/>
      <c r="I4628" s="7"/>
    </row>
    <row r="4629" spans="8:9" x14ac:dyDescent="0.2">
      <c r="H4629" s="7"/>
      <c r="I4629" s="7"/>
    </row>
    <row r="4630" spans="8:9" x14ac:dyDescent="0.2">
      <c r="H4630" s="7"/>
      <c r="I4630" s="7"/>
    </row>
    <row r="4631" spans="8:9" x14ac:dyDescent="0.2">
      <c r="H4631" s="7"/>
      <c r="I4631" s="7"/>
    </row>
    <row r="4632" spans="8:9" x14ac:dyDescent="0.2">
      <c r="H4632" s="7"/>
      <c r="I4632" s="7"/>
    </row>
    <row r="4633" spans="8:9" x14ac:dyDescent="0.2">
      <c r="H4633" s="7"/>
      <c r="I4633" s="7"/>
    </row>
    <row r="4634" spans="8:9" x14ac:dyDescent="0.2">
      <c r="H4634" s="7"/>
      <c r="I4634" s="7"/>
    </row>
    <row r="4635" spans="8:9" x14ac:dyDescent="0.2">
      <c r="H4635" s="7"/>
      <c r="I4635" s="7"/>
    </row>
    <row r="4636" spans="8:9" x14ac:dyDescent="0.2">
      <c r="H4636" s="7"/>
      <c r="I4636" s="7"/>
    </row>
    <row r="4637" spans="8:9" x14ac:dyDescent="0.2">
      <c r="H4637" s="7"/>
      <c r="I4637" s="7"/>
    </row>
    <row r="4638" spans="8:9" x14ac:dyDescent="0.2">
      <c r="H4638" s="7"/>
      <c r="I4638" s="7"/>
    </row>
    <row r="4639" spans="8:9" x14ac:dyDescent="0.2">
      <c r="H4639" s="7"/>
      <c r="I4639" s="7"/>
    </row>
    <row r="4640" spans="8:9" x14ac:dyDescent="0.2">
      <c r="H4640" s="7"/>
      <c r="I4640" s="7"/>
    </row>
    <row r="4641" spans="8:9" x14ac:dyDescent="0.2">
      <c r="H4641" s="7"/>
      <c r="I4641" s="7"/>
    </row>
    <row r="4642" spans="8:9" x14ac:dyDescent="0.2">
      <c r="H4642" s="7"/>
      <c r="I4642" s="7"/>
    </row>
    <row r="4643" spans="8:9" x14ac:dyDescent="0.2">
      <c r="H4643" s="7"/>
      <c r="I4643" s="7"/>
    </row>
    <row r="4644" spans="8:9" x14ac:dyDescent="0.2">
      <c r="H4644" s="7"/>
      <c r="I4644" s="7"/>
    </row>
    <row r="4645" spans="8:9" x14ac:dyDescent="0.2">
      <c r="H4645" s="7"/>
      <c r="I4645" s="7"/>
    </row>
    <row r="4646" spans="8:9" x14ac:dyDescent="0.2">
      <c r="H4646" s="7"/>
      <c r="I4646" s="7"/>
    </row>
    <row r="4647" spans="8:9" x14ac:dyDescent="0.2">
      <c r="H4647" s="7"/>
      <c r="I4647" s="7"/>
    </row>
    <row r="4648" spans="8:9" x14ac:dyDescent="0.2">
      <c r="H4648" s="7"/>
      <c r="I4648" s="7"/>
    </row>
    <row r="4649" spans="8:9" x14ac:dyDescent="0.2">
      <c r="H4649" s="7"/>
      <c r="I4649" s="7"/>
    </row>
    <row r="4650" spans="8:9" x14ac:dyDescent="0.2">
      <c r="H4650" s="7"/>
      <c r="I4650" s="7"/>
    </row>
    <row r="4651" spans="8:9" x14ac:dyDescent="0.2">
      <c r="H4651" s="7"/>
      <c r="I4651" s="7"/>
    </row>
    <row r="4652" spans="8:9" x14ac:dyDescent="0.2">
      <c r="H4652" s="7"/>
      <c r="I4652" s="7"/>
    </row>
    <row r="4653" spans="8:9" x14ac:dyDescent="0.2">
      <c r="H4653" s="7"/>
      <c r="I4653" s="7"/>
    </row>
    <row r="4654" spans="8:9" x14ac:dyDescent="0.2">
      <c r="H4654" s="7"/>
      <c r="I4654" s="7"/>
    </row>
    <row r="4655" spans="8:9" x14ac:dyDescent="0.2">
      <c r="H4655" s="7"/>
      <c r="I4655" s="7"/>
    </row>
    <row r="4656" spans="8:9" x14ac:dyDescent="0.2">
      <c r="H4656" s="7"/>
      <c r="I4656" s="7"/>
    </row>
    <row r="4657" spans="8:9" x14ac:dyDescent="0.2">
      <c r="H4657" s="7"/>
      <c r="I4657" s="7"/>
    </row>
    <row r="4658" spans="8:9" x14ac:dyDescent="0.2">
      <c r="H4658" s="7"/>
      <c r="I4658" s="7"/>
    </row>
    <row r="4659" spans="8:9" x14ac:dyDescent="0.2">
      <c r="H4659" s="7"/>
      <c r="I4659" s="7"/>
    </row>
    <row r="4660" spans="8:9" x14ac:dyDescent="0.2">
      <c r="H4660" s="7"/>
      <c r="I4660" s="7"/>
    </row>
    <row r="4661" spans="8:9" x14ac:dyDescent="0.2">
      <c r="H4661" s="7"/>
      <c r="I4661" s="7"/>
    </row>
    <row r="4662" spans="8:9" x14ac:dyDescent="0.2">
      <c r="H4662" s="7"/>
      <c r="I4662" s="7"/>
    </row>
    <row r="4663" spans="8:9" x14ac:dyDescent="0.2">
      <c r="H4663" s="7"/>
      <c r="I4663" s="7"/>
    </row>
    <row r="4664" spans="8:9" x14ac:dyDescent="0.2">
      <c r="H4664" s="7"/>
      <c r="I4664" s="7"/>
    </row>
    <row r="4665" spans="8:9" x14ac:dyDescent="0.2">
      <c r="H4665" s="7"/>
      <c r="I4665" s="7"/>
    </row>
    <row r="4666" spans="8:9" x14ac:dyDescent="0.2">
      <c r="H4666" s="7"/>
      <c r="I4666" s="7"/>
    </row>
    <row r="4667" spans="8:9" x14ac:dyDescent="0.2">
      <c r="H4667" s="7"/>
      <c r="I4667" s="7"/>
    </row>
    <row r="4668" spans="8:9" x14ac:dyDescent="0.2">
      <c r="H4668" s="7"/>
      <c r="I4668" s="7"/>
    </row>
    <row r="4669" spans="8:9" x14ac:dyDescent="0.2">
      <c r="H4669" s="7"/>
      <c r="I4669" s="7"/>
    </row>
    <row r="4670" spans="8:9" x14ac:dyDescent="0.2">
      <c r="H4670" s="7"/>
      <c r="I4670" s="7"/>
    </row>
    <row r="4671" spans="8:9" x14ac:dyDescent="0.2">
      <c r="H4671" s="7"/>
      <c r="I4671" s="7"/>
    </row>
    <row r="4672" spans="8:9" x14ac:dyDescent="0.2">
      <c r="H4672" s="7"/>
      <c r="I4672" s="7"/>
    </row>
    <row r="4673" spans="8:9" x14ac:dyDescent="0.2">
      <c r="H4673" s="7"/>
      <c r="I4673" s="7"/>
    </row>
    <row r="4674" spans="8:9" x14ac:dyDescent="0.2">
      <c r="H4674" s="7"/>
      <c r="I4674" s="7"/>
    </row>
    <row r="4675" spans="8:9" x14ac:dyDescent="0.2">
      <c r="H4675" s="7"/>
      <c r="I4675" s="7"/>
    </row>
    <row r="4676" spans="8:9" x14ac:dyDescent="0.2">
      <c r="H4676" s="7"/>
      <c r="I4676" s="7"/>
    </row>
    <row r="4677" spans="8:9" x14ac:dyDescent="0.2">
      <c r="H4677" s="7"/>
      <c r="I4677" s="7"/>
    </row>
    <row r="4678" spans="8:9" x14ac:dyDescent="0.2">
      <c r="H4678" s="7"/>
      <c r="I4678" s="7"/>
    </row>
    <row r="4679" spans="8:9" x14ac:dyDescent="0.2">
      <c r="H4679" s="7"/>
      <c r="I4679" s="7"/>
    </row>
    <row r="4680" spans="8:9" x14ac:dyDescent="0.2">
      <c r="H4680" s="7"/>
      <c r="I4680" s="7"/>
    </row>
    <row r="4681" spans="8:9" x14ac:dyDescent="0.2">
      <c r="H4681" s="7"/>
      <c r="I4681" s="7"/>
    </row>
    <row r="4682" spans="8:9" x14ac:dyDescent="0.2">
      <c r="H4682" s="7"/>
      <c r="I4682" s="7"/>
    </row>
    <row r="4683" spans="8:9" x14ac:dyDescent="0.2">
      <c r="H4683" s="7"/>
      <c r="I4683" s="7"/>
    </row>
    <row r="4684" spans="8:9" x14ac:dyDescent="0.2">
      <c r="H4684" s="7"/>
      <c r="I4684" s="7"/>
    </row>
    <row r="4685" spans="8:9" x14ac:dyDescent="0.2">
      <c r="H4685" s="7"/>
      <c r="I4685" s="7"/>
    </row>
    <row r="4686" spans="8:9" x14ac:dyDescent="0.2">
      <c r="H4686" s="7"/>
      <c r="I4686" s="7"/>
    </row>
    <row r="4687" spans="8:9" x14ac:dyDescent="0.2">
      <c r="H4687" s="7"/>
      <c r="I4687" s="7"/>
    </row>
    <row r="4688" spans="8:9" x14ac:dyDescent="0.2">
      <c r="H4688" s="7"/>
      <c r="I4688" s="7"/>
    </row>
    <row r="4689" spans="8:9" x14ac:dyDescent="0.2">
      <c r="H4689" s="7"/>
      <c r="I4689" s="7"/>
    </row>
    <row r="4690" spans="8:9" x14ac:dyDescent="0.2">
      <c r="H4690" s="7"/>
      <c r="I4690" s="7"/>
    </row>
    <row r="4691" spans="8:9" x14ac:dyDescent="0.2">
      <c r="H4691" s="7"/>
      <c r="I4691" s="7"/>
    </row>
    <row r="4692" spans="8:9" x14ac:dyDescent="0.2">
      <c r="H4692" s="7"/>
      <c r="I4692" s="7"/>
    </row>
    <row r="4693" spans="8:9" x14ac:dyDescent="0.2">
      <c r="H4693" s="7"/>
      <c r="I4693" s="7"/>
    </row>
    <row r="4694" spans="8:9" x14ac:dyDescent="0.2">
      <c r="H4694" s="7"/>
      <c r="I4694" s="7"/>
    </row>
    <row r="4695" spans="8:9" x14ac:dyDescent="0.2">
      <c r="H4695" s="7"/>
      <c r="I4695" s="7"/>
    </row>
    <row r="4696" spans="8:9" x14ac:dyDescent="0.2">
      <c r="H4696" s="7"/>
      <c r="I4696" s="7"/>
    </row>
    <row r="4697" spans="8:9" x14ac:dyDescent="0.2">
      <c r="H4697" s="7"/>
      <c r="I4697" s="7"/>
    </row>
    <row r="4698" spans="8:9" x14ac:dyDescent="0.2">
      <c r="H4698" s="7"/>
      <c r="I4698" s="7"/>
    </row>
    <row r="4699" spans="8:9" x14ac:dyDescent="0.2">
      <c r="H4699" s="7"/>
      <c r="I4699" s="7"/>
    </row>
    <row r="4700" spans="8:9" x14ac:dyDescent="0.2">
      <c r="H4700" s="7"/>
      <c r="I4700" s="7"/>
    </row>
    <row r="4701" spans="8:9" x14ac:dyDescent="0.2">
      <c r="H4701" s="7"/>
      <c r="I4701" s="7"/>
    </row>
    <row r="4702" spans="8:9" x14ac:dyDescent="0.2">
      <c r="H4702" s="7"/>
      <c r="I4702" s="7"/>
    </row>
    <row r="4703" spans="8:9" x14ac:dyDescent="0.2">
      <c r="H4703" s="7"/>
      <c r="I4703" s="7"/>
    </row>
    <row r="4704" spans="8:9" x14ac:dyDescent="0.2">
      <c r="H4704" s="7"/>
      <c r="I4704" s="7"/>
    </row>
    <row r="4705" spans="8:9" x14ac:dyDescent="0.2">
      <c r="H4705" s="7"/>
      <c r="I4705" s="7"/>
    </row>
    <row r="4706" spans="8:9" x14ac:dyDescent="0.2">
      <c r="H4706" s="7"/>
      <c r="I4706" s="7"/>
    </row>
    <row r="4707" spans="8:9" x14ac:dyDescent="0.2">
      <c r="H4707" s="7"/>
      <c r="I4707" s="7"/>
    </row>
    <row r="4708" spans="8:9" x14ac:dyDescent="0.2">
      <c r="H4708" s="7"/>
      <c r="I4708" s="7"/>
    </row>
    <row r="4709" spans="8:9" x14ac:dyDescent="0.2">
      <c r="H4709" s="7"/>
      <c r="I4709" s="7"/>
    </row>
    <row r="4710" spans="8:9" x14ac:dyDescent="0.2">
      <c r="H4710" s="7"/>
      <c r="I4710" s="7"/>
    </row>
    <row r="4711" spans="8:9" x14ac:dyDescent="0.2">
      <c r="H4711" s="7"/>
      <c r="I4711" s="7"/>
    </row>
    <row r="4712" spans="8:9" x14ac:dyDescent="0.2">
      <c r="H4712" s="7"/>
      <c r="I4712" s="7"/>
    </row>
    <row r="4713" spans="8:9" x14ac:dyDescent="0.2">
      <c r="H4713" s="7"/>
      <c r="I4713" s="7"/>
    </row>
    <row r="4714" spans="8:9" x14ac:dyDescent="0.2">
      <c r="H4714" s="7"/>
      <c r="I4714" s="7"/>
    </row>
    <row r="4715" spans="8:9" x14ac:dyDescent="0.2">
      <c r="H4715" s="7"/>
      <c r="I4715" s="7"/>
    </row>
    <row r="4716" spans="8:9" x14ac:dyDescent="0.2">
      <c r="H4716" s="7"/>
      <c r="I4716" s="7"/>
    </row>
    <row r="4717" spans="8:9" x14ac:dyDescent="0.2">
      <c r="H4717" s="7"/>
      <c r="I4717" s="7"/>
    </row>
    <row r="4718" spans="8:9" x14ac:dyDescent="0.2">
      <c r="H4718" s="7"/>
      <c r="I4718" s="7"/>
    </row>
    <row r="4719" spans="8:9" x14ac:dyDescent="0.2">
      <c r="H4719" s="7"/>
      <c r="I4719" s="7"/>
    </row>
    <row r="4720" spans="8:9" x14ac:dyDescent="0.2">
      <c r="H4720" s="7"/>
      <c r="I4720" s="7"/>
    </row>
    <row r="4721" spans="8:9" x14ac:dyDescent="0.2">
      <c r="H4721" s="7"/>
      <c r="I4721" s="7"/>
    </row>
    <row r="4722" spans="8:9" x14ac:dyDescent="0.2">
      <c r="H4722" s="7"/>
      <c r="I4722" s="7"/>
    </row>
    <row r="4723" spans="8:9" x14ac:dyDescent="0.2">
      <c r="H4723" s="7"/>
      <c r="I4723" s="7"/>
    </row>
    <row r="4724" spans="8:9" x14ac:dyDescent="0.2">
      <c r="H4724" s="7"/>
      <c r="I4724" s="7"/>
    </row>
    <row r="4725" spans="8:9" x14ac:dyDescent="0.2">
      <c r="H4725" s="7"/>
      <c r="I4725" s="7"/>
    </row>
    <row r="4726" spans="8:9" x14ac:dyDescent="0.2">
      <c r="H4726" s="7"/>
      <c r="I4726" s="7"/>
    </row>
    <row r="4727" spans="8:9" x14ac:dyDescent="0.2">
      <c r="H4727" s="7"/>
      <c r="I4727" s="7"/>
    </row>
    <row r="4728" spans="8:9" x14ac:dyDescent="0.2">
      <c r="H4728" s="7"/>
      <c r="I4728" s="7"/>
    </row>
    <row r="4729" spans="8:9" x14ac:dyDescent="0.2">
      <c r="H4729" s="7"/>
      <c r="I4729" s="7"/>
    </row>
    <row r="4730" spans="8:9" x14ac:dyDescent="0.2">
      <c r="H4730" s="7"/>
      <c r="I4730" s="7"/>
    </row>
    <row r="4731" spans="8:9" x14ac:dyDescent="0.2">
      <c r="H4731" s="7"/>
      <c r="I4731" s="7"/>
    </row>
    <row r="4732" spans="8:9" x14ac:dyDescent="0.2">
      <c r="H4732" s="7"/>
      <c r="I4732" s="7"/>
    </row>
    <row r="4733" spans="8:9" x14ac:dyDescent="0.2">
      <c r="H4733" s="7"/>
      <c r="I4733" s="7"/>
    </row>
    <row r="4734" spans="8:9" x14ac:dyDescent="0.2">
      <c r="H4734" s="7"/>
      <c r="I4734" s="7"/>
    </row>
    <row r="4735" spans="8:9" x14ac:dyDescent="0.2">
      <c r="H4735" s="7"/>
      <c r="I4735" s="7"/>
    </row>
    <row r="4736" spans="8:9" x14ac:dyDescent="0.2">
      <c r="H4736" s="7"/>
      <c r="I4736" s="7"/>
    </row>
    <row r="4737" spans="8:9" x14ac:dyDescent="0.2">
      <c r="H4737" s="7"/>
      <c r="I4737" s="7"/>
    </row>
    <row r="4738" spans="8:9" x14ac:dyDescent="0.2">
      <c r="H4738" s="7"/>
      <c r="I4738" s="7"/>
    </row>
    <row r="4739" spans="8:9" x14ac:dyDescent="0.2">
      <c r="H4739" s="7"/>
      <c r="I4739" s="7"/>
    </row>
    <row r="4740" spans="8:9" x14ac:dyDescent="0.2">
      <c r="H4740" s="7"/>
      <c r="I4740" s="7"/>
    </row>
    <row r="4741" spans="8:9" x14ac:dyDescent="0.2">
      <c r="H4741" s="7"/>
      <c r="I4741" s="7"/>
    </row>
    <row r="4742" spans="8:9" x14ac:dyDescent="0.2">
      <c r="H4742" s="7"/>
      <c r="I4742" s="7"/>
    </row>
    <row r="4743" spans="8:9" x14ac:dyDescent="0.2">
      <c r="H4743" s="7"/>
      <c r="I4743" s="7"/>
    </row>
    <row r="4744" spans="8:9" x14ac:dyDescent="0.2">
      <c r="H4744" s="7"/>
      <c r="I4744" s="7"/>
    </row>
    <row r="4745" spans="8:9" x14ac:dyDescent="0.2">
      <c r="H4745" s="7"/>
      <c r="I4745" s="7"/>
    </row>
    <row r="4746" spans="8:9" x14ac:dyDescent="0.2">
      <c r="H4746" s="7"/>
      <c r="I4746" s="7"/>
    </row>
    <row r="4747" spans="8:9" x14ac:dyDescent="0.2">
      <c r="H4747" s="7"/>
      <c r="I4747" s="7"/>
    </row>
    <row r="4748" spans="8:9" x14ac:dyDescent="0.2">
      <c r="H4748" s="7"/>
      <c r="I4748" s="7"/>
    </row>
    <row r="4749" spans="8:9" x14ac:dyDescent="0.2">
      <c r="H4749" s="7"/>
      <c r="I4749" s="7"/>
    </row>
    <row r="4750" spans="8:9" x14ac:dyDescent="0.2">
      <c r="H4750" s="7"/>
      <c r="I4750" s="7"/>
    </row>
    <row r="4751" spans="8:9" x14ac:dyDescent="0.2">
      <c r="H4751" s="7"/>
      <c r="I4751" s="7"/>
    </row>
    <row r="4752" spans="8:9" x14ac:dyDescent="0.2">
      <c r="H4752" s="7"/>
      <c r="I4752" s="7"/>
    </row>
    <row r="4753" spans="8:9" x14ac:dyDescent="0.2">
      <c r="H4753" s="7"/>
      <c r="I4753" s="7"/>
    </row>
    <row r="4754" spans="8:9" x14ac:dyDescent="0.2">
      <c r="H4754" s="7"/>
      <c r="I4754" s="7"/>
    </row>
    <row r="4755" spans="8:9" x14ac:dyDescent="0.2">
      <c r="H4755" s="7"/>
      <c r="I4755" s="7"/>
    </row>
    <row r="4756" spans="8:9" x14ac:dyDescent="0.2">
      <c r="H4756" s="7"/>
      <c r="I4756" s="7"/>
    </row>
    <row r="4757" spans="8:9" x14ac:dyDescent="0.2">
      <c r="H4757" s="7"/>
      <c r="I4757" s="7"/>
    </row>
    <row r="4758" spans="8:9" x14ac:dyDescent="0.2">
      <c r="H4758" s="7"/>
      <c r="I4758" s="7"/>
    </row>
    <row r="4759" spans="8:9" x14ac:dyDescent="0.2">
      <c r="H4759" s="7"/>
      <c r="I4759" s="7"/>
    </row>
    <row r="4760" spans="8:9" x14ac:dyDescent="0.2">
      <c r="H4760" s="7"/>
      <c r="I4760" s="7"/>
    </row>
    <row r="4761" spans="8:9" x14ac:dyDescent="0.2">
      <c r="H4761" s="7"/>
      <c r="I4761" s="7"/>
    </row>
    <row r="4762" spans="8:9" x14ac:dyDescent="0.2">
      <c r="H4762" s="7"/>
      <c r="I4762" s="7"/>
    </row>
    <row r="4763" spans="8:9" x14ac:dyDescent="0.2">
      <c r="H4763" s="7"/>
      <c r="I4763" s="7"/>
    </row>
    <row r="4764" spans="8:9" x14ac:dyDescent="0.2">
      <c r="H4764" s="7"/>
      <c r="I4764" s="7"/>
    </row>
    <row r="4765" spans="8:9" x14ac:dyDescent="0.2">
      <c r="H4765" s="7"/>
      <c r="I4765" s="7"/>
    </row>
    <row r="4766" spans="8:9" x14ac:dyDescent="0.2">
      <c r="H4766" s="7"/>
      <c r="I4766" s="7"/>
    </row>
    <row r="4767" spans="8:9" x14ac:dyDescent="0.2">
      <c r="H4767" s="7"/>
      <c r="I4767" s="7"/>
    </row>
    <row r="4768" spans="8:9" x14ac:dyDescent="0.2">
      <c r="H4768" s="7"/>
      <c r="I4768" s="7"/>
    </row>
    <row r="4769" spans="8:9" x14ac:dyDescent="0.2">
      <c r="H4769" s="7"/>
      <c r="I4769" s="7"/>
    </row>
    <row r="4770" spans="8:9" x14ac:dyDescent="0.2">
      <c r="H4770" s="7"/>
      <c r="I4770" s="7"/>
    </row>
    <row r="4771" spans="8:9" x14ac:dyDescent="0.2">
      <c r="H4771" s="7"/>
      <c r="I4771" s="7"/>
    </row>
    <row r="4772" spans="8:9" x14ac:dyDescent="0.2">
      <c r="H4772" s="7"/>
      <c r="I4772" s="7"/>
    </row>
    <row r="4773" spans="8:9" x14ac:dyDescent="0.2">
      <c r="H4773" s="7"/>
      <c r="I4773" s="7"/>
    </row>
    <row r="4774" spans="8:9" x14ac:dyDescent="0.2">
      <c r="H4774" s="7"/>
      <c r="I4774" s="7"/>
    </row>
    <row r="4775" spans="8:9" x14ac:dyDescent="0.2">
      <c r="H4775" s="7"/>
      <c r="I4775" s="7"/>
    </row>
    <row r="4776" spans="8:9" x14ac:dyDescent="0.2">
      <c r="H4776" s="7"/>
      <c r="I4776" s="7"/>
    </row>
    <row r="4777" spans="8:9" x14ac:dyDescent="0.2">
      <c r="H4777" s="7"/>
      <c r="I4777" s="7"/>
    </row>
    <row r="4778" spans="8:9" x14ac:dyDescent="0.2">
      <c r="H4778" s="7"/>
      <c r="I4778" s="7"/>
    </row>
    <row r="4779" spans="8:9" x14ac:dyDescent="0.2">
      <c r="H4779" s="7"/>
      <c r="I4779" s="7"/>
    </row>
    <row r="4780" spans="8:9" x14ac:dyDescent="0.2">
      <c r="H4780" s="7"/>
      <c r="I4780" s="7"/>
    </row>
    <row r="4781" spans="8:9" x14ac:dyDescent="0.2">
      <c r="H4781" s="7"/>
      <c r="I4781" s="7"/>
    </row>
    <row r="4782" spans="8:9" x14ac:dyDescent="0.2">
      <c r="H4782" s="7"/>
      <c r="I4782" s="7"/>
    </row>
    <row r="4783" spans="8:9" x14ac:dyDescent="0.2">
      <c r="H4783" s="7"/>
      <c r="I4783" s="7"/>
    </row>
    <row r="4784" spans="8:9" x14ac:dyDescent="0.2">
      <c r="H4784" s="7"/>
      <c r="I4784" s="7"/>
    </row>
    <row r="4785" spans="8:9" x14ac:dyDescent="0.2">
      <c r="H4785" s="7"/>
      <c r="I4785" s="7"/>
    </row>
    <row r="4786" spans="8:9" x14ac:dyDescent="0.2">
      <c r="H4786" s="7"/>
      <c r="I4786" s="7"/>
    </row>
    <row r="4787" spans="8:9" x14ac:dyDescent="0.2">
      <c r="H4787" s="7"/>
      <c r="I4787" s="7"/>
    </row>
    <row r="4788" spans="8:9" x14ac:dyDescent="0.2">
      <c r="H4788" s="7"/>
      <c r="I4788" s="7"/>
    </row>
    <row r="4789" spans="8:9" x14ac:dyDescent="0.2">
      <c r="H4789" s="7"/>
      <c r="I4789" s="7"/>
    </row>
    <row r="4790" spans="8:9" x14ac:dyDescent="0.2">
      <c r="H4790" s="7"/>
      <c r="I4790" s="7"/>
    </row>
    <row r="4791" spans="8:9" x14ac:dyDescent="0.2">
      <c r="H4791" s="7"/>
      <c r="I4791" s="7"/>
    </row>
    <row r="4792" spans="8:9" x14ac:dyDescent="0.2">
      <c r="H4792" s="7"/>
      <c r="I4792" s="7"/>
    </row>
    <row r="4793" spans="8:9" x14ac:dyDescent="0.2">
      <c r="H4793" s="7"/>
      <c r="I4793" s="7"/>
    </row>
    <row r="4794" spans="8:9" x14ac:dyDescent="0.2">
      <c r="H4794" s="7"/>
      <c r="I4794" s="7"/>
    </row>
    <row r="4795" spans="8:9" x14ac:dyDescent="0.2">
      <c r="H4795" s="7"/>
      <c r="I4795" s="7"/>
    </row>
    <row r="4796" spans="8:9" x14ac:dyDescent="0.2">
      <c r="H4796" s="7"/>
      <c r="I4796" s="7"/>
    </row>
    <row r="4797" spans="8:9" x14ac:dyDescent="0.2">
      <c r="H4797" s="7"/>
      <c r="I4797" s="7"/>
    </row>
    <row r="4798" spans="8:9" x14ac:dyDescent="0.2">
      <c r="H4798" s="7"/>
      <c r="I4798" s="7"/>
    </row>
    <row r="4799" spans="8:9" x14ac:dyDescent="0.2">
      <c r="H4799" s="7"/>
      <c r="I4799" s="7"/>
    </row>
    <row r="4800" spans="8:9" x14ac:dyDescent="0.2">
      <c r="H4800" s="7"/>
      <c r="I4800" s="7"/>
    </row>
    <row r="4801" spans="8:9" x14ac:dyDescent="0.2">
      <c r="H4801" s="7"/>
      <c r="I4801" s="7"/>
    </row>
    <row r="4802" spans="8:9" x14ac:dyDescent="0.2">
      <c r="H4802" s="7"/>
      <c r="I4802" s="7"/>
    </row>
    <row r="4803" spans="8:9" x14ac:dyDescent="0.2">
      <c r="H4803" s="7"/>
      <c r="I4803" s="7"/>
    </row>
    <row r="4804" spans="8:9" x14ac:dyDescent="0.2">
      <c r="H4804" s="7"/>
      <c r="I4804" s="7"/>
    </row>
    <row r="4805" spans="8:9" x14ac:dyDescent="0.2">
      <c r="H4805" s="7"/>
      <c r="I4805" s="7"/>
    </row>
    <row r="4806" spans="8:9" x14ac:dyDescent="0.2">
      <c r="H4806" s="7"/>
      <c r="I4806" s="7"/>
    </row>
    <row r="4807" spans="8:9" x14ac:dyDescent="0.2">
      <c r="H4807" s="7"/>
      <c r="I4807" s="7"/>
    </row>
    <row r="4808" spans="8:9" x14ac:dyDescent="0.2">
      <c r="H4808" s="7"/>
      <c r="I4808" s="7"/>
    </row>
    <row r="4809" spans="8:9" x14ac:dyDescent="0.2">
      <c r="H4809" s="7"/>
      <c r="I4809" s="7"/>
    </row>
    <row r="4810" spans="8:9" x14ac:dyDescent="0.2">
      <c r="H4810" s="7"/>
      <c r="I4810" s="7"/>
    </row>
    <row r="4811" spans="8:9" x14ac:dyDescent="0.2">
      <c r="H4811" s="7"/>
      <c r="I4811" s="7"/>
    </row>
    <row r="4812" spans="8:9" x14ac:dyDescent="0.2">
      <c r="H4812" s="7"/>
      <c r="I4812" s="7"/>
    </row>
    <row r="4813" spans="8:9" x14ac:dyDescent="0.2">
      <c r="H4813" s="7"/>
      <c r="I4813" s="7"/>
    </row>
    <row r="4814" spans="8:9" x14ac:dyDescent="0.2">
      <c r="H4814" s="7"/>
      <c r="I4814" s="7"/>
    </row>
    <row r="4815" spans="8:9" x14ac:dyDescent="0.2">
      <c r="H4815" s="7"/>
      <c r="I4815" s="7"/>
    </row>
    <row r="4816" spans="8:9" x14ac:dyDescent="0.2">
      <c r="H4816" s="7"/>
      <c r="I4816" s="7"/>
    </row>
    <row r="4817" spans="8:9" x14ac:dyDescent="0.2">
      <c r="H4817" s="7"/>
      <c r="I4817" s="7"/>
    </row>
    <row r="4818" spans="8:9" x14ac:dyDescent="0.2">
      <c r="H4818" s="7"/>
      <c r="I4818" s="7"/>
    </row>
    <row r="4819" spans="8:9" x14ac:dyDescent="0.2">
      <c r="H4819" s="7"/>
      <c r="I4819" s="7"/>
    </row>
    <row r="4820" spans="8:9" x14ac:dyDescent="0.2">
      <c r="H4820" s="7"/>
      <c r="I4820" s="7"/>
    </row>
    <row r="4821" spans="8:9" x14ac:dyDescent="0.2">
      <c r="H4821" s="7"/>
      <c r="I4821" s="7"/>
    </row>
    <row r="4822" spans="8:9" x14ac:dyDescent="0.2">
      <c r="H4822" s="7"/>
      <c r="I4822" s="7"/>
    </row>
    <row r="4823" spans="8:9" x14ac:dyDescent="0.2">
      <c r="H4823" s="7"/>
      <c r="I4823" s="7"/>
    </row>
    <row r="4824" spans="8:9" x14ac:dyDescent="0.2">
      <c r="H4824" s="7"/>
      <c r="I4824" s="7"/>
    </row>
    <row r="4825" spans="8:9" x14ac:dyDescent="0.2">
      <c r="H4825" s="7"/>
      <c r="I4825" s="7"/>
    </row>
    <row r="4826" spans="8:9" x14ac:dyDescent="0.2">
      <c r="H4826" s="7"/>
      <c r="I4826" s="7"/>
    </row>
    <row r="4827" spans="8:9" x14ac:dyDescent="0.2">
      <c r="H4827" s="7"/>
      <c r="I4827" s="7"/>
    </row>
    <row r="4828" spans="8:9" x14ac:dyDescent="0.2">
      <c r="H4828" s="7"/>
      <c r="I4828" s="7"/>
    </row>
    <row r="4829" spans="8:9" x14ac:dyDescent="0.2">
      <c r="H4829" s="7"/>
      <c r="I4829" s="7"/>
    </row>
    <row r="4830" spans="8:9" x14ac:dyDescent="0.2">
      <c r="H4830" s="7"/>
      <c r="I4830" s="7"/>
    </row>
    <row r="4831" spans="8:9" x14ac:dyDescent="0.2">
      <c r="H4831" s="7"/>
      <c r="I4831" s="7"/>
    </row>
    <row r="4832" spans="8:9" x14ac:dyDescent="0.2">
      <c r="H4832" s="7"/>
      <c r="I4832" s="7"/>
    </row>
    <row r="4833" spans="8:9" x14ac:dyDescent="0.2">
      <c r="H4833" s="7"/>
      <c r="I4833" s="7"/>
    </row>
    <row r="4834" spans="8:9" x14ac:dyDescent="0.2">
      <c r="H4834" s="7"/>
      <c r="I4834" s="7"/>
    </row>
    <row r="4835" spans="8:9" x14ac:dyDescent="0.2">
      <c r="H4835" s="7"/>
      <c r="I4835" s="7"/>
    </row>
    <row r="4836" spans="8:9" x14ac:dyDescent="0.2">
      <c r="H4836" s="7"/>
      <c r="I4836" s="7"/>
    </row>
    <row r="4837" spans="8:9" x14ac:dyDescent="0.2">
      <c r="H4837" s="7"/>
      <c r="I4837" s="7"/>
    </row>
    <row r="4838" spans="8:9" x14ac:dyDescent="0.2">
      <c r="H4838" s="7"/>
      <c r="I4838" s="7"/>
    </row>
    <row r="4839" spans="8:9" x14ac:dyDescent="0.2">
      <c r="H4839" s="7"/>
      <c r="I4839" s="7"/>
    </row>
    <row r="4840" spans="8:9" x14ac:dyDescent="0.2">
      <c r="H4840" s="7"/>
      <c r="I4840" s="7"/>
    </row>
    <row r="4841" spans="8:9" x14ac:dyDescent="0.2">
      <c r="H4841" s="7"/>
      <c r="I4841" s="7"/>
    </row>
    <row r="4842" spans="8:9" x14ac:dyDescent="0.2">
      <c r="H4842" s="7"/>
      <c r="I4842" s="7"/>
    </row>
    <row r="4843" spans="8:9" x14ac:dyDescent="0.2">
      <c r="H4843" s="7"/>
      <c r="I4843" s="7"/>
    </row>
    <row r="4844" spans="8:9" x14ac:dyDescent="0.2">
      <c r="H4844" s="7"/>
      <c r="I4844" s="7"/>
    </row>
    <row r="4845" spans="8:9" x14ac:dyDescent="0.2">
      <c r="H4845" s="7"/>
      <c r="I4845" s="7"/>
    </row>
    <row r="4846" spans="8:9" x14ac:dyDescent="0.2">
      <c r="H4846" s="7"/>
      <c r="I4846" s="7"/>
    </row>
    <row r="4847" spans="8:9" x14ac:dyDescent="0.2">
      <c r="H4847" s="7"/>
      <c r="I4847" s="7"/>
    </row>
    <row r="4848" spans="8:9" x14ac:dyDescent="0.2">
      <c r="H4848" s="7"/>
      <c r="I4848" s="7"/>
    </row>
    <row r="4849" spans="8:9" x14ac:dyDescent="0.2">
      <c r="H4849" s="7"/>
      <c r="I4849" s="7"/>
    </row>
    <row r="4850" spans="8:9" x14ac:dyDescent="0.2">
      <c r="H4850" s="7"/>
      <c r="I4850" s="7"/>
    </row>
    <row r="4851" spans="8:9" x14ac:dyDescent="0.2">
      <c r="H4851" s="7"/>
      <c r="I4851" s="7"/>
    </row>
    <row r="4852" spans="8:9" x14ac:dyDescent="0.2">
      <c r="H4852" s="7"/>
      <c r="I4852" s="7"/>
    </row>
    <row r="4853" spans="8:9" x14ac:dyDescent="0.2">
      <c r="H4853" s="7"/>
      <c r="I4853" s="7"/>
    </row>
    <row r="4854" spans="8:9" x14ac:dyDescent="0.2">
      <c r="H4854" s="7"/>
      <c r="I4854" s="7"/>
    </row>
    <row r="4855" spans="8:9" x14ac:dyDescent="0.2">
      <c r="H4855" s="7"/>
      <c r="I4855" s="7"/>
    </row>
    <row r="4856" spans="8:9" x14ac:dyDescent="0.2">
      <c r="H4856" s="7"/>
      <c r="I4856" s="7"/>
    </row>
    <row r="4857" spans="8:9" x14ac:dyDescent="0.2">
      <c r="H4857" s="7"/>
      <c r="I4857" s="7"/>
    </row>
    <row r="4858" spans="8:9" x14ac:dyDescent="0.2">
      <c r="H4858" s="7"/>
      <c r="I4858" s="7"/>
    </row>
    <row r="4859" spans="8:9" x14ac:dyDescent="0.2">
      <c r="H4859" s="7"/>
      <c r="I4859" s="7"/>
    </row>
    <row r="4860" spans="8:9" x14ac:dyDescent="0.2">
      <c r="H4860" s="7"/>
      <c r="I4860" s="7"/>
    </row>
    <row r="4861" spans="8:9" x14ac:dyDescent="0.2">
      <c r="H4861" s="7"/>
      <c r="I4861" s="7"/>
    </row>
    <row r="4862" spans="8:9" x14ac:dyDescent="0.2">
      <c r="H4862" s="7"/>
      <c r="I4862" s="7"/>
    </row>
    <row r="4863" spans="8:9" x14ac:dyDescent="0.2">
      <c r="H4863" s="7"/>
      <c r="I4863" s="7"/>
    </row>
    <row r="4864" spans="8:9" x14ac:dyDescent="0.2">
      <c r="H4864" s="7"/>
      <c r="I4864" s="7"/>
    </row>
    <row r="4865" spans="8:9" x14ac:dyDescent="0.2">
      <c r="H4865" s="7"/>
      <c r="I4865" s="7"/>
    </row>
    <row r="4866" spans="8:9" x14ac:dyDescent="0.2">
      <c r="H4866" s="7"/>
      <c r="I4866" s="7"/>
    </row>
    <row r="4867" spans="8:9" x14ac:dyDescent="0.2">
      <c r="H4867" s="7"/>
      <c r="I4867" s="7"/>
    </row>
    <row r="4868" spans="8:9" x14ac:dyDescent="0.2">
      <c r="H4868" s="7"/>
      <c r="I4868" s="7"/>
    </row>
    <row r="4869" spans="8:9" x14ac:dyDescent="0.2">
      <c r="H4869" s="7"/>
      <c r="I4869" s="7"/>
    </row>
    <row r="4870" spans="8:9" x14ac:dyDescent="0.2">
      <c r="H4870" s="7"/>
      <c r="I4870" s="7"/>
    </row>
    <row r="4871" spans="8:9" x14ac:dyDescent="0.2">
      <c r="H4871" s="7"/>
      <c r="I4871" s="7"/>
    </row>
    <row r="4872" spans="8:9" x14ac:dyDescent="0.2">
      <c r="H4872" s="7"/>
      <c r="I4872" s="7"/>
    </row>
    <row r="4873" spans="8:9" x14ac:dyDescent="0.2">
      <c r="H4873" s="7"/>
      <c r="I4873" s="7"/>
    </row>
    <row r="4874" spans="8:9" x14ac:dyDescent="0.2">
      <c r="H4874" s="7"/>
      <c r="I4874" s="7"/>
    </row>
    <row r="4875" spans="8:9" x14ac:dyDescent="0.2">
      <c r="H4875" s="7"/>
      <c r="I4875" s="7"/>
    </row>
    <row r="4876" spans="8:9" x14ac:dyDescent="0.2">
      <c r="H4876" s="7"/>
      <c r="I4876" s="7"/>
    </row>
    <row r="4877" spans="8:9" x14ac:dyDescent="0.2">
      <c r="H4877" s="7"/>
      <c r="I4877" s="7"/>
    </row>
    <row r="4878" spans="8:9" x14ac:dyDescent="0.2">
      <c r="H4878" s="7"/>
      <c r="I4878" s="7"/>
    </row>
    <row r="4879" spans="8:9" x14ac:dyDescent="0.2">
      <c r="H4879" s="7"/>
      <c r="I4879" s="7"/>
    </row>
    <row r="4880" spans="8:9" x14ac:dyDescent="0.2">
      <c r="H4880" s="7"/>
      <c r="I4880" s="7"/>
    </row>
    <row r="4881" spans="8:9" x14ac:dyDescent="0.2">
      <c r="H4881" s="7"/>
      <c r="I4881" s="7"/>
    </row>
    <row r="4882" spans="8:9" x14ac:dyDescent="0.2">
      <c r="H4882" s="7"/>
      <c r="I4882" s="7"/>
    </row>
    <row r="4883" spans="8:9" x14ac:dyDescent="0.2">
      <c r="H4883" s="7"/>
      <c r="I4883" s="7"/>
    </row>
    <row r="4884" spans="8:9" x14ac:dyDescent="0.2">
      <c r="H4884" s="7"/>
      <c r="I4884" s="7"/>
    </row>
    <row r="4885" spans="8:9" x14ac:dyDescent="0.2">
      <c r="H4885" s="7"/>
      <c r="I4885" s="7"/>
    </row>
    <row r="4886" spans="8:9" x14ac:dyDescent="0.2">
      <c r="H4886" s="7"/>
      <c r="I4886" s="7"/>
    </row>
    <row r="4887" spans="8:9" x14ac:dyDescent="0.2">
      <c r="H4887" s="7"/>
      <c r="I4887" s="7"/>
    </row>
    <row r="4888" spans="8:9" x14ac:dyDescent="0.2">
      <c r="H4888" s="7"/>
      <c r="I4888" s="7"/>
    </row>
    <row r="4889" spans="8:9" x14ac:dyDescent="0.2">
      <c r="H4889" s="7"/>
      <c r="I4889" s="7"/>
    </row>
    <row r="4890" spans="8:9" x14ac:dyDescent="0.2">
      <c r="H4890" s="7"/>
      <c r="I4890" s="7"/>
    </row>
    <row r="4891" spans="8:9" x14ac:dyDescent="0.2">
      <c r="H4891" s="7"/>
      <c r="I4891" s="7"/>
    </row>
    <row r="4892" spans="8:9" x14ac:dyDescent="0.2">
      <c r="H4892" s="7"/>
      <c r="I4892" s="7"/>
    </row>
    <row r="4893" spans="8:9" x14ac:dyDescent="0.2">
      <c r="H4893" s="7"/>
      <c r="I4893" s="7"/>
    </row>
    <row r="4894" spans="8:9" x14ac:dyDescent="0.2">
      <c r="H4894" s="7"/>
      <c r="I4894" s="7"/>
    </row>
    <row r="4895" spans="8:9" x14ac:dyDescent="0.2">
      <c r="H4895" s="7"/>
      <c r="I4895" s="7"/>
    </row>
    <row r="4896" spans="8:9" x14ac:dyDescent="0.2">
      <c r="H4896" s="7"/>
      <c r="I4896" s="7"/>
    </row>
    <row r="4897" spans="8:9" x14ac:dyDescent="0.2">
      <c r="H4897" s="7"/>
      <c r="I4897" s="7"/>
    </row>
    <row r="4898" spans="8:9" x14ac:dyDescent="0.2">
      <c r="H4898" s="7"/>
      <c r="I4898" s="7"/>
    </row>
    <row r="4899" spans="8:9" x14ac:dyDescent="0.2">
      <c r="H4899" s="7"/>
      <c r="I4899" s="7"/>
    </row>
    <row r="4900" spans="8:9" x14ac:dyDescent="0.2">
      <c r="H4900" s="7"/>
      <c r="I4900" s="7"/>
    </row>
    <row r="4901" spans="8:9" x14ac:dyDescent="0.2">
      <c r="H4901" s="7"/>
      <c r="I4901" s="7"/>
    </row>
    <row r="4902" spans="8:9" x14ac:dyDescent="0.2">
      <c r="H4902" s="7"/>
      <c r="I4902" s="7"/>
    </row>
    <row r="4903" spans="8:9" x14ac:dyDescent="0.2">
      <c r="H4903" s="7"/>
      <c r="I4903" s="7"/>
    </row>
    <row r="4904" spans="8:9" x14ac:dyDescent="0.2">
      <c r="H4904" s="7"/>
      <c r="I4904" s="7"/>
    </row>
    <row r="4905" spans="8:9" x14ac:dyDescent="0.2">
      <c r="H4905" s="7"/>
      <c r="I4905" s="7"/>
    </row>
    <row r="4906" spans="8:9" x14ac:dyDescent="0.2">
      <c r="H4906" s="7"/>
      <c r="I4906" s="7"/>
    </row>
    <row r="4907" spans="8:9" x14ac:dyDescent="0.2">
      <c r="H4907" s="7"/>
      <c r="I4907" s="7"/>
    </row>
    <row r="4908" spans="8:9" x14ac:dyDescent="0.2">
      <c r="H4908" s="7"/>
      <c r="I4908" s="7"/>
    </row>
    <row r="4909" spans="8:9" x14ac:dyDescent="0.2">
      <c r="H4909" s="7"/>
      <c r="I4909" s="7"/>
    </row>
    <row r="4910" spans="8:9" x14ac:dyDescent="0.2">
      <c r="H4910" s="7"/>
      <c r="I4910" s="7"/>
    </row>
    <row r="4911" spans="8:9" x14ac:dyDescent="0.2">
      <c r="H4911" s="7"/>
      <c r="I4911" s="7"/>
    </row>
    <row r="4912" spans="8:9" x14ac:dyDescent="0.2">
      <c r="H4912" s="7"/>
      <c r="I4912" s="7"/>
    </row>
    <row r="4913" spans="8:9" x14ac:dyDescent="0.2">
      <c r="H4913" s="7"/>
      <c r="I4913" s="7"/>
    </row>
    <row r="4914" spans="8:9" x14ac:dyDescent="0.2">
      <c r="H4914" s="7"/>
      <c r="I4914" s="7"/>
    </row>
    <row r="4915" spans="8:9" x14ac:dyDescent="0.2">
      <c r="H4915" s="7"/>
      <c r="I4915" s="7"/>
    </row>
    <row r="4916" spans="8:9" x14ac:dyDescent="0.2">
      <c r="H4916" s="7"/>
      <c r="I4916" s="7"/>
    </row>
    <row r="4917" spans="8:9" x14ac:dyDescent="0.2">
      <c r="H4917" s="7"/>
      <c r="I4917" s="7"/>
    </row>
    <row r="4918" spans="8:9" x14ac:dyDescent="0.2">
      <c r="H4918" s="7"/>
      <c r="I4918" s="7"/>
    </row>
    <row r="4919" spans="8:9" x14ac:dyDescent="0.2">
      <c r="H4919" s="7"/>
      <c r="I4919" s="7"/>
    </row>
    <row r="4920" spans="8:9" x14ac:dyDescent="0.2">
      <c r="H4920" s="7"/>
      <c r="I4920" s="7"/>
    </row>
    <row r="4921" spans="8:9" x14ac:dyDescent="0.2">
      <c r="H4921" s="7"/>
      <c r="I4921" s="7"/>
    </row>
    <row r="4922" spans="8:9" x14ac:dyDescent="0.2">
      <c r="H4922" s="7"/>
      <c r="I4922" s="7"/>
    </row>
    <row r="4923" spans="8:9" x14ac:dyDescent="0.2">
      <c r="H4923" s="7"/>
      <c r="I4923" s="7"/>
    </row>
    <row r="4924" spans="8:9" x14ac:dyDescent="0.2">
      <c r="H4924" s="7"/>
      <c r="I4924" s="7"/>
    </row>
    <row r="4925" spans="8:9" x14ac:dyDescent="0.2">
      <c r="H4925" s="7"/>
      <c r="I4925" s="7"/>
    </row>
    <row r="4926" spans="8:9" x14ac:dyDescent="0.2">
      <c r="H4926" s="7"/>
      <c r="I4926" s="7"/>
    </row>
    <row r="4927" spans="8:9" x14ac:dyDescent="0.2">
      <c r="H4927" s="7"/>
      <c r="I4927" s="7"/>
    </row>
    <row r="4928" spans="8:9" x14ac:dyDescent="0.2">
      <c r="H4928" s="7"/>
      <c r="I4928" s="7"/>
    </row>
    <row r="4929" spans="8:9" x14ac:dyDescent="0.2">
      <c r="H4929" s="7"/>
      <c r="I4929" s="7"/>
    </row>
    <row r="4930" spans="8:9" x14ac:dyDescent="0.2">
      <c r="H4930" s="7"/>
      <c r="I4930" s="7"/>
    </row>
    <row r="4931" spans="8:9" x14ac:dyDescent="0.2">
      <c r="H4931" s="7"/>
      <c r="I4931" s="7"/>
    </row>
    <row r="4932" spans="8:9" x14ac:dyDescent="0.2">
      <c r="H4932" s="7"/>
      <c r="I4932" s="7"/>
    </row>
    <row r="4933" spans="8:9" x14ac:dyDescent="0.2">
      <c r="H4933" s="7"/>
      <c r="I4933" s="7"/>
    </row>
    <row r="4934" spans="8:9" x14ac:dyDescent="0.2">
      <c r="H4934" s="7"/>
      <c r="I4934" s="7"/>
    </row>
    <row r="4935" spans="8:9" x14ac:dyDescent="0.2">
      <c r="H4935" s="7"/>
      <c r="I4935" s="7"/>
    </row>
    <row r="4936" spans="8:9" x14ac:dyDescent="0.2">
      <c r="H4936" s="7"/>
      <c r="I4936" s="7"/>
    </row>
    <row r="4937" spans="8:9" x14ac:dyDescent="0.2">
      <c r="H4937" s="7"/>
      <c r="I4937" s="7"/>
    </row>
    <row r="4938" spans="8:9" x14ac:dyDescent="0.2">
      <c r="H4938" s="7"/>
      <c r="I4938" s="7"/>
    </row>
    <row r="4939" spans="8:9" x14ac:dyDescent="0.2">
      <c r="H4939" s="7"/>
      <c r="I4939" s="7"/>
    </row>
    <row r="4940" spans="8:9" x14ac:dyDescent="0.2">
      <c r="H4940" s="7"/>
      <c r="I4940" s="7"/>
    </row>
    <row r="4941" spans="8:9" x14ac:dyDescent="0.2">
      <c r="H4941" s="7"/>
      <c r="I4941" s="7"/>
    </row>
    <row r="4942" spans="8:9" x14ac:dyDescent="0.2">
      <c r="H4942" s="7"/>
      <c r="I4942" s="7"/>
    </row>
    <row r="4943" spans="8:9" x14ac:dyDescent="0.2">
      <c r="H4943" s="7"/>
      <c r="I4943" s="7"/>
    </row>
    <row r="4944" spans="8:9" x14ac:dyDescent="0.2">
      <c r="H4944" s="7"/>
      <c r="I4944" s="7"/>
    </row>
    <row r="4945" spans="8:9" x14ac:dyDescent="0.2">
      <c r="H4945" s="7"/>
      <c r="I4945" s="7"/>
    </row>
    <row r="4946" spans="8:9" x14ac:dyDescent="0.2">
      <c r="H4946" s="7"/>
      <c r="I4946" s="7"/>
    </row>
    <row r="4947" spans="8:9" x14ac:dyDescent="0.2">
      <c r="H4947" s="7"/>
      <c r="I4947" s="7"/>
    </row>
    <row r="4948" spans="8:9" x14ac:dyDescent="0.2">
      <c r="H4948" s="7"/>
      <c r="I4948" s="7"/>
    </row>
    <row r="4949" spans="8:9" x14ac:dyDescent="0.2">
      <c r="H4949" s="7"/>
      <c r="I4949" s="7"/>
    </row>
    <row r="4950" spans="8:9" x14ac:dyDescent="0.2">
      <c r="H4950" s="7"/>
      <c r="I4950" s="7"/>
    </row>
    <row r="4951" spans="8:9" x14ac:dyDescent="0.2">
      <c r="H4951" s="7"/>
      <c r="I4951" s="7"/>
    </row>
    <row r="4952" spans="8:9" x14ac:dyDescent="0.2">
      <c r="H4952" s="7"/>
      <c r="I4952" s="7"/>
    </row>
    <row r="4953" spans="8:9" x14ac:dyDescent="0.2">
      <c r="H4953" s="7"/>
      <c r="I4953" s="7"/>
    </row>
    <row r="4954" spans="8:9" x14ac:dyDescent="0.2">
      <c r="H4954" s="7"/>
      <c r="I4954" s="7"/>
    </row>
    <row r="4955" spans="8:9" x14ac:dyDescent="0.2">
      <c r="H4955" s="7"/>
      <c r="I4955" s="7"/>
    </row>
    <row r="4956" spans="8:9" x14ac:dyDescent="0.2">
      <c r="H4956" s="7"/>
      <c r="I4956" s="7"/>
    </row>
    <row r="4957" spans="8:9" x14ac:dyDescent="0.2">
      <c r="H4957" s="7"/>
      <c r="I4957" s="7"/>
    </row>
    <row r="4958" spans="8:9" x14ac:dyDescent="0.2">
      <c r="H4958" s="7"/>
      <c r="I4958" s="7"/>
    </row>
    <row r="4959" spans="8:9" x14ac:dyDescent="0.2">
      <c r="H4959" s="7"/>
      <c r="I4959" s="7"/>
    </row>
    <row r="4960" spans="8:9" x14ac:dyDescent="0.2">
      <c r="H4960" s="7"/>
      <c r="I4960" s="7"/>
    </row>
    <row r="4961" spans="8:9" x14ac:dyDescent="0.2">
      <c r="H4961" s="7"/>
      <c r="I4961" s="7"/>
    </row>
    <row r="4962" spans="8:9" x14ac:dyDescent="0.2">
      <c r="H4962" s="7"/>
      <c r="I4962" s="7"/>
    </row>
    <row r="4963" spans="8:9" x14ac:dyDescent="0.2">
      <c r="H4963" s="7"/>
      <c r="I4963" s="7"/>
    </row>
    <row r="4964" spans="8:9" x14ac:dyDescent="0.2">
      <c r="H4964" s="7"/>
      <c r="I4964" s="7"/>
    </row>
    <row r="4965" spans="8:9" x14ac:dyDescent="0.2">
      <c r="H4965" s="7"/>
      <c r="I4965" s="7"/>
    </row>
    <row r="4966" spans="8:9" x14ac:dyDescent="0.2">
      <c r="H4966" s="7"/>
      <c r="I4966" s="7"/>
    </row>
    <row r="4967" spans="8:9" x14ac:dyDescent="0.2">
      <c r="H4967" s="7"/>
      <c r="I4967" s="7"/>
    </row>
    <row r="4968" spans="8:9" x14ac:dyDescent="0.2">
      <c r="H4968" s="7"/>
      <c r="I4968" s="7"/>
    </row>
    <row r="4969" spans="8:9" x14ac:dyDescent="0.2">
      <c r="H4969" s="7"/>
      <c r="I4969" s="7"/>
    </row>
    <row r="4970" spans="8:9" x14ac:dyDescent="0.2">
      <c r="H4970" s="7"/>
      <c r="I4970" s="7"/>
    </row>
    <row r="4971" spans="8:9" x14ac:dyDescent="0.2">
      <c r="H4971" s="7"/>
      <c r="I4971" s="7"/>
    </row>
    <row r="4972" spans="8:9" x14ac:dyDescent="0.2">
      <c r="H4972" s="7"/>
      <c r="I4972" s="7"/>
    </row>
    <row r="4973" spans="8:9" x14ac:dyDescent="0.2">
      <c r="H4973" s="7"/>
      <c r="I4973" s="7"/>
    </row>
    <row r="4974" spans="8:9" x14ac:dyDescent="0.2">
      <c r="H4974" s="7"/>
      <c r="I4974" s="7"/>
    </row>
    <row r="4975" spans="8:9" x14ac:dyDescent="0.2">
      <c r="H4975" s="7"/>
      <c r="I4975" s="7"/>
    </row>
    <row r="4976" spans="8:9" x14ac:dyDescent="0.2">
      <c r="H4976" s="7"/>
      <c r="I4976" s="7"/>
    </row>
    <row r="4977" spans="8:9" x14ac:dyDescent="0.2">
      <c r="H4977" s="7"/>
      <c r="I4977" s="7"/>
    </row>
    <row r="4978" spans="8:9" x14ac:dyDescent="0.2">
      <c r="H4978" s="7"/>
      <c r="I4978" s="7"/>
    </row>
    <row r="4979" spans="8:9" x14ac:dyDescent="0.2">
      <c r="H4979" s="7"/>
      <c r="I4979" s="7"/>
    </row>
    <row r="4980" spans="8:9" x14ac:dyDescent="0.2">
      <c r="H4980" s="7"/>
      <c r="I4980" s="7"/>
    </row>
    <row r="4981" spans="8:9" x14ac:dyDescent="0.2">
      <c r="H4981" s="7"/>
      <c r="I4981" s="7"/>
    </row>
    <row r="4982" spans="8:9" x14ac:dyDescent="0.2">
      <c r="H4982" s="7"/>
      <c r="I4982" s="7"/>
    </row>
    <row r="4983" spans="8:9" x14ac:dyDescent="0.2">
      <c r="H4983" s="7"/>
      <c r="I4983" s="7"/>
    </row>
    <row r="4984" spans="8:9" x14ac:dyDescent="0.2">
      <c r="H4984" s="7"/>
      <c r="I4984" s="7"/>
    </row>
    <row r="4985" spans="8:9" x14ac:dyDescent="0.2">
      <c r="H4985" s="7"/>
      <c r="I4985" s="7"/>
    </row>
    <row r="4986" spans="8:9" x14ac:dyDescent="0.2">
      <c r="H4986" s="7"/>
      <c r="I4986" s="7"/>
    </row>
    <row r="4987" spans="8:9" x14ac:dyDescent="0.2">
      <c r="H4987" s="7"/>
      <c r="I4987" s="7"/>
    </row>
    <row r="4988" spans="8:9" x14ac:dyDescent="0.2">
      <c r="H4988" s="7"/>
      <c r="I4988" s="7"/>
    </row>
    <row r="4989" spans="8:9" x14ac:dyDescent="0.2">
      <c r="H4989" s="7"/>
      <c r="I4989" s="7"/>
    </row>
    <row r="4990" spans="8:9" x14ac:dyDescent="0.2">
      <c r="H4990" s="7"/>
      <c r="I4990" s="7"/>
    </row>
    <row r="4991" spans="8:9" x14ac:dyDescent="0.2">
      <c r="H4991" s="7"/>
      <c r="I4991" s="7"/>
    </row>
    <row r="4992" spans="8:9" x14ac:dyDescent="0.2">
      <c r="H4992" s="7"/>
      <c r="I4992" s="7"/>
    </row>
    <row r="4993" spans="8:9" x14ac:dyDescent="0.2">
      <c r="H4993" s="7"/>
      <c r="I4993" s="7"/>
    </row>
    <row r="4994" spans="8:9" x14ac:dyDescent="0.2">
      <c r="H4994" s="7"/>
      <c r="I4994" s="7"/>
    </row>
    <row r="4995" spans="8:9" x14ac:dyDescent="0.2">
      <c r="H4995" s="7"/>
      <c r="I4995" s="7"/>
    </row>
    <row r="4996" spans="8:9" x14ac:dyDescent="0.2">
      <c r="H4996" s="7"/>
      <c r="I4996" s="7"/>
    </row>
    <row r="4997" spans="8:9" x14ac:dyDescent="0.2">
      <c r="H4997" s="7"/>
      <c r="I4997" s="7"/>
    </row>
    <row r="4998" spans="8:9" x14ac:dyDescent="0.2">
      <c r="H4998" s="7"/>
      <c r="I4998" s="7"/>
    </row>
    <row r="4999" spans="8:9" x14ac:dyDescent="0.2">
      <c r="H4999" s="7"/>
      <c r="I4999" s="7"/>
    </row>
    <row r="5000" spans="8:9" x14ac:dyDescent="0.2">
      <c r="H5000" s="7"/>
      <c r="I5000" s="7"/>
    </row>
    <row r="5001" spans="8:9" x14ac:dyDescent="0.2">
      <c r="H5001" s="7"/>
      <c r="I5001" s="7"/>
    </row>
    <row r="5002" spans="8:9" x14ac:dyDescent="0.2">
      <c r="H5002" s="7"/>
      <c r="I5002" s="7"/>
    </row>
    <row r="5003" spans="8:9" x14ac:dyDescent="0.2">
      <c r="H5003" s="7"/>
      <c r="I5003" s="7"/>
    </row>
    <row r="5004" spans="8:9" x14ac:dyDescent="0.2">
      <c r="H5004" s="7"/>
      <c r="I5004" s="7"/>
    </row>
    <row r="5005" spans="8:9" x14ac:dyDescent="0.2">
      <c r="H5005" s="7"/>
      <c r="I5005" s="7"/>
    </row>
    <row r="5006" spans="8:9" x14ac:dyDescent="0.2">
      <c r="H5006" s="7"/>
      <c r="I5006" s="7"/>
    </row>
    <row r="5007" spans="8:9" x14ac:dyDescent="0.2">
      <c r="H5007" s="7"/>
      <c r="I5007" s="7"/>
    </row>
    <row r="5008" spans="8:9" x14ac:dyDescent="0.2">
      <c r="H5008" s="7"/>
      <c r="I5008" s="7"/>
    </row>
    <row r="5009" spans="8:9" x14ac:dyDescent="0.2">
      <c r="H5009" s="7"/>
      <c r="I5009" s="7"/>
    </row>
    <row r="5010" spans="8:9" x14ac:dyDescent="0.2">
      <c r="H5010" s="7"/>
      <c r="I5010" s="7"/>
    </row>
    <row r="5011" spans="8:9" x14ac:dyDescent="0.2">
      <c r="H5011" s="7"/>
      <c r="I5011" s="7"/>
    </row>
    <row r="5012" spans="8:9" x14ac:dyDescent="0.2">
      <c r="H5012" s="7"/>
      <c r="I5012" s="7"/>
    </row>
    <row r="5013" spans="8:9" x14ac:dyDescent="0.2">
      <c r="H5013" s="7"/>
      <c r="I5013" s="7"/>
    </row>
    <row r="5014" spans="8:9" x14ac:dyDescent="0.2">
      <c r="H5014" s="7"/>
      <c r="I5014" s="7"/>
    </row>
    <row r="5015" spans="8:9" x14ac:dyDescent="0.2">
      <c r="H5015" s="7"/>
      <c r="I5015" s="7"/>
    </row>
    <row r="5016" spans="8:9" x14ac:dyDescent="0.2">
      <c r="H5016" s="7"/>
      <c r="I5016" s="7"/>
    </row>
    <row r="5017" spans="8:9" x14ac:dyDescent="0.2">
      <c r="H5017" s="7"/>
      <c r="I5017" s="7"/>
    </row>
    <row r="5018" spans="8:9" x14ac:dyDescent="0.2">
      <c r="H5018" s="7"/>
      <c r="I5018" s="7"/>
    </row>
    <row r="5019" spans="8:9" x14ac:dyDescent="0.2">
      <c r="H5019" s="7"/>
      <c r="I5019" s="7"/>
    </row>
    <row r="5020" spans="8:9" x14ac:dyDescent="0.2">
      <c r="H5020" s="7"/>
      <c r="I5020" s="7"/>
    </row>
    <row r="5021" spans="8:9" x14ac:dyDescent="0.2">
      <c r="H5021" s="7"/>
      <c r="I5021" s="7"/>
    </row>
    <row r="5022" spans="8:9" x14ac:dyDescent="0.2">
      <c r="H5022" s="7"/>
      <c r="I5022" s="7"/>
    </row>
    <row r="5023" spans="8:9" x14ac:dyDescent="0.2">
      <c r="H5023" s="7"/>
      <c r="I5023" s="7"/>
    </row>
    <row r="5024" spans="8:9" x14ac:dyDescent="0.2">
      <c r="H5024" s="7"/>
      <c r="I5024" s="7"/>
    </row>
    <row r="5025" spans="8:9" x14ac:dyDescent="0.2">
      <c r="H5025" s="7"/>
      <c r="I5025" s="7"/>
    </row>
    <row r="5026" spans="8:9" x14ac:dyDescent="0.2">
      <c r="H5026" s="7"/>
      <c r="I5026" s="7"/>
    </row>
    <row r="5027" spans="8:9" x14ac:dyDescent="0.2">
      <c r="H5027" s="7"/>
      <c r="I5027" s="7"/>
    </row>
    <row r="5028" spans="8:9" x14ac:dyDescent="0.2">
      <c r="H5028" s="7"/>
      <c r="I5028" s="7"/>
    </row>
    <row r="5029" spans="8:9" x14ac:dyDescent="0.2">
      <c r="H5029" s="7"/>
      <c r="I5029" s="7"/>
    </row>
    <row r="5030" spans="8:9" x14ac:dyDescent="0.2">
      <c r="H5030" s="7"/>
      <c r="I5030" s="7"/>
    </row>
    <row r="5031" spans="8:9" x14ac:dyDescent="0.2">
      <c r="H5031" s="7"/>
      <c r="I5031" s="7"/>
    </row>
    <row r="5032" spans="8:9" x14ac:dyDescent="0.2">
      <c r="H5032" s="7"/>
      <c r="I5032" s="7"/>
    </row>
    <row r="5033" spans="8:9" x14ac:dyDescent="0.2">
      <c r="H5033" s="7"/>
      <c r="I5033" s="7"/>
    </row>
    <row r="5034" spans="8:9" x14ac:dyDescent="0.2">
      <c r="H5034" s="7"/>
      <c r="I5034" s="7"/>
    </row>
    <row r="5035" spans="8:9" x14ac:dyDescent="0.2">
      <c r="H5035" s="7"/>
      <c r="I5035" s="7"/>
    </row>
    <row r="5036" spans="8:9" x14ac:dyDescent="0.2">
      <c r="H5036" s="7"/>
      <c r="I5036" s="7"/>
    </row>
    <row r="5037" spans="8:9" x14ac:dyDescent="0.2">
      <c r="H5037" s="7"/>
      <c r="I5037" s="7"/>
    </row>
    <row r="5038" spans="8:9" x14ac:dyDescent="0.2">
      <c r="H5038" s="7"/>
      <c r="I5038" s="7"/>
    </row>
    <row r="5039" spans="8:9" x14ac:dyDescent="0.2">
      <c r="H5039" s="7"/>
      <c r="I5039" s="7"/>
    </row>
    <row r="5040" spans="8:9" x14ac:dyDescent="0.2">
      <c r="H5040" s="7"/>
      <c r="I5040" s="7"/>
    </row>
    <row r="5041" spans="8:9" x14ac:dyDescent="0.2">
      <c r="H5041" s="7"/>
      <c r="I5041" s="7"/>
    </row>
    <row r="5042" spans="8:9" x14ac:dyDescent="0.2">
      <c r="H5042" s="7"/>
      <c r="I5042" s="7"/>
    </row>
    <row r="5043" spans="8:9" x14ac:dyDescent="0.2">
      <c r="H5043" s="7"/>
      <c r="I5043" s="7"/>
    </row>
    <row r="5044" spans="8:9" x14ac:dyDescent="0.2">
      <c r="H5044" s="7"/>
      <c r="I5044" s="7"/>
    </row>
    <row r="5045" spans="8:9" x14ac:dyDescent="0.2">
      <c r="H5045" s="7"/>
      <c r="I5045" s="7"/>
    </row>
    <row r="5046" spans="8:9" x14ac:dyDescent="0.2">
      <c r="H5046" s="7"/>
      <c r="I5046" s="7"/>
    </row>
    <row r="5047" spans="8:9" x14ac:dyDescent="0.2">
      <c r="H5047" s="7"/>
      <c r="I5047" s="7"/>
    </row>
    <row r="5048" spans="8:9" x14ac:dyDescent="0.2">
      <c r="H5048" s="7"/>
      <c r="I5048" s="7"/>
    </row>
    <row r="5049" spans="8:9" x14ac:dyDescent="0.2">
      <c r="H5049" s="7"/>
      <c r="I5049" s="7"/>
    </row>
    <row r="5050" spans="8:9" x14ac:dyDescent="0.2">
      <c r="H5050" s="7"/>
      <c r="I5050" s="7"/>
    </row>
    <row r="5051" spans="8:9" x14ac:dyDescent="0.2">
      <c r="H5051" s="7"/>
      <c r="I5051" s="7"/>
    </row>
    <row r="5052" spans="8:9" x14ac:dyDescent="0.2">
      <c r="H5052" s="7"/>
      <c r="I5052" s="7"/>
    </row>
    <row r="5053" spans="8:9" x14ac:dyDescent="0.2">
      <c r="H5053" s="7"/>
      <c r="I5053" s="7"/>
    </row>
    <row r="5054" spans="8:9" x14ac:dyDescent="0.2">
      <c r="H5054" s="7"/>
      <c r="I5054" s="7"/>
    </row>
    <row r="5055" spans="8:9" x14ac:dyDescent="0.2">
      <c r="H5055" s="7"/>
      <c r="I5055" s="7"/>
    </row>
    <row r="5056" spans="8:9" x14ac:dyDescent="0.2">
      <c r="H5056" s="7"/>
      <c r="I5056" s="7"/>
    </row>
    <row r="5057" spans="8:9" x14ac:dyDescent="0.2">
      <c r="H5057" s="7"/>
      <c r="I5057" s="7"/>
    </row>
    <row r="5058" spans="8:9" x14ac:dyDescent="0.2">
      <c r="H5058" s="7"/>
      <c r="I5058" s="7"/>
    </row>
    <row r="5059" spans="8:9" x14ac:dyDescent="0.2">
      <c r="H5059" s="7"/>
      <c r="I5059" s="7"/>
    </row>
    <row r="5060" spans="8:9" x14ac:dyDescent="0.2">
      <c r="H5060" s="7"/>
      <c r="I5060" s="7"/>
    </row>
    <row r="5061" spans="8:9" x14ac:dyDescent="0.2">
      <c r="H5061" s="7"/>
      <c r="I5061" s="7"/>
    </row>
    <row r="5062" spans="8:9" x14ac:dyDescent="0.2">
      <c r="H5062" s="7"/>
      <c r="I5062" s="7"/>
    </row>
    <row r="5063" spans="8:9" x14ac:dyDescent="0.2">
      <c r="H5063" s="7"/>
      <c r="I5063" s="7"/>
    </row>
    <row r="5064" spans="8:9" x14ac:dyDescent="0.2">
      <c r="H5064" s="7"/>
      <c r="I5064" s="7"/>
    </row>
    <row r="5065" spans="8:9" x14ac:dyDescent="0.2">
      <c r="H5065" s="7"/>
      <c r="I5065" s="7"/>
    </row>
    <row r="5066" spans="8:9" x14ac:dyDescent="0.2">
      <c r="H5066" s="7"/>
      <c r="I5066" s="7"/>
    </row>
    <row r="5067" spans="8:9" x14ac:dyDescent="0.2">
      <c r="H5067" s="7"/>
      <c r="I5067" s="7"/>
    </row>
    <row r="5068" spans="8:9" x14ac:dyDescent="0.2">
      <c r="H5068" s="7"/>
      <c r="I5068" s="7"/>
    </row>
    <row r="5069" spans="8:9" x14ac:dyDescent="0.2">
      <c r="H5069" s="7"/>
      <c r="I5069" s="7"/>
    </row>
    <row r="5070" spans="8:9" x14ac:dyDescent="0.2">
      <c r="H5070" s="7"/>
      <c r="I5070" s="7"/>
    </row>
    <row r="5071" spans="8:9" x14ac:dyDescent="0.2">
      <c r="H5071" s="7"/>
      <c r="I5071" s="7"/>
    </row>
    <row r="5072" spans="8:9" x14ac:dyDescent="0.2">
      <c r="H5072" s="7"/>
      <c r="I5072" s="7"/>
    </row>
    <row r="5073" spans="8:9" x14ac:dyDescent="0.2">
      <c r="H5073" s="7"/>
      <c r="I5073" s="7"/>
    </row>
    <row r="5074" spans="8:9" x14ac:dyDescent="0.2">
      <c r="H5074" s="7"/>
      <c r="I5074" s="7"/>
    </row>
    <row r="5075" spans="8:9" x14ac:dyDescent="0.2">
      <c r="H5075" s="7"/>
      <c r="I5075" s="7"/>
    </row>
    <row r="5076" spans="8:9" x14ac:dyDescent="0.2">
      <c r="H5076" s="7"/>
      <c r="I5076" s="7"/>
    </row>
    <row r="5077" spans="8:9" x14ac:dyDescent="0.2">
      <c r="H5077" s="7"/>
      <c r="I5077" s="7"/>
    </row>
    <row r="5078" spans="8:9" x14ac:dyDescent="0.2">
      <c r="H5078" s="7"/>
      <c r="I5078" s="7"/>
    </row>
    <row r="5079" spans="8:9" x14ac:dyDescent="0.2">
      <c r="H5079" s="7"/>
      <c r="I5079" s="7"/>
    </row>
    <row r="5080" spans="8:9" x14ac:dyDescent="0.2">
      <c r="H5080" s="7"/>
      <c r="I5080" s="7"/>
    </row>
    <row r="5081" spans="8:9" x14ac:dyDescent="0.2">
      <c r="H5081" s="7"/>
      <c r="I5081" s="7"/>
    </row>
    <row r="5082" spans="8:9" x14ac:dyDescent="0.2">
      <c r="H5082" s="7"/>
      <c r="I5082" s="7"/>
    </row>
    <row r="5083" spans="8:9" x14ac:dyDescent="0.2">
      <c r="H5083" s="7"/>
      <c r="I5083" s="7"/>
    </row>
    <row r="5084" spans="8:9" x14ac:dyDescent="0.2">
      <c r="H5084" s="7"/>
      <c r="I5084" s="7"/>
    </row>
    <row r="5085" spans="8:9" x14ac:dyDescent="0.2">
      <c r="H5085" s="7"/>
      <c r="I5085" s="7"/>
    </row>
    <row r="5086" spans="8:9" x14ac:dyDescent="0.2">
      <c r="H5086" s="7"/>
      <c r="I5086" s="7"/>
    </row>
    <row r="5087" spans="8:9" x14ac:dyDescent="0.2">
      <c r="H5087" s="7"/>
      <c r="I5087" s="7"/>
    </row>
    <row r="5088" spans="8:9" x14ac:dyDescent="0.2">
      <c r="H5088" s="7"/>
      <c r="I5088" s="7"/>
    </row>
    <row r="5089" spans="8:9" x14ac:dyDescent="0.2">
      <c r="H5089" s="7"/>
      <c r="I5089" s="7"/>
    </row>
    <row r="5090" spans="8:9" x14ac:dyDescent="0.2">
      <c r="H5090" s="7"/>
      <c r="I5090" s="7"/>
    </row>
    <row r="5091" spans="8:9" x14ac:dyDescent="0.2">
      <c r="H5091" s="7"/>
      <c r="I5091" s="7"/>
    </row>
    <row r="5092" spans="8:9" x14ac:dyDescent="0.2">
      <c r="H5092" s="7"/>
      <c r="I5092" s="7"/>
    </row>
    <row r="5093" spans="8:9" x14ac:dyDescent="0.2">
      <c r="H5093" s="7"/>
      <c r="I5093" s="7"/>
    </row>
    <row r="5094" spans="8:9" x14ac:dyDescent="0.2">
      <c r="H5094" s="7"/>
      <c r="I5094" s="7"/>
    </row>
    <row r="5095" spans="8:9" x14ac:dyDescent="0.2">
      <c r="H5095" s="7"/>
      <c r="I5095" s="7"/>
    </row>
    <row r="5096" spans="8:9" x14ac:dyDescent="0.2">
      <c r="H5096" s="7"/>
      <c r="I5096" s="7"/>
    </row>
    <row r="5097" spans="8:9" x14ac:dyDescent="0.2">
      <c r="H5097" s="7"/>
      <c r="I5097" s="7"/>
    </row>
    <row r="5098" spans="8:9" x14ac:dyDescent="0.2">
      <c r="H5098" s="7"/>
      <c r="I5098" s="7"/>
    </row>
    <row r="5099" spans="8:9" x14ac:dyDescent="0.2">
      <c r="H5099" s="7"/>
      <c r="I5099" s="7"/>
    </row>
    <row r="5100" spans="8:9" x14ac:dyDescent="0.2">
      <c r="H5100" s="7"/>
      <c r="I5100" s="7"/>
    </row>
    <row r="5101" spans="8:9" x14ac:dyDescent="0.2">
      <c r="H5101" s="7"/>
      <c r="I5101" s="7"/>
    </row>
    <row r="5102" spans="8:9" x14ac:dyDescent="0.2">
      <c r="H5102" s="7"/>
      <c r="I5102" s="7"/>
    </row>
    <row r="5103" spans="8:9" x14ac:dyDescent="0.2">
      <c r="H5103" s="7"/>
      <c r="I5103" s="7"/>
    </row>
    <row r="5104" spans="8:9" x14ac:dyDescent="0.2">
      <c r="H5104" s="7"/>
      <c r="I5104" s="7"/>
    </row>
    <row r="5105" spans="8:9" x14ac:dyDescent="0.2">
      <c r="H5105" s="7"/>
      <c r="I5105" s="7"/>
    </row>
    <row r="5106" spans="8:9" x14ac:dyDescent="0.2">
      <c r="H5106" s="7"/>
      <c r="I5106" s="7"/>
    </row>
    <row r="5107" spans="8:9" x14ac:dyDescent="0.2">
      <c r="H5107" s="7"/>
      <c r="I5107" s="7"/>
    </row>
    <row r="5108" spans="8:9" x14ac:dyDescent="0.2">
      <c r="H5108" s="7"/>
      <c r="I5108" s="7"/>
    </row>
    <row r="5109" spans="8:9" x14ac:dyDescent="0.2">
      <c r="H5109" s="7"/>
      <c r="I5109" s="7"/>
    </row>
    <row r="5110" spans="8:9" x14ac:dyDescent="0.2">
      <c r="H5110" s="7"/>
      <c r="I5110" s="7"/>
    </row>
    <row r="5111" spans="8:9" x14ac:dyDescent="0.2">
      <c r="H5111" s="7"/>
      <c r="I5111" s="7"/>
    </row>
    <row r="5112" spans="8:9" x14ac:dyDescent="0.2">
      <c r="H5112" s="7"/>
      <c r="I5112" s="7"/>
    </row>
    <row r="5113" spans="8:9" x14ac:dyDescent="0.2">
      <c r="H5113" s="7"/>
      <c r="I5113" s="7"/>
    </row>
    <row r="5114" spans="8:9" x14ac:dyDescent="0.2">
      <c r="H5114" s="7"/>
      <c r="I5114" s="7"/>
    </row>
    <row r="5115" spans="8:9" x14ac:dyDescent="0.2">
      <c r="H5115" s="7"/>
      <c r="I5115" s="7"/>
    </row>
    <row r="5116" spans="8:9" x14ac:dyDescent="0.2">
      <c r="H5116" s="7"/>
      <c r="I5116" s="7"/>
    </row>
    <row r="5117" spans="8:9" x14ac:dyDescent="0.2">
      <c r="H5117" s="7"/>
      <c r="I5117" s="7"/>
    </row>
    <row r="5118" spans="8:9" x14ac:dyDescent="0.2">
      <c r="H5118" s="7"/>
      <c r="I5118" s="7"/>
    </row>
    <row r="5119" spans="8:9" x14ac:dyDescent="0.2">
      <c r="H5119" s="7"/>
      <c r="I5119" s="7"/>
    </row>
    <row r="5120" spans="8:9" x14ac:dyDescent="0.2">
      <c r="H5120" s="7"/>
      <c r="I5120" s="7"/>
    </row>
    <row r="5121" spans="8:9" x14ac:dyDescent="0.2">
      <c r="H5121" s="7"/>
      <c r="I5121" s="7"/>
    </row>
    <row r="5122" spans="8:9" x14ac:dyDescent="0.2">
      <c r="H5122" s="7"/>
      <c r="I5122" s="7"/>
    </row>
    <row r="5123" spans="8:9" x14ac:dyDescent="0.2">
      <c r="H5123" s="7"/>
      <c r="I5123" s="7"/>
    </row>
    <row r="5124" spans="8:9" x14ac:dyDescent="0.2">
      <c r="H5124" s="7"/>
      <c r="I5124" s="7"/>
    </row>
    <row r="5125" spans="8:9" x14ac:dyDescent="0.2">
      <c r="H5125" s="7"/>
      <c r="I5125" s="7"/>
    </row>
    <row r="5126" spans="8:9" x14ac:dyDescent="0.2">
      <c r="H5126" s="7"/>
      <c r="I5126" s="7"/>
    </row>
    <row r="5127" spans="8:9" x14ac:dyDescent="0.2">
      <c r="H5127" s="7"/>
      <c r="I5127" s="7"/>
    </row>
    <row r="5128" spans="8:9" x14ac:dyDescent="0.2">
      <c r="H5128" s="7"/>
      <c r="I5128" s="7"/>
    </row>
    <row r="5129" spans="8:9" x14ac:dyDescent="0.2">
      <c r="H5129" s="7"/>
      <c r="I5129" s="7"/>
    </row>
    <row r="5130" spans="8:9" x14ac:dyDescent="0.2">
      <c r="H5130" s="7"/>
      <c r="I5130" s="7"/>
    </row>
    <row r="5131" spans="8:9" x14ac:dyDescent="0.2">
      <c r="H5131" s="7"/>
      <c r="I5131" s="7"/>
    </row>
    <row r="5132" spans="8:9" x14ac:dyDescent="0.2">
      <c r="H5132" s="7"/>
      <c r="I5132" s="7"/>
    </row>
    <row r="5133" spans="8:9" x14ac:dyDescent="0.2">
      <c r="H5133" s="7"/>
      <c r="I5133" s="7"/>
    </row>
    <row r="5134" spans="8:9" x14ac:dyDescent="0.2">
      <c r="H5134" s="7"/>
      <c r="I5134" s="7"/>
    </row>
    <row r="5135" spans="8:9" x14ac:dyDescent="0.2">
      <c r="H5135" s="7"/>
      <c r="I5135" s="7"/>
    </row>
    <row r="5136" spans="8:9" x14ac:dyDescent="0.2">
      <c r="H5136" s="7"/>
      <c r="I5136" s="7"/>
    </row>
    <row r="5137" spans="8:9" x14ac:dyDescent="0.2">
      <c r="H5137" s="7"/>
      <c r="I5137" s="7"/>
    </row>
    <row r="5138" spans="8:9" x14ac:dyDescent="0.2">
      <c r="H5138" s="7"/>
      <c r="I5138" s="7"/>
    </row>
    <row r="5139" spans="8:9" x14ac:dyDescent="0.2">
      <c r="H5139" s="7"/>
      <c r="I5139" s="7"/>
    </row>
    <row r="5140" spans="8:9" x14ac:dyDescent="0.2">
      <c r="H5140" s="7"/>
      <c r="I5140" s="7"/>
    </row>
    <row r="5141" spans="8:9" x14ac:dyDescent="0.2">
      <c r="H5141" s="7"/>
      <c r="I5141" s="7"/>
    </row>
    <row r="5142" spans="8:9" x14ac:dyDescent="0.2">
      <c r="H5142" s="7"/>
      <c r="I5142" s="7"/>
    </row>
    <row r="5143" spans="8:9" x14ac:dyDescent="0.2">
      <c r="H5143" s="7"/>
      <c r="I5143" s="7"/>
    </row>
    <row r="5144" spans="8:9" x14ac:dyDescent="0.2">
      <c r="H5144" s="7"/>
      <c r="I5144" s="7"/>
    </row>
    <row r="5145" spans="8:9" x14ac:dyDescent="0.2">
      <c r="H5145" s="7"/>
      <c r="I5145" s="7"/>
    </row>
    <row r="5146" spans="8:9" x14ac:dyDescent="0.2">
      <c r="H5146" s="7"/>
      <c r="I5146" s="7"/>
    </row>
    <row r="5147" spans="8:9" x14ac:dyDescent="0.2">
      <c r="H5147" s="7"/>
      <c r="I5147" s="7"/>
    </row>
    <row r="5148" spans="8:9" x14ac:dyDescent="0.2">
      <c r="H5148" s="7"/>
      <c r="I5148" s="7"/>
    </row>
    <row r="5149" spans="8:9" x14ac:dyDescent="0.2">
      <c r="H5149" s="7"/>
      <c r="I5149" s="7"/>
    </row>
    <row r="5150" spans="8:9" x14ac:dyDescent="0.2">
      <c r="H5150" s="7"/>
      <c r="I5150" s="7"/>
    </row>
    <row r="5151" spans="8:9" x14ac:dyDescent="0.2">
      <c r="H5151" s="7"/>
      <c r="I5151" s="7"/>
    </row>
    <row r="5152" spans="8:9" x14ac:dyDescent="0.2">
      <c r="H5152" s="7"/>
      <c r="I5152" s="7"/>
    </row>
    <row r="5153" spans="8:9" x14ac:dyDescent="0.2">
      <c r="H5153" s="7"/>
      <c r="I5153" s="7"/>
    </row>
    <row r="5154" spans="8:9" x14ac:dyDescent="0.2">
      <c r="H5154" s="7"/>
      <c r="I5154" s="7"/>
    </row>
    <row r="5155" spans="8:9" x14ac:dyDescent="0.2">
      <c r="H5155" s="7"/>
      <c r="I5155" s="7"/>
    </row>
    <row r="5156" spans="8:9" x14ac:dyDescent="0.2">
      <c r="H5156" s="7"/>
      <c r="I5156" s="7"/>
    </row>
    <row r="5157" spans="8:9" x14ac:dyDescent="0.2">
      <c r="H5157" s="7"/>
      <c r="I5157" s="7"/>
    </row>
    <row r="5158" spans="8:9" x14ac:dyDescent="0.2">
      <c r="H5158" s="7"/>
      <c r="I5158" s="7"/>
    </row>
    <row r="5159" spans="8:9" x14ac:dyDescent="0.2">
      <c r="H5159" s="7"/>
      <c r="I5159" s="7"/>
    </row>
    <row r="5160" spans="8:9" x14ac:dyDescent="0.2">
      <c r="H5160" s="7"/>
      <c r="I5160" s="7"/>
    </row>
    <row r="5161" spans="8:9" x14ac:dyDescent="0.2">
      <c r="H5161" s="7"/>
      <c r="I5161" s="7"/>
    </row>
    <row r="5162" spans="8:9" x14ac:dyDescent="0.2">
      <c r="H5162" s="7"/>
      <c r="I5162" s="7"/>
    </row>
    <row r="5163" spans="8:9" x14ac:dyDescent="0.2">
      <c r="H5163" s="7"/>
      <c r="I5163" s="7"/>
    </row>
    <row r="5164" spans="8:9" x14ac:dyDescent="0.2">
      <c r="H5164" s="7"/>
      <c r="I5164" s="7"/>
    </row>
    <row r="5165" spans="8:9" x14ac:dyDescent="0.2">
      <c r="H5165" s="7"/>
      <c r="I5165" s="7"/>
    </row>
    <row r="5166" spans="8:9" x14ac:dyDescent="0.2">
      <c r="H5166" s="7"/>
      <c r="I5166" s="7"/>
    </row>
    <row r="5167" spans="8:9" x14ac:dyDescent="0.2">
      <c r="H5167" s="7"/>
      <c r="I5167" s="7"/>
    </row>
    <row r="5168" spans="8:9" x14ac:dyDescent="0.2">
      <c r="H5168" s="7"/>
      <c r="I5168" s="7"/>
    </row>
    <row r="5169" spans="8:9" x14ac:dyDescent="0.2">
      <c r="H5169" s="7"/>
      <c r="I5169" s="7"/>
    </row>
    <row r="5170" spans="8:9" x14ac:dyDescent="0.2">
      <c r="H5170" s="7"/>
      <c r="I5170" s="7"/>
    </row>
    <row r="5171" spans="8:9" x14ac:dyDescent="0.2">
      <c r="H5171" s="7"/>
      <c r="I5171" s="7"/>
    </row>
    <row r="5172" spans="8:9" x14ac:dyDescent="0.2">
      <c r="H5172" s="7"/>
      <c r="I5172" s="7"/>
    </row>
    <row r="5173" spans="8:9" x14ac:dyDescent="0.2">
      <c r="H5173" s="7"/>
      <c r="I5173" s="7"/>
    </row>
    <row r="5174" spans="8:9" x14ac:dyDescent="0.2">
      <c r="H5174" s="7"/>
      <c r="I5174" s="7"/>
    </row>
    <row r="5175" spans="8:9" x14ac:dyDescent="0.2">
      <c r="H5175" s="7"/>
      <c r="I5175" s="7"/>
    </row>
    <row r="5176" spans="8:9" x14ac:dyDescent="0.2">
      <c r="H5176" s="7"/>
      <c r="I5176" s="7"/>
    </row>
    <row r="5177" spans="8:9" x14ac:dyDescent="0.2">
      <c r="H5177" s="7"/>
      <c r="I5177" s="7"/>
    </row>
    <row r="5178" spans="8:9" x14ac:dyDescent="0.2">
      <c r="H5178" s="7"/>
      <c r="I5178" s="7"/>
    </row>
    <row r="5179" spans="8:9" x14ac:dyDescent="0.2">
      <c r="H5179" s="7"/>
      <c r="I5179" s="7"/>
    </row>
    <row r="5180" spans="8:9" x14ac:dyDescent="0.2">
      <c r="H5180" s="7"/>
      <c r="I5180" s="7"/>
    </row>
    <row r="5181" spans="8:9" x14ac:dyDescent="0.2">
      <c r="H5181" s="7"/>
      <c r="I5181" s="7"/>
    </row>
    <row r="5182" spans="8:9" x14ac:dyDescent="0.2">
      <c r="H5182" s="7"/>
      <c r="I5182" s="7"/>
    </row>
    <row r="5183" spans="8:9" x14ac:dyDescent="0.2">
      <c r="H5183" s="7"/>
      <c r="I5183" s="7"/>
    </row>
    <row r="5184" spans="8:9" x14ac:dyDescent="0.2">
      <c r="H5184" s="7"/>
      <c r="I5184" s="7"/>
    </row>
    <row r="5185" spans="8:9" x14ac:dyDescent="0.2">
      <c r="H5185" s="7"/>
      <c r="I5185" s="7"/>
    </row>
    <row r="5186" spans="8:9" x14ac:dyDescent="0.2">
      <c r="H5186" s="7"/>
      <c r="I5186" s="7"/>
    </row>
    <row r="5187" spans="8:9" x14ac:dyDescent="0.2">
      <c r="H5187" s="7"/>
      <c r="I5187" s="7"/>
    </row>
    <row r="5188" spans="8:9" x14ac:dyDescent="0.2">
      <c r="H5188" s="7"/>
      <c r="I5188" s="7"/>
    </row>
    <row r="5189" spans="8:9" x14ac:dyDescent="0.2">
      <c r="H5189" s="7"/>
      <c r="I5189" s="7"/>
    </row>
    <row r="5190" spans="8:9" x14ac:dyDescent="0.2">
      <c r="H5190" s="7"/>
      <c r="I5190" s="7"/>
    </row>
    <row r="5191" spans="8:9" x14ac:dyDescent="0.2">
      <c r="H5191" s="7"/>
      <c r="I5191" s="7"/>
    </row>
    <row r="5192" spans="8:9" x14ac:dyDescent="0.2">
      <c r="H5192" s="7"/>
      <c r="I5192" s="7"/>
    </row>
    <row r="5193" spans="8:9" x14ac:dyDescent="0.2">
      <c r="H5193" s="7"/>
      <c r="I5193" s="7"/>
    </row>
    <row r="5194" spans="8:9" x14ac:dyDescent="0.2">
      <c r="H5194" s="7"/>
      <c r="I5194" s="7"/>
    </row>
    <row r="5195" spans="8:9" x14ac:dyDescent="0.2">
      <c r="H5195" s="7"/>
      <c r="I5195" s="7"/>
    </row>
    <row r="5196" spans="8:9" x14ac:dyDescent="0.2">
      <c r="H5196" s="7"/>
      <c r="I5196" s="7"/>
    </row>
    <row r="5197" spans="8:9" x14ac:dyDescent="0.2">
      <c r="H5197" s="7"/>
      <c r="I5197" s="7"/>
    </row>
    <row r="5198" spans="8:9" x14ac:dyDescent="0.2">
      <c r="H5198" s="7"/>
      <c r="I5198" s="7"/>
    </row>
    <row r="5199" spans="8:9" x14ac:dyDescent="0.2">
      <c r="H5199" s="7"/>
      <c r="I5199" s="7"/>
    </row>
    <row r="5200" spans="8:9" x14ac:dyDescent="0.2">
      <c r="H5200" s="7"/>
      <c r="I5200" s="7"/>
    </row>
    <row r="5201" spans="8:9" x14ac:dyDescent="0.2">
      <c r="H5201" s="7"/>
      <c r="I5201" s="7"/>
    </row>
    <row r="5202" spans="8:9" x14ac:dyDescent="0.2">
      <c r="H5202" s="7"/>
      <c r="I5202" s="7"/>
    </row>
    <row r="5203" spans="8:9" x14ac:dyDescent="0.2">
      <c r="H5203" s="7"/>
      <c r="I5203" s="7"/>
    </row>
    <row r="5204" spans="8:9" x14ac:dyDescent="0.2">
      <c r="H5204" s="7"/>
      <c r="I5204" s="7"/>
    </row>
    <row r="5205" spans="8:9" x14ac:dyDescent="0.2">
      <c r="H5205" s="7"/>
      <c r="I5205" s="7"/>
    </row>
    <row r="5206" spans="8:9" x14ac:dyDescent="0.2">
      <c r="H5206" s="7"/>
      <c r="I5206" s="7"/>
    </row>
    <row r="5207" spans="8:9" x14ac:dyDescent="0.2">
      <c r="H5207" s="7"/>
      <c r="I5207" s="7"/>
    </row>
    <row r="5208" spans="8:9" x14ac:dyDescent="0.2">
      <c r="H5208" s="7"/>
      <c r="I5208" s="7"/>
    </row>
    <row r="5209" spans="8:9" x14ac:dyDescent="0.2">
      <c r="H5209" s="7"/>
      <c r="I5209" s="7"/>
    </row>
    <row r="5210" spans="8:9" x14ac:dyDescent="0.2">
      <c r="H5210" s="7"/>
      <c r="I5210" s="7"/>
    </row>
    <row r="5211" spans="8:9" x14ac:dyDescent="0.2">
      <c r="H5211" s="7"/>
      <c r="I5211" s="7"/>
    </row>
    <row r="5212" spans="8:9" x14ac:dyDescent="0.2">
      <c r="H5212" s="7"/>
      <c r="I5212" s="7"/>
    </row>
    <row r="5213" spans="8:9" x14ac:dyDescent="0.2">
      <c r="H5213" s="7"/>
      <c r="I5213" s="7"/>
    </row>
    <row r="5214" spans="8:9" x14ac:dyDescent="0.2">
      <c r="H5214" s="7"/>
      <c r="I5214" s="7"/>
    </row>
    <row r="5215" spans="8:9" x14ac:dyDescent="0.2">
      <c r="H5215" s="7"/>
      <c r="I5215" s="7"/>
    </row>
    <row r="5216" spans="8:9" x14ac:dyDescent="0.2">
      <c r="H5216" s="7"/>
      <c r="I5216" s="7"/>
    </row>
    <row r="5217" spans="8:9" x14ac:dyDescent="0.2">
      <c r="H5217" s="7"/>
      <c r="I5217" s="7"/>
    </row>
    <row r="5218" spans="8:9" x14ac:dyDescent="0.2">
      <c r="H5218" s="7"/>
      <c r="I5218" s="7"/>
    </row>
    <row r="5219" spans="8:9" x14ac:dyDescent="0.2">
      <c r="H5219" s="7"/>
      <c r="I5219" s="7"/>
    </row>
    <row r="5220" spans="8:9" x14ac:dyDescent="0.2">
      <c r="H5220" s="7"/>
      <c r="I5220" s="7"/>
    </row>
    <row r="5221" spans="8:9" x14ac:dyDescent="0.2">
      <c r="H5221" s="7"/>
      <c r="I5221" s="7"/>
    </row>
    <row r="5222" spans="8:9" x14ac:dyDescent="0.2">
      <c r="H5222" s="7"/>
      <c r="I5222" s="7"/>
    </row>
    <row r="5223" spans="8:9" x14ac:dyDescent="0.2">
      <c r="H5223" s="7"/>
      <c r="I5223" s="7"/>
    </row>
    <row r="5224" spans="8:9" x14ac:dyDescent="0.2">
      <c r="H5224" s="7"/>
      <c r="I5224" s="7"/>
    </row>
    <row r="5225" spans="8:9" x14ac:dyDescent="0.2">
      <c r="H5225" s="7"/>
      <c r="I5225" s="7"/>
    </row>
    <row r="5226" spans="8:9" x14ac:dyDescent="0.2">
      <c r="H5226" s="7"/>
      <c r="I5226" s="7"/>
    </row>
    <row r="5227" spans="8:9" x14ac:dyDescent="0.2">
      <c r="H5227" s="7"/>
      <c r="I5227" s="7"/>
    </row>
    <row r="5228" spans="8:9" x14ac:dyDescent="0.2">
      <c r="H5228" s="7"/>
      <c r="I5228" s="7"/>
    </row>
    <row r="5229" spans="8:9" x14ac:dyDescent="0.2">
      <c r="H5229" s="7"/>
      <c r="I5229" s="7"/>
    </row>
    <row r="5230" spans="8:9" x14ac:dyDescent="0.2">
      <c r="H5230" s="7"/>
      <c r="I5230" s="7"/>
    </row>
    <row r="5231" spans="8:9" x14ac:dyDescent="0.2">
      <c r="H5231" s="7"/>
      <c r="I5231" s="7"/>
    </row>
    <row r="5232" spans="8:9" x14ac:dyDescent="0.2">
      <c r="H5232" s="7"/>
      <c r="I5232" s="7"/>
    </row>
    <row r="5233" spans="8:9" x14ac:dyDescent="0.2">
      <c r="H5233" s="7"/>
      <c r="I5233" s="7"/>
    </row>
    <row r="5234" spans="8:9" x14ac:dyDescent="0.2">
      <c r="H5234" s="7"/>
      <c r="I5234" s="7"/>
    </row>
    <row r="5235" spans="8:9" x14ac:dyDescent="0.2">
      <c r="H5235" s="7"/>
      <c r="I5235" s="7"/>
    </row>
    <row r="5236" spans="8:9" x14ac:dyDescent="0.2">
      <c r="H5236" s="7"/>
      <c r="I5236" s="7"/>
    </row>
    <row r="5237" spans="8:9" x14ac:dyDescent="0.2">
      <c r="H5237" s="7"/>
      <c r="I5237" s="7"/>
    </row>
    <row r="5238" spans="8:9" x14ac:dyDescent="0.2">
      <c r="H5238" s="7"/>
      <c r="I5238" s="7"/>
    </row>
    <row r="5239" spans="8:9" x14ac:dyDescent="0.2">
      <c r="H5239" s="7"/>
      <c r="I5239" s="7"/>
    </row>
    <row r="5240" spans="8:9" x14ac:dyDescent="0.2">
      <c r="H5240" s="7"/>
      <c r="I5240" s="7"/>
    </row>
    <row r="5241" spans="8:9" x14ac:dyDescent="0.2">
      <c r="H5241" s="7"/>
      <c r="I5241" s="7"/>
    </row>
    <row r="5242" spans="8:9" x14ac:dyDescent="0.2">
      <c r="H5242" s="7"/>
      <c r="I5242" s="7"/>
    </row>
    <row r="5243" spans="8:9" x14ac:dyDescent="0.2">
      <c r="H5243" s="7"/>
      <c r="I5243" s="7"/>
    </row>
    <row r="5244" spans="8:9" x14ac:dyDescent="0.2">
      <c r="H5244" s="7"/>
      <c r="I5244" s="7"/>
    </row>
    <row r="5245" spans="8:9" x14ac:dyDescent="0.2">
      <c r="H5245" s="7"/>
      <c r="I5245" s="7"/>
    </row>
    <row r="5246" spans="8:9" x14ac:dyDescent="0.2">
      <c r="H5246" s="7"/>
      <c r="I5246" s="7"/>
    </row>
    <row r="5247" spans="8:9" x14ac:dyDescent="0.2">
      <c r="H5247" s="7"/>
      <c r="I5247" s="7"/>
    </row>
    <row r="5248" spans="8:9" x14ac:dyDescent="0.2">
      <c r="H5248" s="7"/>
      <c r="I5248" s="7"/>
    </row>
    <row r="5249" spans="8:9" x14ac:dyDescent="0.2">
      <c r="H5249" s="7"/>
      <c r="I5249" s="7"/>
    </row>
    <row r="5250" spans="8:9" x14ac:dyDescent="0.2">
      <c r="H5250" s="7"/>
      <c r="I5250" s="7"/>
    </row>
    <row r="5251" spans="8:9" x14ac:dyDescent="0.2">
      <c r="H5251" s="7"/>
      <c r="I5251" s="7"/>
    </row>
    <row r="5252" spans="8:9" x14ac:dyDescent="0.2">
      <c r="H5252" s="7"/>
      <c r="I5252" s="7"/>
    </row>
    <row r="5253" spans="8:9" x14ac:dyDescent="0.2">
      <c r="H5253" s="7"/>
      <c r="I5253" s="7"/>
    </row>
    <row r="5254" spans="8:9" x14ac:dyDescent="0.2">
      <c r="H5254" s="7"/>
      <c r="I5254" s="7"/>
    </row>
    <row r="5255" spans="8:9" x14ac:dyDescent="0.2">
      <c r="H5255" s="7"/>
      <c r="I5255" s="7"/>
    </row>
    <row r="5256" spans="8:9" x14ac:dyDescent="0.2">
      <c r="H5256" s="7"/>
      <c r="I5256" s="7"/>
    </row>
    <row r="5257" spans="8:9" x14ac:dyDescent="0.2">
      <c r="H5257" s="7"/>
      <c r="I5257" s="7"/>
    </row>
    <row r="5258" spans="8:9" x14ac:dyDescent="0.2">
      <c r="H5258" s="7"/>
      <c r="I5258" s="7"/>
    </row>
    <row r="5259" spans="8:9" x14ac:dyDescent="0.2">
      <c r="H5259" s="7"/>
      <c r="I5259" s="7"/>
    </row>
    <row r="5260" spans="8:9" x14ac:dyDescent="0.2">
      <c r="H5260" s="7"/>
      <c r="I5260" s="7"/>
    </row>
    <row r="5261" spans="8:9" x14ac:dyDescent="0.2">
      <c r="H5261" s="7"/>
      <c r="I5261" s="7"/>
    </row>
    <row r="5262" spans="8:9" x14ac:dyDescent="0.2">
      <c r="H5262" s="7"/>
      <c r="I5262" s="7"/>
    </row>
    <row r="5263" spans="8:9" x14ac:dyDescent="0.2">
      <c r="H5263" s="7"/>
      <c r="I5263" s="7"/>
    </row>
    <row r="5264" spans="8:9" x14ac:dyDescent="0.2">
      <c r="H5264" s="7"/>
      <c r="I5264" s="7"/>
    </row>
    <row r="5265" spans="8:9" x14ac:dyDescent="0.2">
      <c r="H5265" s="7"/>
      <c r="I5265" s="7"/>
    </row>
    <row r="5266" spans="8:9" x14ac:dyDescent="0.2">
      <c r="H5266" s="7"/>
      <c r="I5266" s="7"/>
    </row>
    <row r="5267" spans="8:9" x14ac:dyDescent="0.2">
      <c r="H5267" s="7"/>
      <c r="I5267" s="7"/>
    </row>
    <row r="5268" spans="8:9" x14ac:dyDescent="0.2">
      <c r="H5268" s="7"/>
      <c r="I5268" s="7"/>
    </row>
    <row r="5269" spans="8:9" x14ac:dyDescent="0.2">
      <c r="H5269" s="7"/>
      <c r="I5269" s="7"/>
    </row>
    <row r="5270" spans="8:9" x14ac:dyDescent="0.2">
      <c r="H5270" s="7"/>
      <c r="I5270" s="7"/>
    </row>
    <row r="5271" spans="8:9" x14ac:dyDescent="0.2">
      <c r="H5271" s="7"/>
      <c r="I5271" s="7"/>
    </row>
    <row r="5272" spans="8:9" x14ac:dyDescent="0.2">
      <c r="H5272" s="7"/>
      <c r="I5272" s="7"/>
    </row>
    <row r="5273" spans="8:9" x14ac:dyDescent="0.2">
      <c r="H5273" s="7"/>
      <c r="I5273" s="7"/>
    </row>
    <row r="5274" spans="8:9" x14ac:dyDescent="0.2">
      <c r="H5274" s="7"/>
      <c r="I5274" s="7"/>
    </row>
    <row r="5275" spans="8:9" x14ac:dyDescent="0.2">
      <c r="H5275" s="7"/>
      <c r="I5275" s="7"/>
    </row>
    <row r="5276" spans="8:9" x14ac:dyDescent="0.2">
      <c r="H5276" s="7"/>
      <c r="I5276" s="7"/>
    </row>
    <row r="5277" spans="8:9" x14ac:dyDescent="0.2">
      <c r="H5277" s="7"/>
      <c r="I5277" s="7"/>
    </row>
    <row r="5278" spans="8:9" x14ac:dyDescent="0.2">
      <c r="H5278" s="7"/>
      <c r="I5278" s="7"/>
    </row>
    <row r="5279" spans="8:9" x14ac:dyDescent="0.2">
      <c r="H5279" s="7"/>
      <c r="I5279" s="7"/>
    </row>
    <row r="5280" spans="8:9" x14ac:dyDescent="0.2">
      <c r="H5280" s="7"/>
      <c r="I5280" s="7"/>
    </row>
    <row r="5281" spans="8:9" x14ac:dyDescent="0.2">
      <c r="H5281" s="7"/>
      <c r="I5281" s="7"/>
    </row>
    <row r="5282" spans="8:9" x14ac:dyDescent="0.2">
      <c r="H5282" s="7"/>
      <c r="I5282" s="7"/>
    </row>
    <row r="5283" spans="8:9" x14ac:dyDescent="0.2">
      <c r="H5283" s="7"/>
      <c r="I5283" s="7"/>
    </row>
    <row r="5284" spans="8:9" x14ac:dyDescent="0.2">
      <c r="H5284" s="7"/>
      <c r="I5284" s="7"/>
    </row>
    <row r="5285" spans="8:9" x14ac:dyDescent="0.2">
      <c r="H5285" s="7"/>
      <c r="I5285" s="7"/>
    </row>
    <row r="5286" spans="8:9" x14ac:dyDescent="0.2">
      <c r="H5286" s="7"/>
      <c r="I5286" s="7"/>
    </row>
    <row r="5287" spans="8:9" x14ac:dyDescent="0.2">
      <c r="H5287" s="7"/>
      <c r="I5287" s="7"/>
    </row>
    <row r="5288" spans="8:9" x14ac:dyDescent="0.2">
      <c r="H5288" s="7"/>
      <c r="I5288" s="7"/>
    </row>
    <row r="5289" spans="8:9" x14ac:dyDescent="0.2">
      <c r="H5289" s="7"/>
      <c r="I5289" s="7"/>
    </row>
    <row r="5290" spans="8:9" x14ac:dyDescent="0.2">
      <c r="H5290" s="7"/>
      <c r="I5290" s="7"/>
    </row>
    <row r="5291" spans="8:9" x14ac:dyDescent="0.2">
      <c r="H5291" s="7"/>
      <c r="I5291" s="7"/>
    </row>
    <row r="5292" spans="8:9" x14ac:dyDescent="0.2">
      <c r="H5292" s="7"/>
      <c r="I5292" s="7"/>
    </row>
    <row r="5293" spans="8:9" x14ac:dyDescent="0.2">
      <c r="H5293" s="7"/>
      <c r="I5293" s="7"/>
    </row>
    <row r="5294" spans="8:9" x14ac:dyDescent="0.2">
      <c r="H5294" s="7"/>
      <c r="I5294" s="7"/>
    </row>
    <row r="5295" spans="8:9" x14ac:dyDescent="0.2">
      <c r="H5295" s="7"/>
      <c r="I5295" s="7"/>
    </row>
    <row r="5296" spans="8:9" x14ac:dyDescent="0.2">
      <c r="H5296" s="7"/>
      <c r="I5296" s="7"/>
    </row>
    <row r="5297" spans="8:9" x14ac:dyDescent="0.2">
      <c r="H5297" s="7"/>
      <c r="I5297" s="7"/>
    </row>
    <row r="5298" spans="8:9" x14ac:dyDescent="0.2">
      <c r="H5298" s="7"/>
      <c r="I5298" s="7"/>
    </row>
    <row r="5299" spans="8:9" x14ac:dyDescent="0.2">
      <c r="H5299" s="7"/>
      <c r="I5299" s="7"/>
    </row>
    <row r="5300" spans="8:9" x14ac:dyDescent="0.2">
      <c r="H5300" s="7"/>
      <c r="I5300" s="7"/>
    </row>
    <row r="5301" spans="8:9" x14ac:dyDescent="0.2">
      <c r="H5301" s="7"/>
      <c r="I5301" s="7"/>
    </row>
    <row r="5302" spans="8:9" x14ac:dyDescent="0.2">
      <c r="H5302" s="7"/>
      <c r="I5302" s="7"/>
    </row>
    <row r="5303" spans="8:9" x14ac:dyDescent="0.2">
      <c r="H5303" s="7"/>
      <c r="I5303" s="7"/>
    </row>
    <row r="5304" spans="8:9" x14ac:dyDescent="0.2">
      <c r="H5304" s="7"/>
      <c r="I5304" s="7"/>
    </row>
    <row r="5305" spans="8:9" x14ac:dyDescent="0.2">
      <c r="H5305" s="7"/>
      <c r="I5305" s="7"/>
    </row>
    <row r="5306" spans="8:9" x14ac:dyDescent="0.2">
      <c r="H5306" s="7"/>
      <c r="I5306" s="7"/>
    </row>
    <row r="5307" spans="8:9" x14ac:dyDescent="0.2">
      <c r="H5307" s="7"/>
      <c r="I5307" s="7"/>
    </row>
    <row r="5308" spans="8:9" x14ac:dyDescent="0.2">
      <c r="H5308" s="7"/>
      <c r="I5308" s="7"/>
    </row>
    <row r="5309" spans="8:9" x14ac:dyDescent="0.2">
      <c r="H5309" s="7"/>
      <c r="I5309" s="7"/>
    </row>
    <row r="5310" spans="8:9" x14ac:dyDescent="0.2">
      <c r="H5310" s="7"/>
      <c r="I5310" s="7"/>
    </row>
    <row r="5311" spans="8:9" x14ac:dyDescent="0.2">
      <c r="H5311" s="7"/>
      <c r="I5311" s="7"/>
    </row>
    <row r="5312" spans="8:9" x14ac:dyDescent="0.2">
      <c r="H5312" s="7"/>
      <c r="I5312" s="7"/>
    </row>
    <row r="5313" spans="8:9" x14ac:dyDescent="0.2">
      <c r="H5313" s="7"/>
      <c r="I5313" s="7"/>
    </row>
    <row r="5314" spans="8:9" x14ac:dyDescent="0.2">
      <c r="H5314" s="7"/>
      <c r="I5314" s="7"/>
    </row>
    <row r="5315" spans="8:9" x14ac:dyDescent="0.2">
      <c r="H5315" s="7"/>
      <c r="I5315" s="7"/>
    </row>
    <row r="5316" spans="8:9" x14ac:dyDescent="0.2">
      <c r="H5316" s="7"/>
      <c r="I5316" s="7"/>
    </row>
    <row r="5317" spans="8:9" x14ac:dyDescent="0.2">
      <c r="H5317" s="7"/>
      <c r="I5317" s="7"/>
    </row>
    <row r="5318" spans="8:9" x14ac:dyDescent="0.2">
      <c r="H5318" s="7"/>
      <c r="I5318" s="7"/>
    </row>
    <row r="5319" spans="8:9" x14ac:dyDescent="0.2">
      <c r="H5319" s="7"/>
      <c r="I5319" s="7"/>
    </row>
    <row r="5320" spans="8:9" x14ac:dyDescent="0.2">
      <c r="H5320" s="7"/>
      <c r="I5320" s="7"/>
    </row>
    <row r="5321" spans="8:9" x14ac:dyDescent="0.2">
      <c r="H5321" s="7"/>
      <c r="I5321" s="7"/>
    </row>
    <row r="5322" spans="8:9" x14ac:dyDescent="0.2">
      <c r="H5322" s="7"/>
      <c r="I5322" s="7"/>
    </row>
    <row r="5323" spans="8:9" x14ac:dyDescent="0.2">
      <c r="H5323" s="7"/>
      <c r="I5323" s="7"/>
    </row>
    <row r="5324" spans="8:9" x14ac:dyDescent="0.2">
      <c r="H5324" s="7"/>
      <c r="I5324" s="7"/>
    </row>
    <row r="5325" spans="8:9" x14ac:dyDescent="0.2">
      <c r="H5325" s="7"/>
      <c r="I5325" s="7"/>
    </row>
    <row r="5326" spans="8:9" x14ac:dyDescent="0.2">
      <c r="H5326" s="7"/>
      <c r="I5326" s="7"/>
    </row>
    <row r="5327" spans="8:9" x14ac:dyDescent="0.2">
      <c r="H5327" s="7"/>
      <c r="I5327" s="7"/>
    </row>
    <row r="5328" spans="8:9" x14ac:dyDescent="0.2">
      <c r="H5328" s="7"/>
      <c r="I5328" s="7"/>
    </row>
    <row r="5329" spans="8:9" x14ac:dyDescent="0.2">
      <c r="H5329" s="7"/>
      <c r="I5329" s="7"/>
    </row>
    <row r="5330" spans="8:9" x14ac:dyDescent="0.2">
      <c r="H5330" s="7"/>
      <c r="I5330" s="7"/>
    </row>
    <row r="5331" spans="8:9" x14ac:dyDescent="0.2">
      <c r="H5331" s="7"/>
      <c r="I5331" s="7"/>
    </row>
    <row r="5332" spans="8:9" x14ac:dyDescent="0.2">
      <c r="H5332" s="7"/>
      <c r="I5332" s="7"/>
    </row>
    <row r="5333" spans="8:9" x14ac:dyDescent="0.2">
      <c r="H5333" s="7"/>
      <c r="I5333" s="7"/>
    </row>
    <row r="5334" spans="8:9" x14ac:dyDescent="0.2">
      <c r="H5334" s="7"/>
      <c r="I5334" s="7"/>
    </row>
    <row r="5335" spans="8:9" x14ac:dyDescent="0.2">
      <c r="H5335" s="7"/>
      <c r="I5335" s="7"/>
    </row>
    <row r="5336" spans="8:9" x14ac:dyDescent="0.2">
      <c r="H5336" s="7"/>
      <c r="I5336" s="7"/>
    </row>
    <row r="5337" spans="8:9" x14ac:dyDescent="0.2">
      <c r="H5337" s="7"/>
      <c r="I5337" s="7"/>
    </row>
    <row r="5338" spans="8:9" x14ac:dyDescent="0.2">
      <c r="H5338" s="7"/>
      <c r="I5338" s="7"/>
    </row>
    <row r="5339" spans="8:9" x14ac:dyDescent="0.2">
      <c r="H5339" s="7"/>
      <c r="I5339" s="7"/>
    </row>
    <row r="5340" spans="8:9" x14ac:dyDescent="0.2">
      <c r="H5340" s="7"/>
      <c r="I5340" s="7"/>
    </row>
    <row r="5341" spans="8:9" x14ac:dyDescent="0.2">
      <c r="H5341" s="7"/>
      <c r="I5341" s="7"/>
    </row>
    <row r="5342" spans="8:9" x14ac:dyDescent="0.2">
      <c r="H5342" s="7"/>
      <c r="I5342" s="7"/>
    </row>
    <row r="5343" spans="8:9" x14ac:dyDescent="0.2">
      <c r="H5343" s="7"/>
      <c r="I5343" s="7"/>
    </row>
    <row r="5344" spans="8:9" x14ac:dyDescent="0.2">
      <c r="H5344" s="7"/>
      <c r="I5344" s="7"/>
    </row>
    <row r="5345" spans="8:9" x14ac:dyDescent="0.2">
      <c r="H5345" s="7"/>
      <c r="I5345" s="7"/>
    </row>
    <row r="5346" spans="8:9" x14ac:dyDescent="0.2">
      <c r="H5346" s="7"/>
      <c r="I5346" s="7"/>
    </row>
    <row r="5347" spans="8:9" x14ac:dyDescent="0.2">
      <c r="H5347" s="7"/>
      <c r="I5347" s="7"/>
    </row>
    <row r="5348" spans="8:9" x14ac:dyDescent="0.2">
      <c r="H5348" s="7"/>
      <c r="I5348" s="7"/>
    </row>
    <row r="5349" spans="8:9" x14ac:dyDescent="0.2">
      <c r="H5349" s="7"/>
      <c r="I5349" s="7"/>
    </row>
    <row r="5350" spans="8:9" x14ac:dyDescent="0.2">
      <c r="H5350" s="7"/>
      <c r="I5350" s="7"/>
    </row>
    <row r="5351" spans="8:9" x14ac:dyDescent="0.2">
      <c r="H5351" s="7"/>
      <c r="I5351" s="7"/>
    </row>
    <row r="5352" spans="8:9" x14ac:dyDescent="0.2">
      <c r="H5352" s="7"/>
      <c r="I5352" s="7"/>
    </row>
    <row r="5353" spans="8:9" x14ac:dyDescent="0.2">
      <c r="H5353" s="7"/>
      <c r="I5353" s="7"/>
    </row>
    <row r="5354" spans="8:9" x14ac:dyDescent="0.2">
      <c r="H5354" s="7"/>
      <c r="I5354" s="7"/>
    </row>
    <row r="5355" spans="8:9" x14ac:dyDescent="0.2">
      <c r="H5355" s="7"/>
      <c r="I5355" s="7"/>
    </row>
    <row r="5356" spans="8:9" x14ac:dyDescent="0.2">
      <c r="H5356" s="7"/>
      <c r="I5356" s="7"/>
    </row>
    <row r="5357" spans="8:9" x14ac:dyDescent="0.2">
      <c r="H5357" s="7"/>
      <c r="I5357" s="7"/>
    </row>
    <row r="5358" spans="8:9" x14ac:dyDescent="0.2">
      <c r="H5358" s="7"/>
      <c r="I5358" s="7"/>
    </row>
    <row r="5359" spans="8:9" x14ac:dyDescent="0.2">
      <c r="H5359" s="7"/>
      <c r="I5359" s="7"/>
    </row>
    <row r="5360" spans="8:9" x14ac:dyDescent="0.2">
      <c r="H5360" s="7"/>
      <c r="I5360" s="7"/>
    </row>
    <row r="5361" spans="8:9" x14ac:dyDescent="0.2">
      <c r="H5361" s="7"/>
      <c r="I5361" s="7"/>
    </row>
    <row r="5362" spans="8:9" x14ac:dyDescent="0.2">
      <c r="H5362" s="7"/>
      <c r="I5362" s="7"/>
    </row>
    <row r="5363" spans="8:9" x14ac:dyDescent="0.2">
      <c r="H5363" s="7"/>
      <c r="I5363" s="7"/>
    </row>
    <row r="5364" spans="8:9" x14ac:dyDescent="0.2">
      <c r="H5364" s="7"/>
      <c r="I5364" s="7"/>
    </row>
    <row r="5365" spans="8:9" x14ac:dyDescent="0.2">
      <c r="H5365" s="7"/>
      <c r="I5365" s="7"/>
    </row>
    <row r="5366" spans="8:9" x14ac:dyDescent="0.2">
      <c r="H5366" s="7"/>
      <c r="I5366" s="7"/>
    </row>
    <row r="5367" spans="8:9" x14ac:dyDescent="0.2">
      <c r="H5367" s="7"/>
      <c r="I5367" s="7"/>
    </row>
    <row r="5368" spans="8:9" x14ac:dyDescent="0.2">
      <c r="H5368" s="7"/>
      <c r="I5368" s="7"/>
    </row>
    <row r="5369" spans="8:9" x14ac:dyDescent="0.2">
      <c r="H5369" s="7"/>
      <c r="I5369" s="7"/>
    </row>
    <row r="5370" spans="8:9" x14ac:dyDescent="0.2">
      <c r="H5370" s="7"/>
      <c r="I5370" s="7"/>
    </row>
    <row r="5371" spans="8:9" x14ac:dyDescent="0.2">
      <c r="H5371" s="7"/>
      <c r="I5371" s="7"/>
    </row>
    <row r="5372" spans="8:9" x14ac:dyDescent="0.2">
      <c r="H5372" s="7"/>
      <c r="I5372" s="7"/>
    </row>
    <row r="5373" spans="8:9" x14ac:dyDescent="0.2">
      <c r="H5373" s="7"/>
      <c r="I5373" s="7"/>
    </row>
    <row r="5374" spans="8:9" x14ac:dyDescent="0.2">
      <c r="H5374" s="7"/>
      <c r="I5374" s="7"/>
    </row>
    <row r="5375" spans="8:9" x14ac:dyDescent="0.2">
      <c r="H5375" s="7"/>
      <c r="I5375" s="7"/>
    </row>
    <row r="5376" spans="8:9" x14ac:dyDescent="0.2">
      <c r="H5376" s="7"/>
      <c r="I5376" s="7"/>
    </row>
    <row r="5377" spans="8:9" x14ac:dyDescent="0.2">
      <c r="H5377" s="7"/>
      <c r="I5377" s="7"/>
    </row>
    <row r="5378" spans="8:9" x14ac:dyDescent="0.2">
      <c r="H5378" s="7"/>
      <c r="I5378" s="7"/>
    </row>
    <row r="5379" spans="8:9" x14ac:dyDescent="0.2">
      <c r="H5379" s="7"/>
      <c r="I5379" s="7"/>
    </row>
    <row r="5380" spans="8:9" x14ac:dyDescent="0.2">
      <c r="H5380" s="7"/>
      <c r="I5380" s="7"/>
    </row>
    <row r="5381" spans="8:9" x14ac:dyDescent="0.2">
      <c r="H5381" s="7"/>
      <c r="I5381" s="7"/>
    </row>
    <row r="5382" spans="8:9" x14ac:dyDescent="0.2">
      <c r="H5382" s="7"/>
      <c r="I5382" s="7"/>
    </row>
    <row r="5383" spans="8:9" x14ac:dyDescent="0.2">
      <c r="H5383" s="7"/>
      <c r="I5383" s="7"/>
    </row>
    <row r="5384" spans="8:9" x14ac:dyDescent="0.2">
      <c r="H5384" s="7"/>
      <c r="I5384" s="7"/>
    </row>
    <row r="5385" spans="8:9" x14ac:dyDescent="0.2">
      <c r="H5385" s="7"/>
      <c r="I5385" s="7"/>
    </row>
    <row r="5386" spans="8:9" x14ac:dyDescent="0.2">
      <c r="H5386" s="7"/>
      <c r="I5386" s="7"/>
    </row>
    <row r="5387" spans="8:9" x14ac:dyDescent="0.2">
      <c r="H5387" s="7"/>
      <c r="I5387" s="7"/>
    </row>
    <row r="5388" spans="8:9" x14ac:dyDescent="0.2">
      <c r="H5388" s="7"/>
      <c r="I5388" s="7"/>
    </row>
    <row r="5389" spans="8:9" x14ac:dyDescent="0.2">
      <c r="H5389" s="7"/>
      <c r="I5389" s="7"/>
    </row>
    <row r="5390" spans="8:9" x14ac:dyDescent="0.2">
      <c r="H5390" s="7"/>
      <c r="I5390" s="7"/>
    </row>
    <row r="5391" spans="8:9" x14ac:dyDescent="0.2">
      <c r="H5391" s="7"/>
      <c r="I5391" s="7"/>
    </row>
    <row r="5392" spans="8:9" x14ac:dyDescent="0.2">
      <c r="H5392" s="7"/>
      <c r="I5392" s="7"/>
    </row>
    <row r="5393" spans="8:9" x14ac:dyDescent="0.2">
      <c r="H5393" s="7"/>
      <c r="I5393" s="7"/>
    </row>
    <row r="5394" spans="8:9" x14ac:dyDescent="0.2">
      <c r="H5394" s="7"/>
      <c r="I5394" s="7"/>
    </row>
    <row r="5395" spans="8:9" x14ac:dyDescent="0.2">
      <c r="H5395" s="7"/>
      <c r="I5395" s="7"/>
    </row>
    <row r="5396" spans="8:9" x14ac:dyDescent="0.2">
      <c r="H5396" s="7"/>
      <c r="I5396" s="7"/>
    </row>
    <row r="5397" spans="8:9" x14ac:dyDescent="0.2">
      <c r="H5397" s="7"/>
      <c r="I5397" s="7"/>
    </row>
    <row r="5398" spans="8:9" x14ac:dyDescent="0.2">
      <c r="H5398" s="7"/>
      <c r="I5398" s="7"/>
    </row>
    <row r="5399" spans="8:9" x14ac:dyDescent="0.2">
      <c r="H5399" s="7"/>
      <c r="I5399" s="7"/>
    </row>
    <row r="5400" spans="8:9" x14ac:dyDescent="0.2">
      <c r="H5400" s="7"/>
      <c r="I5400" s="7"/>
    </row>
    <row r="5401" spans="8:9" x14ac:dyDescent="0.2">
      <c r="H5401" s="7"/>
      <c r="I5401" s="7"/>
    </row>
    <row r="5402" spans="8:9" x14ac:dyDescent="0.2">
      <c r="H5402" s="7"/>
      <c r="I5402" s="7"/>
    </row>
    <row r="5403" spans="8:9" x14ac:dyDescent="0.2">
      <c r="H5403" s="7"/>
      <c r="I5403" s="7"/>
    </row>
    <row r="5404" spans="8:9" x14ac:dyDescent="0.2">
      <c r="H5404" s="7"/>
      <c r="I5404" s="7"/>
    </row>
    <row r="5405" spans="8:9" x14ac:dyDescent="0.2">
      <c r="H5405" s="7"/>
      <c r="I5405" s="7"/>
    </row>
    <row r="5406" spans="8:9" x14ac:dyDescent="0.2">
      <c r="H5406" s="7"/>
      <c r="I5406" s="7"/>
    </row>
    <row r="5407" spans="8:9" x14ac:dyDescent="0.2">
      <c r="H5407" s="7"/>
      <c r="I5407" s="7"/>
    </row>
    <row r="5408" spans="8:9" x14ac:dyDescent="0.2">
      <c r="H5408" s="7"/>
      <c r="I5408" s="7"/>
    </row>
    <row r="5409" spans="8:9" x14ac:dyDescent="0.2">
      <c r="H5409" s="7"/>
      <c r="I5409" s="7"/>
    </row>
    <row r="5410" spans="8:9" x14ac:dyDescent="0.2">
      <c r="H5410" s="7"/>
      <c r="I5410" s="7"/>
    </row>
    <row r="5411" spans="8:9" x14ac:dyDescent="0.2">
      <c r="H5411" s="7"/>
      <c r="I5411" s="7"/>
    </row>
    <row r="5412" spans="8:9" x14ac:dyDescent="0.2">
      <c r="H5412" s="7"/>
      <c r="I5412" s="7"/>
    </row>
    <row r="5413" spans="8:9" x14ac:dyDescent="0.2">
      <c r="H5413" s="7"/>
      <c r="I5413" s="7"/>
    </row>
    <row r="5414" spans="8:9" x14ac:dyDescent="0.2">
      <c r="H5414" s="7"/>
      <c r="I5414" s="7"/>
    </row>
    <row r="5415" spans="8:9" x14ac:dyDescent="0.2">
      <c r="H5415" s="7"/>
      <c r="I5415" s="7"/>
    </row>
    <row r="5416" spans="8:9" x14ac:dyDescent="0.2">
      <c r="H5416" s="7"/>
      <c r="I5416" s="7"/>
    </row>
    <row r="5417" spans="8:9" x14ac:dyDescent="0.2">
      <c r="H5417" s="7"/>
      <c r="I5417" s="7"/>
    </row>
    <row r="5418" spans="8:9" x14ac:dyDescent="0.2">
      <c r="H5418" s="7"/>
      <c r="I5418" s="7"/>
    </row>
    <row r="5419" spans="8:9" x14ac:dyDescent="0.2">
      <c r="H5419" s="7"/>
      <c r="I5419" s="7"/>
    </row>
    <row r="5420" spans="8:9" x14ac:dyDescent="0.2">
      <c r="H5420" s="7"/>
      <c r="I5420" s="7"/>
    </row>
    <row r="5421" spans="8:9" x14ac:dyDescent="0.2">
      <c r="H5421" s="7"/>
      <c r="I5421" s="7"/>
    </row>
    <row r="5422" spans="8:9" x14ac:dyDescent="0.2">
      <c r="H5422" s="7"/>
      <c r="I5422" s="7"/>
    </row>
    <row r="5423" spans="8:9" x14ac:dyDescent="0.2">
      <c r="H5423" s="7"/>
      <c r="I5423" s="7"/>
    </row>
    <row r="5424" spans="8:9" x14ac:dyDescent="0.2">
      <c r="H5424" s="7"/>
      <c r="I5424" s="7"/>
    </row>
    <row r="5425" spans="8:9" x14ac:dyDescent="0.2">
      <c r="H5425" s="7"/>
      <c r="I5425" s="7"/>
    </row>
    <row r="5426" spans="8:9" x14ac:dyDescent="0.2">
      <c r="H5426" s="7"/>
      <c r="I5426" s="7"/>
    </row>
    <row r="5427" spans="8:9" x14ac:dyDescent="0.2">
      <c r="H5427" s="7"/>
      <c r="I5427" s="7"/>
    </row>
    <row r="5428" spans="8:9" x14ac:dyDescent="0.2">
      <c r="H5428" s="7"/>
      <c r="I5428" s="7"/>
    </row>
    <row r="5429" spans="8:9" x14ac:dyDescent="0.2">
      <c r="H5429" s="7"/>
      <c r="I5429" s="7"/>
    </row>
    <row r="5430" spans="8:9" x14ac:dyDescent="0.2">
      <c r="H5430" s="7"/>
      <c r="I5430" s="7"/>
    </row>
    <row r="5431" spans="8:9" x14ac:dyDescent="0.2">
      <c r="H5431" s="7"/>
      <c r="I5431" s="7"/>
    </row>
    <row r="5432" spans="8:9" x14ac:dyDescent="0.2">
      <c r="H5432" s="7"/>
      <c r="I5432" s="7"/>
    </row>
    <row r="5433" spans="8:9" x14ac:dyDescent="0.2">
      <c r="H5433" s="7"/>
      <c r="I5433" s="7"/>
    </row>
    <row r="5434" spans="8:9" x14ac:dyDescent="0.2">
      <c r="H5434" s="7"/>
      <c r="I5434" s="7"/>
    </row>
    <row r="5435" spans="8:9" x14ac:dyDescent="0.2">
      <c r="H5435" s="7"/>
      <c r="I5435" s="7"/>
    </row>
    <row r="5436" spans="8:9" x14ac:dyDescent="0.2">
      <c r="H5436" s="7"/>
      <c r="I5436" s="7"/>
    </row>
    <row r="5437" spans="8:9" x14ac:dyDescent="0.2">
      <c r="H5437" s="7"/>
      <c r="I5437" s="7"/>
    </row>
    <row r="5438" spans="8:9" x14ac:dyDescent="0.2">
      <c r="H5438" s="7"/>
      <c r="I5438" s="7"/>
    </row>
    <row r="5439" spans="8:9" x14ac:dyDescent="0.2">
      <c r="H5439" s="7"/>
      <c r="I5439" s="7"/>
    </row>
    <row r="5440" spans="8:9" x14ac:dyDescent="0.2">
      <c r="H5440" s="7"/>
      <c r="I5440" s="7"/>
    </row>
    <row r="5441" spans="8:9" x14ac:dyDescent="0.2">
      <c r="H5441" s="7"/>
      <c r="I5441" s="7"/>
    </row>
    <row r="5442" spans="8:9" x14ac:dyDescent="0.2">
      <c r="H5442" s="7"/>
      <c r="I5442" s="7"/>
    </row>
    <row r="5443" spans="8:9" x14ac:dyDescent="0.2">
      <c r="H5443" s="7"/>
      <c r="I5443" s="7"/>
    </row>
    <row r="5444" spans="8:9" x14ac:dyDescent="0.2">
      <c r="H5444" s="7"/>
      <c r="I5444" s="7"/>
    </row>
    <row r="5445" spans="8:9" x14ac:dyDescent="0.2">
      <c r="H5445" s="7"/>
      <c r="I5445" s="7"/>
    </row>
    <row r="5446" spans="8:9" x14ac:dyDescent="0.2">
      <c r="H5446" s="7"/>
      <c r="I5446" s="7"/>
    </row>
    <row r="5447" spans="8:9" x14ac:dyDescent="0.2">
      <c r="H5447" s="7"/>
      <c r="I5447" s="7"/>
    </row>
    <row r="5448" spans="8:9" x14ac:dyDescent="0.2">
      <c r="H5448" s="7"/>
      <c r="I5448" s="7"/>
    </row>
    <row r="5449" spans="8:9" x14ac:dyDescent="0.2">
      <c r="H5449" s="7"/>
      <c r="I5449" s="7"/>
    </row>
    <row r="5450" spans="8:9" x14ac:dyDescent="0.2">
      <c r="H5450" s="7"/>
      <c r="I5450" s="7"/>
    </row>
    <row r="5451" spans="8:9" x14ac:dyDescent="0.2">
      <c r="H5451" s="7"/>
      <c r="I5451" s="7"/>
    </row>
    <row r="5452" spans="8:9" x14ac:dyDescent="0.2">
      <c r="H5452" s="7"/>
      <c r="I5452" s="7"/>
    </row>
    <row r="5453" spans="8:9" x14ac:dyDescent="0.2">
      <c r="H5453" s="7"/>
      <c r="I5453" s="7"/>
    </row>
    <row r="5454" spans="8:9" x14ac:dyDescent="0.2">
      <c r="H5454" s="7"/>
      <c r="I5454" s="7"/>
    </row>
    <row r="5455" spans="8:9" x14ac:dyDescent="0.2">
      <c r="H5455" s="7"/>
      <c r="I5455" s="7"/>
    </row>
    <row r="5456" spans="8:9" x14ac:dyDescent="0.2">
      <c r="H5456" s="7"/>
      <c r="I5456" s="7"/>
    </row>
    <row r="5457" spans="8:9" x14ac:dyDescent="0.2">
      <c r="H5457" s="7"/>
      <c r="I5457" s="7"/>
    </row>
    <row r="5458" spans="8:9" x14ac:dyDescent="0.2">
      <c r="H5458" s="7"/>
      <c r="I5458" s="7"/>
    </row>
    <row r="5459" spans="8:9" x14ac:dyDescent="0.2">
      <c r="H5459" s="7"/>
      <c r="I5459" s="7"/>
    </row>
    <row r="5460" spans="8:9" x14ac:dyDescent="0.2">
      <c r="H5460" s="7"/>
      <c r="I5460" s="7"/>
    </row>
    <row r="5461" spans="8:9" x14ac:dyDescent="0.2">
      <c r="H5461" s="7"/>
      <c r="I5461" s="7"/>
    </row>
    <row r="5462" spans="8:9" x14ac:dyDescent="0.2">
      <c r="H5462" s="7"/>
      <c r="I5462" s="7"/>
    </row>
    <row r="5463" spans="8:9" x14ac:dyDescent="0.2">
      <c r="H5463" s="7"/>
      <c r="I5463" s="7"/>
    </row>
    <row r="5464" spans="8:9" x14ac:dyDescent="0.2">
      <c r="H5464" s="7"/>
      <c r="I5464" s="7"/>
    </row>
    <row r="5465" spans="8:9" x14ac:dyDescent="0.2">
      <c r="H5465" s="7"/>
      <c r="I5465" s="7"/>
    </row>
    <row r="5466" spans="8:9" x14ac:dyDescent="0.2">
      <c r="H5466" s="7"/>
      <c r="I5466" s="7"/>
    </row>
    <row r="5467" spans="8:9" x14ac:dyDescent="0.2">
      <c r="H5467" s="7"/>
      <c r="I5467" s="7"/>
    </row>
    <row r="5468" spans="8:9" x14ac:dyDescent="0.2">
      <c r="H5468" s="7"/>
      <c r="I5468" s="7"/>
    </row>
    <row r="5469" spans="8:9" x14ac:dyDescent="0.2">
      <c r="H5469" s="7"/>
      <c r="I5469" s="7"/>
    </row>
    <row r="5470" spans="8:9" x14ac:dyDescent="0.2">
      <c r="H5470" s="7"/>
      <c r="I5470" s="7"/>
    </row>
    <row r="5471" spans="8:9" x14ac:dyDescent="0.2">
      <c r="H5471" s="7"/>
      <c r="I5471" s="7"/>
    </row>
    <row r="5472" spans="8:9" x14ac:dyDescent="0.2">
      <c r="H5472" s="7"/>
      <c r="I5472" s="7"/>
    </row>
    <row r="5473" spans="8:9" x14ac:dyDescent="0.2">
      <c r="H5473" s="7"/>
      <c r="I5473" s="7"/>
    </row>
    <row r="5474" spans="8:9" x14ac:dyDescent="0.2">
      <c r="H5474" s="7"/>
      <c r="I5474" s="7"/>
    </row>
    <row r="5475" spans="8:9" x14ac:dyDescent="0.2">
      <c r="H5475" s="7"/>
      <c r="I5475" s="7"/>
    </row>
    <row r="5476" spans="8:9" x14ac:dyDescent="0.2">
      <c r="H5476" s="7"/>
      <c r="I5476" s="7"/>
    </row>
    <row r="5477" spans="8:9" x14ac:dyDescent="0.2">
      <c r="H5477" s="7"/>
      <c r="I5477" s="7"/>
    </row>
    <row r="5478" spans="8:9" x14ac:dyDescent="0.2">
      <c r="H5478" s="7"/>
      <c r="I5478" s="7"/>
    </row>
    <row r="5479" spans="8:9" x14ac:dyDescent="0.2">
      <c r="H5479" s="7"/>
      <c r="I5479" s="7"/>
    </row>
    <row r="5480" spans="8:9" x14ac:dyDescent="0.2">
      <c r="H5480" s="7"/>
      <c r="I5480" s="7"/>
    </row>
    <row r="5481" spans="8:9" x14ac:dyDescent="0.2">
      <c r="H5481" s="7"/>
      <c r="I5481" s="7"/>
    </row>
    <row r="5482" spans="8:9" x14ac:dyDescent="0.2">
      <c r="H5482" s="7"/>
      <c r="I5482" s="7"/>
    </row>
    <row r="5483" spans="8:9" x14ac:dyDescent="0.2">
      <c r="H5483" s="7"/>
      <c r="I5483" s="7"/>
    </row>
    <row r="5484" spans="8:9" x14ac:dyDescent="0.2">
      <c r="H5484" s="7"/>
      <c r="I5484" s="7"/>
    </row>
    <row r="5485" spans="8:9" x14ac:dyDescent="0.2">
      <c r="H5485" s="7"/>
      <c r="I5485" s="7"/>
    </row>
    <row r="5486" spans="8:9" x14ac:dyDescent="0.2">
      <c r="H5486" s="7"/>
      <c r="I5486" s="7"/>
    </row>
    <row r="5487" spans="8:9" x14ac:dyDescent="0.2">
      <c r="H5487" s="7"/>
      <c r="I5487" s="7"/>
    </row>
    <row r="5488" spans="8:9" x14ac:dyDescent="0.2">
      <c r="H5488" s="7"/>
      <c r="I5488" s="7"/>
    </row>
    <row r="5489" spans="8:9" x14ac:dyDescent="0.2">
      <c r="H5489" s="7"/>
      <c r="I5489" s="7"/>
    </row>
    <row r="5490" spans="8:9" x14ac:dyDescent="0.2">
      <c r="H5490" s="7"/>
      <c r="I5490" s="7"/>
    </row>
    <row r="5491" spans="8:9" x14ac:dyDescent="0.2">
      <c r="H5491" s="7"/>
      <c r="I5491" s="7"/>
    </row>
    <row r="5492" spans="8:9" x14ac:dyDescent="0.2">
      <c r="H5492" s="7"/>
      <c r="I5492" s="7"/>
    </row>
    <row r="5493" spans="8:9" x14ac:dyDescent="0.2">
      <c r="H5493" s="7"/>
      <c r="I5493" s="7"/>
    </row>
    <row r="5494" spans="8:9" x14ac:dyDescent="0.2">
      <c r="H5494" s="7"/>
      <c r="I5494" s="7"/>
    </row>
    <row r="5495" spans="8:9" x14ac:dyDescent="0.2">
      <c r="H5495" s="7"/>
      <c r="I5495" s="7"/>
    </row>
    <row r="5496" spans="8:9" x14ac:dyDescent="0.2">
      <c r="H5496" s="7"/>
      <c r="I5496" s="7"/>
    </row>
    <row r="5497" spans="8:9" x14ac:dyDescent="0.2">
      <c r="H5497" s="7"/>
      <c r="I5497" s="7"/>
    </row>
    <row r="5498" spans="8:9" x14ac:dyDescent="0.2">
      <c r="H5498" s="7"/>
      <c r="I5498" s="7"/>
    </row>
    <row r="5499" spans="8:9" x14ac:dyDescent="0.2">
      <c r="H5499" s="7"/>
      <c r="I5499" s="7"/>
    </row>
    <row r="5500" spans="8:9" x14ac:dyDescent="0.2">
      <c r="H5500" s="7"/>
      <c r="I5500" s="7"/>
    </row>
    <row r="5501" spans="8:9" x14ac:dyDescent="0.2">
      <c r="H5501" s="7"/>
      <c r="I5501" s="7"/>
    </row>
    <row r="5502" spans="8:9" x14ac:dyDescent="0.2">
      <c r="H5502" s="7"/>
      <c r="I5502" s="7"/>
    </row>
    <row r="5503" spans="8:9" x14ac:dyDescent="0.2">
      <c r="H5503" s="7"/>
      <c r="I5503" s="7"/>
    </row>
    <row r="5504" spans="8:9" x14ac:dyDescent="0.2">
      <c r="H5504" s="7"/>
      <c r="I5504" s="7"/>
    </row>
    <row r="5505" spans="8:9" x14ac:dyDescent="0.2">
      <c r="H5505" s="7"/>
      <c r="I5505" s="7"/>
    </row>
    <row r="5506" spans="8:9" x14ac:dyDescent="0.2">
      <c r="H5506" s="7"/>
      <c r="I5506" s="7"/>
    </row>
    <row r="5507" spans="8:9" x14ac:dyDescent="0.2">
      <c r="H5507" s="7"/>
      <c r="I5507" s="7"/>
    </row>
    <row r="5508" spans="8:9" x14ac:dyDescent="0.2">
      <c r="H5508" s="7"/>
      <c r="I5508" s="7"/>
    </row>
    <row r="5509" spans="8:9" x14ac:dyDescent="0.2">
      <c r="H5509" s="7"/>
      <c r="I5509" s="7"/>
    </row>
    <row r="5510" spans="8:9" x14ac:dyDescent="0.2">
      <c r="H5510" s="7"/>
      <c r="I5510" s="7"/>
    </row>
    <row r="5511" spans="8:9" x14ac:dyDescent="0.2">
      <c r="H5511" s="7"/>
      <c r="I5511" s="7"/>
    </row>
    <row r="5512" spans="8:9" x14ac:dyDescent="0.2">
      <c r="H5512" s="7"/>
      <c r="I5512" s="7"/>
    </row>
    <row r="5513" spans="8:9" x14ac:dyDescent="0.2">
      <c r="H5513" s="7"/>
      <c r="I5513" s="7"/>
    </row>
    <row r="5514" spans="8:9" x14ac:dyDescent="0.2">
      <c r="H5514" s="7"/>
      <c r="I5514" s="7"/>
    </row>
    <row r="5515" spans="8:9" x14ac:dyDescent="0.2">
      <c r="H5515" s="7"/>
      <c r="I5515" s="7"/>
    </row>
    <row r="5516" spans="8:9" x14ac:dyDescent="0.2">
      <c r="H5516" s="7"/>
      <c r="I5516" s="7"/>
    </row>
    <row r="5517" spans="8:9" x14ac:dyDescent="0.2">
      <c r="H5517" s="7"/>
      <c r="I5517" s="7"/>
    </row>
    <row r="5518" spans="8:9" x14ac:dyDescent="0.2">
      <c r="H5518" s="7"/>
      <c r="I5518" s="7"/>
    </row>
    <row r="5519" spans="8:9" x14ac:dyDescent="0.2">
      <c r="H5519" s="7"/>
      <c r="I5519" s="7"/>
    </row>
    <row r="5520" spans="8:9" x14ac:dyDescent="0.2">
      <c r="H5520" s="7"/>
      <c r="I5520" s="7"/>
    </row>
    <row r="5521" spans="8:9" x14ac:dyDescent="0.2">
      <c r="H5521" s="7"/>
      <c r="I5521" s="7"/>
    </row>
    <row r="5522" spans="8:9" x14ac:dyDescent="0.2">
      <c r="H5522" s="7"/>
      <c r="I5522" s="7"/>
    </row>
    <row r="5523" spans="8:9" x14ac:dyDescent="0.2">
      <c r="H5523" s="7"/>
      <c r="I5523" s="7"/>
    </row>
    <row r="5524" spans="8:9" x14ac:dyDescent="0.2">
      <c r="H5524" s="7"/>
      <c r="I5524" s="7"/>
    </row>
    <row r="5525" spans="8:9" x14ac:dyDescent="0.2">
      <c r="H5525" s="7"/>
      <c r="I5525" s="7"/>
    </row>
    <row r="5526" spans="8:9" x14ac:dyDescent="0.2">
      <c r="H5526" s="7"/>
      <c r="I5526" s="7"/>
    </row>
    <row r="5527" spans="8:9" x14ac:dyDescent="0.2">
      <c r="H5527" s="7"/>
      <c r="I5527" s="7"/>
    </row>
    <row r="5528" spans="8:9" x14ac:dyDescent="0.2">
      <c r="H5528" s="7"/>
      <c r="I5528" s="7"/>
    </row>
    <row r="5529" spans="8:9" x14ac:dyDescent="0.2">
      <c r="H5529" s="7"/>
      <c r="I5529" s="7"/>
    </row>
    <row r="5530" spans="8:9" x14ac:dyDescent="0.2">
      <c r="H5530" s="7"/>
      <c r="I5530" s="7"/>
    </row>
    <row r="5531" spans="8:9" x14ac:dyDescent="0.2">
      <c r="H5531" s="7"/>
      <c r="I5531" s="7"/>
    </row>
    <row r="5532" spans="8:9" x14ac:dyDescent="0.2">
      <c r="H5532" s="7"/>
      <c r="I5532" s="7"/>
    </row>
    <row r="5533" spans="8:9" x14ac:dyDescent="0.2">
      <c r="H5533" s="7"/>
      <c r="I5533" s="7"/>
    </row>
    <row r="5534" spans="8:9" x14ac:dyDescent="0.2">
      <c r="H5534" s="7"/>
      <c r="I5534" s="7"/>
    </row>
    <row r="5535" spans="8:9" x14ac:dyDescent="0.2">
      <c r="H5535" s="7"/>
      <c r="I5535" s="7"/>
    </row>
    <row r="5536" spans="8:9" x14ac:dyDescent="0.2">
      <c r="H5536" s="7"/>
      <c r="I5536" s="7"/>
    </row>
    <row r="5537" spans="8:9" x14ac:dyDescent="0.2">
      <c r="H5537" s="7"/>
      <c r="I5537" s="7"/>
    </row>
    <row r="5538" spans="8:9" x14ac:dyDescent="0.2">
      <c r="H5538" s="7"/>
      <c r="I5538" s="7"/>
    </row>
    <row r="5539" spans="8:9" x14ac:dyDescent="0.2">
      <c r="H5539" s="7"/>
      <c r="I5539" s="7"/>
    </row>
    <row r="5540" spans="8:9" x14ac:dyDescent="0.2">
      <c r="H5540" s="7"/>
      <c r="I5540" s="7"/>
    </row>
    <row r="5541" spans="8:9" x14ac:dyDescent="0.2">
      <c r="H5541" s="7"/>
      <c r="I5541" s="7"/>
    </row>
    <row r="5542" spans="8:9" x14ac:dyDescent="0.2">
      <c r="H5542" s="7"/>
      <c r="I5542" s="7"/>
    </row>
    <row r="5543" spans="8:9" x14ac:dyDescent="0.2">
      <c r="H5543" s="7"/>
      <c r="I5543" s="7"/>
    </row>
    <row r="5544" spans="8:9" x14ac:dyDescent="0.2">
      <c r="H5544" s="7"/>
      <c r="I5544" s="7"/>
    </row>
    <row r="5545" spans="8:9" x14ac:dyDescent="0.2">
      <c r="H5545" s="7"/>
      <c r="I5545" s="7"/>
    </row>
    <row r="5546" spans="8:9" x14ac:dyDescent="0.2">
      <c r="H5546" s="7"/>
      <c r="I5546" s="7"/>
    </row>
    <row r="5547" spans="8:9" x14ac:dyDescent="0.2">
      <c r="H5547" s="7"/>
      <c r="I5547" s="7"/>
    </row>
    <row r="5548" spans="8:9" x14ac:dyDescent="0.2">
      <c r="H5548" s="7"/>
      <c r="I5548" s="7"/>
    </row>
    <row r="5549" spans="8:9" x14ac:dyDescent="0.2">
      <c r="H5549" s="7"/>
      <c r="I5549" s="7"/>
    </row>
    <row r="5550" spans="8:9" x14ac:dyDescent="0.2">
      <c r="H5550" s="7"/>
      <c r="I5550" s="7"/>
    </row>
    <row r="5551" spans="8:9" x14ac:dyDescent="0.2">
      <c r="H5551" s="7"/>
      <c r="I5551" s="7"/>
    </row>
    <row r="5552" spans="8:9" x14ac:dyDescent="0.2">
      <c r="H5552" s="7"/>
      <c r="I5552" s="7"/>
    </row>
    <row r="5553" spans="8:9" x14ac:dyDescent="0.2">
      <c r="H5553" s="7"/>
      <c r="I5553" s="7"/>
    </row>
    <row r="5554" spans="8:9" x14ac:dyDescent="0.2">
      <c r="H5554" s="7"/>
      <c r="I5554" s="7"/>
    </row>
    <row r="5555" spans="8:9" x14ac:dyDescent="0.2">
      <c r="H5555" s="7"/>
      <c r="I5555" s="7"/>
    </row>
    <row r="5556" spans="8:9" x14ac:dyDescent="0.2">
      <c r="H5556" s="7"/>
      <c r="I5556" s="7"/>
    </row>
    <row r="5557" spans="8:9" x14ac:dyDescent="0.2">
      <c r="H5557" s="7"/>
      <c r="I5557" s="7"/>
    </row>
    <row r="5558" spans="8:9" x14ac:dyDescent="0.2">
      <c r="H5558" s="7"/>
      <c r="I5558" s="7"/>
    </row>
    <row r="5559" spans="8:9" x14ac:dyDescent="0.2">
      <c r="H5559" s="7"/>
      <c r="I5559" s="7"/>
    </row>
    <row r="5560" spans="8:9" x14ac:dyDescent="0.2">
      <c r="H5560" s="7"/>
      <c r="I5560" s="7"/>
    </row>
    <row r="5561" spans="8:9" x14ac:dyDescent="0.2">
      <c r="H5561" s="7"/>
      <c r="I5561" s="7"/>
    </row>
    <row r="5562" spans="8:9" x14ac:dyDescent="0.2">
      <c r="H5562" s="7"/>
      <c r="I5562" s="7"/>
    </row>
    <row r="5563" spans="8:9" x14ac:dyDescent="0.2">
      <c r="H5563" s="7"/>
      <c r="I5563" s="7"/>
    </row>
    <row r="5564" spans="8:9" x14ac:dyDescent="0.2">
      <c r="H5564" s="7"/>
      <c r="I5564" s="7"/>
    </row>
    <row r="5565" spans="8:9" x14ac:dyDescent="0.2">
      <c r="H5565" s="7"/>
      <c r="I5565" s="7"/>
    </row>
    <row r="5566" spans="8:9" x14ac:dyDescent="0.2">
      <c r="H5566" s="7"/>
      <c r="I5566" s="7"/>
    </row>
    <row r="5567" spans="8:9" x14ac:dyDescent="0.2">
      <c r="H5567" s="7"/>
      <c r="I5567" s="7"/>
    </row>
    <row r="5568" spans="8:9" x14ac:dyDescent="0.2">
      <c r="H5568" s="7"/>
      <c r="I5568" s="7"/>
    </row>
    <row r="5569" spans="8:9" x14ac:dyDescent="0.2">
      <c r="H5569" s="7"/>
      <c r="I5569" s="7"/>
    </row>
    <row r="5570" spans="8:9" x14ac:dyDescent="0.2">
      <c r="H5570" s="7"/>
      <c r="I5570" s="7"/>
    </row>
    <row r="5571" spans="8:9" x14ac:dyDescent="0.2">
      <c r="H5571" s="7"/>
      <c r="I5571" s="7"/>
    </row>
    <row r="5572" spans="8:9" x14ac:dyDescent="0.2">
      <c r="H5572" s="7"/>
      <c r="I5572" s="7"/>
    </row>
    <row r="5573" spans="8:9" x14ac:dyDescent="0.2">
      <c r="H5573" s="7"/>
      <c r="I5573" s="7"/>
    </row>
    <row r="5574" spans="8:9" x14ac:dyDescent="0.2">
      <c r="H5574" s="7"/>
      <c r="I5574" s="7"/>
    </row>
    <row r="5575" spans="8:9" x14ac:dyDescent="0.2">
      <c r="H5575" s="7"/>
      <c r="I5575" s="7"/>
    </row>
    <row r="5576" spans="8:9" x14ac:dyDescent="0.2">
      <c r="H5576" s="7"/>
      <c r="I5576" s="7"/>
    </row>
    <row r="5577" spans="8:9" x14ac:dyDescent="0.2">
      <c r="H5577" s="7"/>
      <c r="I5577" s="7"/>
    </row>
    <row r="5578" spans="8:9" x14ac:dyDescent="0.2">
      <c r="H5578" s="7"/>
      <c r="I5578" s="7"/>
    </row>
    <row r="5579" spans="8:9" x14ac:dyDescent="0.2">
      <c r="H5579" s="7"/>
      <c r="I5579" s="7"/>
    </row>
    <row r="5580" spans="8:9" x14ac:dyDescent="0.2">
      <c r="H5580" s="7"/>
      <c r="I5580" s="7"/>
    </row>
    <row r="5581" spans="8:9" x14ac:dyDescent="0.2">
      <c r="H5581" s="7"/>
      <c r="I5581" s="7"/>
    </row>
    <row r="5582" spans="8:9" x14ac:dyDescent="0.2">
      <c r="H5582" s="7"/>
      <c r="I5582" s="7"/>
    </row>
    <row r="5583" spans="8:9" x14ac:dyDescent="0.2">
      <c r="H5583" s="7"/>
      <c r="I5583" s="7"/>
    </row>
    <row r="5584" spans="8:9" x14ac:dyDescent="0.2">
      <c r="H5584" s="7"/>
      <c r="I5584" s="7"/>
    </row>
    <row r="5585" spans="8:9" x14ac:dyDescent="0.2">
      <c r="H5585" s="7"/>
      <c r="I5585" s="7"/>
    </row>
    <row r="5586" spans="8:9" x14ac:dyDescent="0.2">
      <c r="H5586" s="7"/>
      <c r="I5586" s="7"/>
    </row>
    <row r="5587" spans="8:9" x14ac:dyDescent="0.2">
      <c r="H5587" s="7"/>
      <c r="I5587" s="7"/>
    </row>
    <row r="5588" spans="8:9" x14ac:dyDescent="0.2">
      <c r="H5588" s="7"/>
      <c r="I5588" s="7"/>
    </row>
    <row r="5589" spans="8:9" x14ac:dyDescent="0.2">
      <c r="H5589" s="7"/>
      <c r="I5589" s="7"/>
    </row>
    <row r="5590" spans="8:9" x14ac:dyDescent="0.2">
      <c r="H5590" s="7"/>
      <c r="I5590" s="7"/>
    </row>
    <row r="5591" spans="8:9" x14ac:dyDescent="0.2">
      <c r="H5591" s="7"/>
      <c r="I5591" s="7"/>
    </row>
    <row r="5592" spans="8:9" x14ac:dyDescent="0.2">
      <c r="H5592" s="7"/>
      <c r="I5592" s="7"/>
    </row>
    <row r="5593" spans="8:9" x14ac:dyDescent="0.2">
      <c r="H5593" s="7"/>
      <c r="I5593" s="7"/>
    </row>
    <row r="5594" spans="8:9" x14ac:dyDescent="0.2">
      <c r="H5594" s="7"/>
      <c r="I5594" s="7"/>
    </row>
    <row r="5595" spans="8:9" x14ac:dyDescent="0.2">
      <c r="H5595" s="7"/>
      <c r="I5595" s="7"/>
    </row>
    <row r="5596" spans="8:9" x14ac:dyDescent="0.2">
      <c r="H5596" s="7"/>
      <c r="I5596" s="7"/>
    </row>
    <row r="5597" spans="8:9" x14ac:dyDescent="0.2">
      <c r="H5597" s="7"/>
      <c r="I5597" s="7"/>
    </row>
    <row r="5598" spans="8:9" x14ac:dyDescent="0.2">
      <c r="H5598" s="7"/>
      <c r="I5598" s="7"/>
    </row>
    <row r="5599" spans="8:9" x14ac:dyDescent="0.2">
      <c r="H5599" s="7"/>
      <c r="I5599" s="7"/>
    </row>
    <row r="5600" spans="8:9" x14ac:dyDescent="0.2">
      <c r="H5600" s="7"/>
      <c r="I5600" s="7"/>
    </row>
    <row r="5601" spans="8:9" x14ac:dyDescent="0.2">
      <c r="H5601" s="7"/>
      <c r="I5601" s="7"/>
    </row>
    <row r="5602" spans="8:9" x14ac:dyDescent="0.2">
      <c r="H5602" s="7"/>
      <c r="I5602" s="7"/>
    </row>
    <row r="5603" spans="8:9" x14ac:dyDescent="0.2">
      <c r="H5603" s="7"/>
      <c r="I5603" s="7"/>
    </row>
    <row r="5604" spans="8:9" x14ac:dyDescent="0.2">
      <c r="H5604" s="7"/>
      <c r="I5604" s="7"/>
    </row>
    <row r="5605" spans="8:9" x14ac:dyDescent="0.2">
      <c r="H5605" s="7"/>
      <c r="I5605" s="7"/>
    </row>
    <row r="5606" spans="8:9" x14ac:dyDescent="0.2">
      <c r="H5606" s="7"/>
      <c r="I5606" s="7"/>
    </row>
    <row r="5607" spans="8:9" x14ac:dyDescent="0.2">
      <c r="H5607" s="7"/>
      <c r="I5607" s="7"/>
    </row>
    <row r="5608" spans="8:9" x14ac:dyDescent="0.2">
      <c r="H5608" s="7"/>
      <c r="I5608" s="7"/>
    </row>
    <row r="5609" spans="8:9" x14ac:dyDescent="0.2">
      <c r="H5609" s="7"/>
      <c r="I5609" s="7"/>
    </row>
    <row r="5610" spans="8:9" x14ac:dyDescent="0.2">
      <c r="H5610" s="7"/>
      <c r="I5610" s="7"/>
    </row>
    <row r="5611" spans="8:9" x14ac:dyDescent="0.2">
      <c r="H5611" s="7"/>
      <c r="I5611" s="7"/>
    </row>
    <row r="5612" spans="8:9" x14ac:dyDescent="0.2">
      <c r="H5612" s="7"/>
      <c r="I5612" s="7"/>
    </row>
    <row r="5613" spans="8:9" x14ac:dyDescent="0.2">
      <c r="H5613" s="7"/>
      <c r="I5613" s="7"/>
    </row>
    <row r="5614" spans="8:9" x14ac:dyDescent="0.2">
      <c r="H5614" s="7"/>
      <c r="I5614" s="7"/>
    </row>
    <row r="5615" spans="8:9" x14ac:dyDescent="0.2">
      <c r="H5615" s="7"/>
      <c r="I5615" s="7"/>
    </row>
    <row r="5616" spans="8:9" x14ac:dyDescent="0.2">
      <c r="H5616" s="7"/>
      <c r="I5616" s="7"/>
    </row>
    <row r="5617" spans="8:9" x14ac:dyDescent="0.2">
      <c r="H5617" s="7"/>
      <c r="I5617" s="7"/>
    </row>
    <row r="5618" spans="8:9" x14ac:dyDescent="0.2">
      <c r="H5618" s="7"/>
      <c r="I5618" s="7"/>
    </row>
    <row r="5619" spans="8:9" x14ac:dyDescent="0.2">
      <c r="H5619" s="7"/>
      <c r="I5619" s="7"/>
    </row>
    <row r="5620" spans="8:9" x14ac:dyDescent="0.2">
      <c r="H5620" s="7"/>
      <c r="I5620" s="7"/>
    </row>
    <row r="5621" spans="8:9" x14ac:dyDescent="0.2">
      <c r="H5621" s="7"/>
      <c r="I5621" s="7"/>
    </row>
    <row r="5622" spans="8:9" x14ac:dyDescent="0.2">
      <c r="H5622" s="7"/>
      <c r="I5622" s="7"/>
    </row>
    <row r="5623" spans="8:9" x14ac:dyDescent="0.2">
      <c r="H5623" s="7"/>
      <c r="I5623" s="7"/>
    </row>
    <row r="5624" spans="8:9" x14ac:dyDescent="0.2">
      <c r="H5624" s="7"/>
      <c r="I5624" s="7"/>
    </row>
    <row r="5625" spans="8:9" x14ac:dyDescent="0.2">
      <c r="H5625" s="7"/>
      <c r="I5625" s="7"/>
    </row>
    <row r="5626" spans="8:9" x14ac:dyDescent="0.2">
      <c r="H5626" s="7"/>
      <c r="I5626" s="7"/>
    </row>
    <row r="5627" spans="8:9" x14ac:dyDescent="0.2">
      <c r="H5627" s="7"/>
      <c r="I5627" s="7"/>
    </row>
    <row r="5628" spans="8:9" x14ac:dyDescent="0.2">
      <c r="H5628" s="7"/>
      <c r="I5628" s="7"/>
    </row>
    <row r="5629" spans="8:9" x14ac:dyDescent="0.2">
      <c r="H5629" s="7"/>
      <c r="I5629" s="7"/>
    </row>
    <row r="5630" spans="8:9" x14ac:dyDescent="0.2">
      <c r="H5630" s="7"/>
      <c r="I5630" s="7"/>
    </row>
    <row r="5631" spans="8:9" x14ac:dyDescent="0.2">
      <c r="H5631" s="7"/>
      <c r="I5631" s="7"/>
    </row>
    <row r="5632" spans="8:9" x14ac:dyDescent="0.2">
      <c r="H5632" s="7"/>
      <c r="I5632" s="7"/>
    </row>
    <row r="5633" spans="8:9" x14ac:dyDescent="0.2">
      <c r="H5633" s="7"/>
      <c r="I5633" s="7"/>
    </row>
    <row r="5634" spans="8:9" x14ac:dyDescent="0.2">
      <c r="H5634" s="7"/>
      <c r="I5634" s="7"/>
    </row>
    <row r="5635" spans="8:9" x14ac:dyDescent="0.2">
      <c r="H5635" s="7"/>
      <c r="I5635" s="7"/>
    </row>
    <row r="5636" spans="8:9" x14ac:dyDescent="0.2">
      <c r="H5636" s="7"/>
      <c r="I5636" s="7"/>
    </row>
    <row r="5637" spans="8:9" x14ac:dyDescent="0.2">
      <c r="H5637" s="7"/>
      <c r="I5637" s="7"/>
    </row>
    <row r="5638" spans="8:9" x14ac:dyDescent="0.2">
      <c r="H5638" s="7"/>
      <c r="I5638" s="7"/>
    </row>
    <row r="5639" spans="8:9" x14ac:dyDescent="0.2">
      <c r="H5639" s="7"/>
      <c r="I5639" s="7"/>
    </row>
    <row r="5640" spans="8:9" x14ac:dyDescent="0.2">
      <c r="H5640" s="7"/>
      <c r="I5640" s="7"/>
    </row>
    <row r="5641" spans="8:9" x14ac:dyDescent="0.2">
      <c r="H5641" s="7"/>
      <c r="I5641" s="7"/>
    </row>
    <row r="5642" spans="8:9" x14ac:dyDescent="0.2">
      <c r="H5642" s="7"/>
      <c r="I5642" s="7"/>
    </row>
    <row r="5643" spans="8:9" x14ac:dyDescent="0.2">
      <c r="H5643" s="7"/>
      <c r="I5643" s="7"/>
    </row>
    <row r="5644" spans="8:9" x14ac:dyDescent="0.2">
      <c r="H5644" s="7"/>
      <c r="I5644" s="7"/>
    </row>
    <row r="5645" spans="8:9" x14ac:dyDescent="0.2">
      <c r="H5645" s="7"/>
      <c r="I5645" s="7"/>
    </row>
    <row r="5646" spans="8:9" x14ac:dyDescent="0.2">
      <c r="H5646" s="7"/>
      <c r="I5646" s="7"/>
    </row>
    <row r="5647" spans="8:9" x14ac:dyDescent="0.2">
      <c r="H5647" s="7"/>
      <c r="I5647" s="7"/>
    </row>
    <row r="5648" spans="8:9" x14ac:dyDescent="0.2">
      <c r="H5648" s="7"/>
      <c r="I5648" s="7"/>
    </row>
    <row r="5649" spans="8:9" x14ac:dyDescent="0.2">
      <c r="H5649" s="7"/>
      <c r="I5649" s="7"/>
    </row>
    <row r="5650" spans="8:9" x14ac:dyDescent="0.2">
      <c r="H5650" s="7"/>
      <c r="I5650" s="7"/>
    </row>
    <row r="5651" spans="8:9" x14ac:dyDescent="0.2">
      <c r="H5651" s="7"/>
      <c r="I5651" s="7"/>
    </row>
    <row r="5652" spans="8:9" x14ac:dyDescent="0.2">
      <c r="H5652" s="7"/>
      <c r="I5652" s="7"/>
    </row>
    <row r="5653" spans="8:9" x14ac:dyDescent="0.2">
      <c r="H5653" s="7"/>
      <c r="I5653" s="7"/>
    </row>
    <row r="5654" spans="8:9" x14ac:dyDescent="0.2">
      <c r="H5654" s="7"/>
      <c r="I5654" s="7"/>
    </row>
    <row r="5655" spans="8:9" x14ac:dyDescent="0.2">
      <c r="H5655" s="7"/>
      <c r="I5655" s="7"/>
    </row>
    <row r="5656" spans="8:9" x14ac:dyDescent="0.2">
      <c r="H5656" s="7"/>
      <c r="I5656" s="7"/>
    </row>
    <row r="5657" spans="8:9" x14ac:dyDescent="0.2">
      <c r="H5657" s="7"/>
      <c r="I5657" s="7"/>
    </row>
    <row r="5658" spans="8:9" x14ac:dyDescent="0.2">
      <c r="H5658" s="7"/>
      <c r="I5658" s="7"/>
    </row>
    <row r="5659" spans="8:9" x14ac:dyDescent="0.2">
      <c r="H5659" s="7"/>
      <c r="I5659" s="7"/>
    </row>
    <row r="5660" spans="8:9" x14ac:dyDescent="0.2">
      <c r="H5660" s="7"/>
      <c r="I5660" s="7"/>
    </row>
    <row r="5661" spans="8:9" x14ac:dyDescent="0.2">
      <c r="H5661" s="7"/>
      <c r="I5661" s="7"/>
    </row>
    <row r="5662" spans="8:9" x14ac:dyDescent="0.2">
      <c r="H5662" s="7"/>
      <c r="I5662" s="7"/>
    </row>
    <row r="5663" spans="8:9" x14ac:dyDescent="0.2">
      <c r="H5663" s="7"/>
      <c r="I5663" s="7"/>
    </row>
    <row r="5664" spans="8:9" x14ac:dyDescent="0.2">
      <c r="H5664" s="7"/>
      <c r="I5664" s="7"/>
    </row>
    <row r="5665" spans="8:9" x14ac:dyDescent="0.2">
      <c r="H5665" s="7"/>
      <c r="I5665" s="7"/>
    </row>
    <row r="5666" spans="8:9" x14ac:dyDescent="0.2">
      <c r="H5666" s="7"/>
      <c r="I5666" s="7"/>
    </row>
    <row r="5667" spans="8:9" x14ac:dyDescent="0.2">
      <c r="H5667" s="7"/>
      <c r="I5667" s="7"/>
    </row>
    <row r="5668" spans="8:9" x14ac:dyDescent="0.2">
      <c r="H5668" s="7"/>
      <c r="I5668" s="7"/>
    </row>
    <row r="5669" spans="8:9" x14ac:dyDescent="0.2">
      <c r="H5669" s="7"/>
      <c r="I5669" s="7"/>
    </row>
    <row r="5670" spans="8:9" x14ac:dyDescent="0.2">
      <c r="H5670" s="7"/>
      <c r="I5670" s="7"/>
    </row>
    <row r="5671" spans="8:9" x14ac:dyDescent="0.2">
      <c r="H5671" s="7"/>
      <c r="I5671" s="7"/>
    </row>
    <row r="5672" spans="8:9" x14ac:dyDescent="0.2">
      <c r="H5672" s="7"/>
      <c r="I5672" s="7"/>
    </row>
    <row r="5673" spans="8:9" x14ac:dyDescent="0.2">
      <c r="H5673" s="7"/>
      <c r="I5673" s="7"/>
    </row>
    <row r="5674" spans="8:9" x14ac:dyDescent="0.2">
      <c r="H5674" s="7"/>
      <c r="I5674" s="7"/>
    </row>
    <row r="5675" spans="8:9" x14ac:dyDescent="0.2">
      <c r="H5675" s="7"/>
      <c r="I5675" s="7"/>
    </row>
    <row r="5676" spans="8:9" x14ac:dyDescent="0.2">
      <c r="H5676" s="7"/>
      <c r="I5676" s="7"/>
    </row>
    <row r="5677" spans="8:9" x14ac:dyDescent="0.2">
      <c r="H5677" s="7"/>
      <c r="I5677" s="7"/>
    </row>
    <row r="5678" spans="8:9" x14ac:dyDescent="0.2">
      <c r="H5678" s="7"/>
      <c r="I5678" s="7"/>
    </row>
    <row r="5679" spans="8:9" x14ac:dyDescent="0.2">
      <c r="H5679" s="7"/>
      <c r="I5679" s="7"/>
    </row>
    <row r="5680" spans="8:9" x14ac:dyDescent="0.2">
      <c r="H5680" s="7"/>
      <c r="I5680" s="7"/>
    </row>
    <row r="5681" spans="8:9" x14ac:dyDescent="0.2">
      <c r="H5681" s="7"/>
      <c r="I5681" s="7"/>
    </row>
    <row r="5682" spans="8:9" x14ac:dyDescent="0.2">
      <c r="H5682" s="7"/>
      <c r="I5682" s="7"/>
    </row>
    <row r="5683" spans="8:9" x14ac:dyDescent="0.2">
      <c r="H5683" s="7"/>
      <c r="I5683" s="7"/>
    </row>
    <row r="5684" spans="8:9" x14ac:dyDescent="0.2">
      <c r="H5684" s="7"/>
      <c r="I5684" s="7"/>
    </row>
    <row r="5685" spans="8:9" x14ac:dyDescent="0.2">
      <c r="H5685" s="7"/>
      <c r="I5685" s="7"/>
    </row>
    <row r="5686" spans="8:9" x14ac:dyDescent="0.2">
      <c r="H5686" s="7"/>
      <c r="I5686" s="7"/>
    </row>
    <row r="5687" spans="8:9" x14ac:dyDescent="0.2">
      <c r="H5687" s="7"/>
      <c r="I5687" s="7"/>
    </row>
    <row r="5688" spans="8:9" x14ac:dyDescent="0.2">
      <c r="H5688" s="7"/>
      <c r="I5688" s="7"/>
    </row>
    <row r="5689" spans="8:9" x14ac:dyDescent="0.2">
      <c r="H5689" s="7"/>
      <c r="I5689" s="7"/>
    </row>
    <row r="5690" spans="8:9" x14ac:dyDescent="0.2">
      <c r="H5690" s="7"/>
      <c r="I5690" s="7"/>
    </row>
    <row r="5691" spans="8:9" x14ac:dyDescent="0.2">
      <c r="H5691" s="7"/>
      <c r="I5691" s="7"/>
    </row>
    <row r="5692" spans="8:9" x14ac:dyDescent="0.2">
      <c r="H5692" s="7"/>
      <c r="I5692" s="7"/>
    </row>
    <row r="5693" spans="8:9" x14ac:dyDescent="0.2">
      <c r="H5693" s="7"/>
      <c r="I5693" s="7"/>
    </row>
    <row r="5694" spans="8:9" x14ac:dyDescent="0.2">
      <c r="H5694" s="7"/>
      <c r="I5694" s="7"/>
    </row>
    <row r="5695" spans="8:9" x14ac:dyDescent="0.2">
      <c r="H5695" s="7"/>
      <c r="I5695" s="7"/>
    </row>
    <row r="5696" spans="8:9" x14ac:dyDescent="0.2">
      <c r="H5696" s="7"/>
      <c r="I5696" s="7"/>
    </row>
    <row r="5697" spans="8:9" x14ac:dyDescent="0.2">
      <c r="H5697" s="7"/>
      <c r="I5697" s="7"/>
    </row>
    <row r="5698" spans="8:9" x14ac:dyDescent="0.2">
      <c r="H5698" s="7"/>
      <c r="I5698" s="7"/>
    </row>
    <row r="5699" spans="8:9" x14ac:dyDescent="0.2">
      <c r="H5699" s="7"/>
      <c r="I5699" s="7"/>
    </row>
    <row r="5700" spans="8:9" x14ac:dyDescent="0.2">
      <c r="H5700" s="7"/>
      <c r="I5700" s="7"/>
    </row>
    <row r="5701" spans="8:9" x14ac:dyDescent="0.2">
      <c r="H5701" s="7"/>
      <c r="I5701" s="7"/>
    </row>
    <row r="5702" spans="8:9" x14ac:dyDescent="0.2">
      <c r="H5702" s="7"/>
      <c r="I5702" s="7"/>
    </row>
    <row r="5703" spans="8:9" x14ac:dyDescent="0.2">
      <c r="H5703" s="7"/>
      <c r="I5703" s="7"/>
    </row>
    <row r="5704" spans="8:9" x14ac:dyDescent="0.2">
      <c r="H5704" s="7"/>
      <c r="I5704" s="7"/>
    </row>
    <row r="5705" spans="8:9" x14ac:dyDescent="0.2">
      <c r="H5705" s="7"/>
      <c r="I5705" s="7"/>
    </row>
    <row r="5706" spans="8:9" x14ac:dyDescent="0.2">
      <c r="H5706" s="7"/>
      <c r="I5706" s="7"/>
    </row>
    <row r="5707" spans="8:9" x14ac:dyDescent="0.2">
      <c r="H5707" s="7"/>
      <c r="I5707" s="7"/>
    </row>
    <row r="5708" spans="8:9" x14ac:dyDescent="0.2">
      <c r="H5708" s="7"/>
      <c r="I5708" s="7"/>
    </row>
    <row r="5709" spans="8:9" x14ac:dyDescent="0.2">
      <c r="H5709" s="7"/>
      <c r="I5709" s="7"/>
    </row>
    <row r="5710" spans="8:9" x14ac:dyDescent="0.2">
      <c r="H5710" s="7"/>
      <c r="I5710" s="7"/>
    </row>
    <row r="5711" spans="8:9" x14ac:dyDescent="0.2">
      <c r="H5711" s="7"/>
      <c r="I5711" s="7"/>
    </row>
    <row r="5712" spans="8:9" x14ac:dyDescent="0.2">
      <c r="H5712" s="7"/>
      <c r="I5712" s="7"/>
    </row>
    <row r="5713" spans="8:9" x14ac:dyDescent="0.2">
      <c r="H5713" s="7"/>
      <c r="I5713" s="7"/>
    </row>
    <row r="5714" spans="8:9" x14ac:dyDescent="0.2">
      <c r="H5714" s="7"/>
      <c r="I5714" s="7"/>
    </row>
    <row r="5715" spans="8:9" x14ac:dyDescent="0.2">
      <c r="H5715" s="7"/>
      <c r="I5715" s="7"/>
    </row>
    <row r="5716" spans="8:9" x14ac:dyDescent="0.2">
      <c r="H5716" s="7"/>
      <c r="I5716" s="7"/>
    </row>
    <row r="5717" spans="8:9" x14ac:dyDescent="0.2">
      <c r="H5717" s="7"/>
      <c r="I5717" s="7"/>
    </row>
    <row r="5718" spans="8:9" x14ac:dyDescent="0.2">
      <c r="H5718" s="7"/>
      <c r="I5718" s="7"/>
    </row>
    <row r="5719" spans="8:9" x14ac:dyDescent="0.2">
      <c r="H5719" s="7"/>
      <c r="I5719" s="7"/>
    </row>
    <row r="5720" spans="8:9" x14ac:dyDescent="0.2">
      <c r="H5720" s="7"/>
      <c r="I5720" s="7"/>
    </row>
    <row r="5721" spans="8:9" x14ac:dyDescent="0.2">
      <c r="H5721" s="7"/>
      <c r="I5721" s="7"/>
    </row>
    <row r="5722" spans="8:9" x14ac:dyDescent="0.2">
      <c r="H5722" s="7"/>
      <c r="I5722" s="7"/>
    </row>
    <row r="5723" spans="8:9" x14ac:dyDescent="0.2">
      <c r="H5723" s="7"/>
      <c r="I5723" s="7"/>
    </row>
    <row r="5724" spans="8:9" x14ac:dyDescent="0.2">
      <c r="H5724" s="7"/>
      <c r="I5724" s="7"/>
    </row>
    <row r="5725" spans="8:9" x14ac:dyDescent="0.2">
      <c r="H5725" s="7"/>
      <c r="I5725" s="7"/>
    </row>
    <row r="5726" spans="8:9" x14ac:dyDescent="0.2">
      <c r="H5726" s="7"/>
      <c r="I5726" s="7"/>
    </row>
    <row r="5727" spans="8:9" x14ac:dyDescent="0.2">
      <c r="H5727" s="7"/>
      <c r="I5727" s="7"/>
    </row>
    <row r="5728" spans="8:9" x14ac:dyDescent="0.2">
      <c r="H5728" s="7"/>
      <c r="I5728" s="7"/>
    </row>
    <row r="5729" spans="8:9" x14ac:dyDescent="0.2">
      <c r="H5729" s="7"/>
      <c r="I5729" s="7"/>
    </row>
    <row r="5730" spans="8:9" x14ac:dyDescent="0.2">
      <c r="H5730" s="7"/>
      <c r="I5730" s="7"/>
    </row>
    <row r="5731" spans="8:9" x14ac:dyDescent="0.2">
      <c r="H5731" s="7"/>
      <c r="I5731" s="7"/>
    </row>
    <row r="5732" spans="8:9" x14ac:dyDescent="0.2">
      <c r="H5732" s="7"/>
      <c r="I5732" s="7"/>
    </row>
    <row r="5733" spans="8:9" x14ac:dyDescent="0.2">
      <c r="H5733" s="7"/>
      <c r="I5733" s="7"/>
    </row>
    <row r="5734" spans="8:9" x14ac:dyDescent="0.2">
      <c r="H5734" s="7"/>
      <c r="I5734" s="7"/>
    </row>
    <row r="5735" spans="8:9" x14ac:dyDescent="0.2">
      <c r="H5735" s="7"/>
      <c r="I5735" s="7"/>
    </row>
    <row r="5736" spans="8:9" x14ac:dyDescent="0.2">
      <c r="H5736" s="7"/>
      <c r="I5736" s="7"/>
    </row>
    <row r="5737" spans="8:9" x14ac:dyDescent="0.2">
      <c r="H5737" s="7"/>
      <c r="I5737" s="7"/>
    </row>
    <row r="5738" spans="8:9" x14ac:dyDescent="0.2">
      <c r="H5738" s="7"/>
      <c r="I5738" s="7"/>
    </row>
    <row r="5739" spans="8:9" x14ac:dyDescent="0.2">
      <c r="H5739" s="7"/>
      <c r="I5739" s="7"/>
    </row>
    <row r="5740" spans="8:9" x14ac:dyDescent="0.2">
      <c r="H5740" s="7"/>
      <c r="I5740" s="7"/>
    </row>
    <row r="5741" spans="8:9" x14ac:dyDescent="0.2">
      <c r="H5741" s="7"/>
      <c r="I5741" s="7"/>
    </row>
    <row r="5742" spans="8:9" x14ac:dyDescent="0.2">
      <c r="H5742" s="7"/>
      <c r="I5742" s="7"/>
    </row>
    <row r="5743" spans="8:9" x14ac:dyDescent="0.2">
      <c r="H5743" s="7"/>
      <c r="I5743" s="7"/>
    </row>
    <row r="5744" spans="8:9" x14ac:dyDescent="0.2">
      <c r="H5744" s="7"/>
      <c r="I5744" s="7"/>
    </row>
    <row r="5745" spans="8:9" x14ac:dyDescent="0.2">
      <c r="H5745" s="7"/>
      <c r="I5745" s="7"/>
    </row>
    <row r="5746" spans="8:9" x14ac:dyDescent="0.2">
      <c r="H5746" s="7"/>
      <c r="I5746" s="7"/>
    </row>
    <row r="5747" spans="8:9" x14ac:dyDescent="0.2">
      <c r="H5747" s="7"/>
      <c r="I5747" s="7"/>
    </row>
    <row r="5748" spans="8:9" x14ac:dyDescent="0.2">
      <c r="H5748" s="7"/>
      <c r="I5748" s="7"/>
    </row>
    <row r="5749" spans="8:9" x14ac:dyDescent="0.2">
      <c r="H5749" s="7"/>
      <c r="I5749" s="7"/>
    </row>
    <row r="5750" spans="8:9" x14ac:dyDescent="0.2">
      <c r="H5750" s="7"/>
      <c r="I5750" s="7"/>
    </row>
    <row r="5751" spans="8:9" x14ac:dyDescent="0.2">
      <c r="H5751" s="7"/>
      <c r="I5751" s="7"/>
    </row>
    <row r="5752" spans="8:9" x14ac:dyDescent="0.2">
      <c r="H5752" s="7"/>
      <c r="I5752" s="7"/>
    </row>
    <row r="5753" spans="8:9" x14ac:dyDescent="0.2">
      <c r="H5753" s="7"/>
      <c r="I5753" s="7"/>
    </row>
    <row r="5754" spans="8:9" x14ac:dyDescent="0.2">
      <c r="H5754" s="7"/>
      <c r="I5754" s="7"/>
    </row>
    <row r="5755" spans="8:9" x14ac:dyDescent="0.2">
      <c r="H5755" s="7"/>
      <c r="I5755" s="7"/>
    </row>
    <row r="5756" spans="8:9" x14ac:dyDescent="0.2">
      <c r="H5756" s="7"/>
      <c r="I5756" s="7"/>
    </row>
    <row r="5757" spans="8:9" x14ac:dyDescent="0.2">
      <c r="H5757" s="7"/>
      <c r="I5757" s="7"/>
    </row>
    <row r="5758" spans="8:9" x14ac:dyDescent="0.2">
      <c r="H5758" s="7"/>
      <c r="I5758" s="7"/>
    </row>
    <row r="5759" spans="8:9" x14ac:dyDescent="0.2">
      <c r="H5759" s="7"/>
      <c r="I5759" s="7"/>
    </row>
    <row r="5760" spans="8:9" x14ac:dyDescent="0.2">
      <c r="H5760" s="7"/>
      <c r="I5760" s="7"/>
    </row>
    <row r="5761" spans="8:9" x14ac:dyDescent="0.2">
      <c r="H5761" s="7"/>
      <c r="I5761" s="7"/>
    </row>
    <row r="5762" spans="8:9" x14ac:dyDescent="0.2">
      <c r="H5762" s="7"/>
      <c r="I5762" s="7"/>
    </row>
    <row r="5763" spans="8:9" x14ac:dyDescent="0.2">
      <c r="H5763" s="7"/>
      <c r="I5763" s="7"/>
    </row>
    <row r="5764" spans="8:9" x14ac:dyDescent="0.2">
      <c r="H5764" s="7"/>
      <c r="I5764" s="7"/>
    </row>
    <row r="5765" spans="8:9" x14ac:dyDescent="0.2">
      <c r="H5765" s="7"/>
      <c r="I5765" s="7"/>
    </row>
    <row r="5766" spans="8:9" x14ac:dyDescent="0.2">
      <c r="H5766" s="7"/>
      <c r="I5766" s="7"/>
    </row>
    <row r="5767" spans="8:9" x14ac:dyDescent="0.2">
      <c r="H5767" s="7"/>
      <c r="I5767" s="7"/>
    </row>
    <row r="5768" spans="8:9" x14ac:dyDescent="0.2">
      <c r="H5768" s="7"/>
      <c r="I5768" s="7"/>
    </row>
    <row r="5769" spans="8:9" x14ac:dyDescent="0.2">
      <c r="H5769" s="7"/>
      <c r="I5769" s="7"/>
    </row>
    <row r="5770" spans="8:9" x14ac:dyDescent="0.2">
      <c r="H5770" s="7"/>
      <c r="I5770" s="7"/>
    </row>
    <row r="5771" spans="8:9" x14ac:dyDescent="0.2">
      <c r="H5771" s="7"/>
      <c r="I5771" s="7"/>
    </row>
    <row r="5772" spans="8:9" x14ac:dyDescent="0.2">
      <c r="H5772" s="7"/>
      <c r="I5772" s="7"/>
    </row>
    <row r="5773" spans="8:9" x14ac:dyDescent="0.2">
      <c r="H5773" s="7"/>
      <c r="I5773" s="7"/>
    </row>
    <row r="5774" spans="8:9" x14ac:dyDescent="0.2">
      <c r="H5774" s="7"/>
      <c r="I5774" s="7"/>
    </row>
    <row r="5775" spans="8:9" x14ac:dyDescent="0.2">
      <c r="H5775" s="7"/>
      <c r="I5775" s="7"/>
    </row>
    <row r="5776" spans="8:9" x14ac:dyDescent="0.2">
      <c r="H5776" s="7"/>
      <c r="I5776" s="7"/>
    </row>
    <row r="5777" spans="8:9" x14ac:dyDescent="0.2">
      <c r="H5777" s="7"/>
      <c r="I5777" s="7"/>
    </row>
    <row r="5778" spans="8:9" x14ac:dyDescent="0.2">
      <c r="H5778" s="7"/>
      <c r="I5778" s="7"/>
    </row>
    <row r="5779" spans="8:9" x14ac:dyDescent="0.2">
      <c r="H5779" s="7"/>
      <c r="I5779" s="7"/>
    </row>
    <row r="5780" spans="8:9" x14ac:dyDescent="0.2">
      <c r="H5780" s="7"/>
      <c r="I5780" s="7"/>
    </row>
    <row r="5781" spans="8:9" x14ac:dyDescent="0.2">
      <c r="H5781" s="7"/>
      <c r="I5781" s="7"/>
    </row>
    <row r="5782" spans="8:9" x14ac:dyDescent="0.2">
      <c r="H5782" s="7"/>
      <c r="I5782" s="7"/>
    </row>
    <row r="5783" spans="8:9" x14ac:dyDescent="0.2">
      <c r="H5783" s="7"/>
      <c r="I5783" s="7"/>
    </row>
    <row r="5784" spans="8:9" x14ac:dyDescent="0.2">
      <c r="H5784" s="7"/>
      <c r="I5784" s="7"/>
    </row>
    <row r="5785" spans="8:9" x14ac:dyDescent="0.2">
      <c r="H5785" s="7"/>
      <c r="I5785" s="7"/>
    </row>
    <row r="5786" spans="8:9" x14ac:dyDescent="0.2">
      <c r="H5786" s="7"/>
      <c r="I5786" s="7"/>
    </row>
    <row r="5787" spans="8:9" x14ac:dyDescent="0.2">
      <c r="H5787" s="7"/>
      <c r="I5787" s="7"/>
    </row>
    <row r="5788" spans="8:9" x14ac:dyDescent="0.2">
      <c r="H5788" s="7"/>
      <c r="I5788" s="7"/>
    </row>
    <row r="5789" spans="8:9" x14ac:dyDescent="0.2">
      <c r="H5789" s="7"/>
      <c r="I5789" s="7"/>
    </row>
    <row r="5790" spans="8:9" x14ac:dyDescent="0.2">
      <c r="H5790" s="7"/>
      <c r="I5790" s="7"/>
    </row>
    <row r="5791" spans="8:9" x14ac:dyDescent="0.2">
      <c r="H5791" s="7"/>
      <c r="I5791" s="7"/>
    </row>
    <row r="5792" spans="8:9" x14ac:dyDescent="0.2">
      <c r="H5792" s="7"/>
      <c r="I5792" s="7"/>
    </row>
    <row r="5793" spans="8:9" x14ac:dyDescent="0.2">
      <c r="H5793" s="7"/>
      <c r="I5793" s="7"/>
    </row>
    <row r="5794" spans="8:9" x14ac:dyDescent="0.2">
      <c r="H5794" s="7"/>
      <c r="I5794" s="7"/>
    </row>
    <row r="5795" spans="8:9" x14ac:dyDescent="0.2">
      <c r="H5795" s="7"/>
      <c r="I5795" s="7"/>
    </row>
    <row r="5796" spans="8:9" x14ac:dyDescent="0.2">
      <c r="H5796" s="7"/>
      <c r="I5796" s="7"/>
    </row>
    <row r="5797" spans="8:9" x14ac:dyDescent="0.2">
      <c r="H5797" s="7"/>
      <c r="I5797" s="7"/>
    </row>
    <row r="5798" spans="8:9" x14ac:dyDescent="0.2">
      <c r="H5798" s="7"/>
      <c r="I5798" s="7"/>
    </row>
    <row r="5799" spans="8:9" x14ac:dyDescent="0.2">
      <c r="H5799" s="7"/>
      <c r="I5799" s="7"/>
    </row>
    <row r="5800" spans="8:9" x14ac:dyDescent="0.2">
      <c r="H5800" s="7"/>
      <c r="I5800" s="7"/>
    </row>
    <row r="5801" spans="8:9" x14ac:dyDescent="0.2">
      <c r="H5801" s="7"/>
      <c r="I5801" s="7"/>
    </row>
    <row r="5802" spans="8:9" x14ac:dyDescent="0.2">
      <c r="H5802" s="7"/>
      <c r="I5802" s="7"/>
    </row>
    <row r="5803" spans="8:9" x14ac:dyDescent="0.2">
      <c r="H5803" s="7"/>
      <c r="I5803" s="7"/>
    </row>
    <row r="5804" spans="8:9" x14ac:dyDescent="0.2">
      <c r="H5804" s="7"/>
      <c r="I5804" s="7"/>
    </row>
    <row r="5805" spans="8:9" x14ac:dyDescent="0.2">
      <c r="H5805" s="7"/>
      <c r="I5805" s="7"/>
    </row>
    <row r="5806" spans="8:9" x14ac:dyDescent="0.2">
      <c r="H5806" s="7"/>
      <c r="I5806" s="7"/>
    </row>
    <row r="5807" spans="8:9" x14ac:dyDescent="0.2">
      <c r="H5807" s="7"/>
      <c r="I5807" s="7"/>
    </row>
    <row r="5808" spans="8:9" x14ac:dyDescent="0.2">
      <c r="H5808" s="7"/>
      <c r="I5808" s="7"/>
    </row>
    <row r="5809" spans="8:9" x14ac:dyDescent="0.2">
      <c r="H5809" s="7"/>
      <c r="I5809" s="7"/>
    </row>
    <row r="5810" spans="8:9" x14ac:dyDescent="0.2">
      <c r="H5810" s="7"/>
      <c r="I5810" s="7"/>
    </row>
    <row r="5811" spans="8:9" x14ac:dyDescent="0.2">
      <c r="H5811" s="7"/>
      <c r="I5811" s="7"/>
    </row>
    <row r="5812" spans="8:9" x14ac:dyDescent="0.2">
      <c r="H5812" s="7"/>
      <c r="I5812" s="7"/>
    </row>
    <row r="5813" spans="8:9" x14ac:dyDescent="0.2">
      <c r="H5813" s="7"/>
      <c r="I5813" s="7"/>
    </row>
    <row r="5814" spans="8:9" x14ac:dyDescent="0.2">
      <c r="H5814" s="7"/>
      <c r="I5814" s="7"/>
    </row>
    <row r="5815" spans="8:9" x14ac:dyDescent="0.2">
      <c r="H5815" s="7"/>
      <c r="I5815" s="7"/>
    </row>
    <row r="5816" spans="8:9" x14ac:dyDescent="0.2">
      <c r="H5816" s="7"/>
      <c r="I5816" s="7"/>
    </row>
    <row r="5817" spans="8:9" x14ac:dyDescent="0.2">
      <c r="H5817" s="7"/>
      <c r="I5817" s="7"/>
    </row>
    <row r="5818" spans="8:9" x14ac:dyDescent="0.2">
      <c r="H5818" s="7"/>
      <c r="I5818" s="7"/>
    </row>
    <row r="5819" spans="8:9" x14ac:dyDescent="0.2">
      <c r="H5819" s="7"/>
      <c r="I5819" s="7"/>
    </row>
    <row r="5820" spans="8:9" x14ac:dyDescent="0.2">
      <c r="H5820" s="7"/>
      <c r="I5820" s="7"/>
    </row>
    <row r="5821" spans="8:9" x14ac:dyDescent="0.2">
      <c r="H5821" s="7"/>
      <c r="I5821" s="7"/>
    </row>
    <row r="5822" spans="8:9" x14ac:dyDescent="0.2">
      <c r="H5822" s="7"/>
      <c r="I5822" s="7"/>
    </row>
    <row r="5823" spans="8:9" x14ac:dyDescent="0.2">
      <c r="H5823" s="7"/>
      <c r="I5823" s="7"/>
    </row>
    <row r="5824" spans="8:9" x14ac:dyDescent="0.2">
      <c r="H5824" s="7"/>
      <c r="I5824" s="7"/>
    </row>
    <row r="5825" spans="8:9" x14ac:dyDescent="0.2">
      <c r="H5825" s="7"/>
      <c r="I5825" s="7"/>
    </row>
    <row r="5826" spans="8:9" x14ac:dyDescent="0.2">
      <c r="H5826" s="7"/>
      <c r="I5826" s="7"/>
    </row>
    <row r="5827" spans="8:9" x14ac:dyDescent="0.2">
      <c r="H5827" s="7"/>
      <c r="I5827" s="7"/>
    </row>
    <row r="5828" spans="8:9" x14ac:dyDescent="0.2">
      <c r="H5828" s="7"/>
      <c r="I5828" s="7"/>
    </row>
    <row r="5829" spans="8:9" x14ac:dyDescent="0.2">
      <c r="H5829" s="7"/>
      <c r="I5829" s="7"/>
    </row>
    <row r="5830" spans="8:9" x14ac:dyDescent="0.2">
      <c r="H5830" s="7"/>
      <c r="I5830" s="7"/>
    </row>
    <row r="5831" spans="8:9" x14ac:dyDescent="0.2">
      <c r="H5831" s="7"/>
      <c r="I5831" s="7"/>
    </row>
    <row r="5832" spans="8:9" x14ac:dyDescent="0.2">
      <c r="H5832" s="7"/>
      <c r="I5832" s="7"/>
    </row>
    <row r="5833" spans="8:9" x14ac:dyDescent="0.2">
      <c r="H5833" s="7"/>
      <c r="I5833" s="7"/>
    </row>
    <row r="5834" spans="8:9" x14ac:dyDescent="0.2">
      <c r="H5834" s="7"/>
      <c r="I5834" s="7"/>
    </row>
    <row r="5835" spans="8:9" x14ac:dyDescent="0.2">
      <c r="H5835" s="7"/>
      <c r="I5835" s="7"/>
    </row>
    <row r="5836" spans="8:9" x14ac:dyDescent="0.2">
      <c r="H5836" s="7"/>
      <c r="I5836" s="7"/>
    </row>
    <row r="5837" spans="8:9" x14ac:dyDescent="0.2">
      <c r="H5837" s="7"/>
      <c r="I5837" s="7"/>
    </row>
    <row r="5838" spans="8:9" x14ac:dyDescent="0.2">
      <c r="H5838" s="7"/>
      <c r="I5838" s="7"/>
    </row>
    <row r="5839" spans="8:9" x14ac:dyDescent="0.2">
      <c r="H5839" s="7"/>
      <c r="I5839" s="7"/>
    </row>
    <row r="5840" spans="8:9" x14ac:dyDescent="0.2">
      <c r="H5840" s="7"/>
      <c r="I5840" s="7"/>
    </row>
    <row r="5841" spans="8:9" x14ac:dyDescent="0.2">
      <c r="H5841" s="7"/>
      <c r="I5841" s="7"/>
    </row>
    <row r="5842" spans="8:9" x14ac:dyDescent="0.2">
      <c r="H5842" s="7"/>
      <c r="I5842" s="7"/>
    </row>
    <row r="5843" spans="8:9" x14ac:dyDescent="0.2">
      <c r="H5843" s="7"/>
      <c r="I5843" s="7"/>
    </row>
    <row r="5844" spans="8:9" x14ac:dyDescent="0.2">
      <c r="H5844" s="7"/>
      <c r="I5844" s="7"/>
    </row>
    <row r="5845" spans="8:9" x14ac:dyDescent="0.2">
      <c r="H5845" s="7"/>
      <c r="I5845" s="7"/>
    </row>
    <row r="5846" spans="8:9" x14ac:dyDescent="0.2">
      <c r="H5846" s="7"/>
      <c r="I5846" s="7"/>
    </row>
    <row r="5847" spans="8:9" x14ac:dyDescent="0.2">
      <c r="H5847" s="7"/>
      <c r="I5847" s="7"/>
    </row>
    <row r="5848" spans="8:9" x14ac:dyDescent="0.2">
      <c r="H5848" s="7"/>
      <c r="I5848" s="7"/>
    </row>
    <row r="5849" spans="8:9" x14ac:dyDescent="0.2">
      <c r="H5849" s="7"/>
      <c r="I5849" s="7"/>
    </row>
    <row r="5850" spans="8:9" x14ac:dyDescent="0.2">
      <c r="H5850" s="7"/>
      <c r="I5850" s="7"/>
    </row>
    <row r="5851" spans="8:9" x14ac:dyDescent="0.2">
      <c r="H5851" s="7"/>
      <c r="I5851" s="7"/>
    </row>
    <row r="5852" spans="8:9" x14ac:dyDescent="0.2">
      <c r="H5852" s="7"/>
      <c r="I5852" s="7"/>
    </row>
    <row r="5853" spans="8:9" x14ac:dyDescent="0.2">
      <c r="H5853" s="7"/>
      <c r="I5853" s="7"/>
    </row>
    <row r="5854" spans="8:9" x14ac:dyDescent="0.2">
      <c r="H5854" s="7"/>
      <c r="I5854" s="7"/>
    </row>
    <row r="5855" spans="8:9" x14ac:dyDescent="0.2">
      <c r="H5855" s="7"/>
      <c r="I5855" s="7"/>
    </row>
    <row r="5856" spans="8:9" x14ac:dyDescent="0.2">
      <c r="H5856" s="7"/>
      <c r="I5856" s="7"/>
    </row>
    <row r="5857" spans="8:9" x14ac:dyDescent="0.2">
      <c r="H5857" s="7"/>
      <c r="I5857" s="7"/>
    </row>
    <row r="5858" spans="8:9" x14ac:dyDescent="0.2">
      <c r="H5858" s="7"/>
      <c r="I5858" s="7"/>
    </row>
    <row r="5859" spans="8:9" x14ac:dyDescent="0.2">
      <c r="H5859" s="7"/>
      <c r="I5859" s="7"/>
    </row>
    <row r="5860" spans="8:9" x14ac:dyDescent="0.2">
      <c r="H5860" s="7"/>
      <c r="I5860" s="7"/>
    </row>
    <row r="5861" spans="8:9" x14ac:dyDescent="0.2">
      <c r="H5861" s="7"/>
      <c r="I5861" s="7"/>
    </row>
    <row r="5862" spans="8:9" x14ac:dyDescent="0.2">
      <c r="H5862" s="7"/>
      <c r="I5862" s="7"/>
    </row>
    <row r="5863" spans="8:9" x14ac:dyDescent="0.2">
      <c r="H5863" s="7"/>
      <c r="I5863" s="7"/>
    </row>
    <row r="5864" spans="8:9" x14ac:dyDescent="0.2">
      <c r="H5864" s="7"/>
      <c r="I5864" s="7"/>
    </row>
    <row r="5865" spans="8:9" x14ac:dyDescent="0.2">
      <c r="H5865" s="7"/>
      <c r="I5865" s="7"/>
    </row>
    <row r="5866" spans="8:9" x14ac:dyDescent="0.2">
      <c r="H5866" s="7"/>
      <c r="I5866" s="7"/>
    </row>
    <row r="5867" spans="8:9" x14ac:dyDescent="0.2">
      <c r="H5867" s="7"/>
      <c r="I5867" s="7"/>
    </row>
    <row r="5868" spans="8:9" x14ac:dyDescent="0.2">
      <c r="H5868" s="7"/>
      <c r="I5868" s="7"/>
    </row>
    <row r="5869" spans="8:9" x14ac:dyDescent="0.2">
      <c r="H5869" s="7"/>
      <c r="I5869" s="7"/>
    </row>
    <row r="5870" spans="8:9" x14ac:dyDescent="0.2">
      <c r="H5870" s="7"/>
      <c r="I5870" s="7"/>
    </row>
    <row r="5871" spans="8:9" x14ac:dyDescent="0.2">
      <c r="H5871" s="7"/>
      <c r="I5871" s="7"/>
    </row>
    <row r="5872" spans="8:9" x14ac:dyDescent="0.2">
      <c r="H5872" s="7"/>
      <c r="I5872" s="7"/>
    </row>
    <row r="5873" spans="8:9" x14ac:dyDescent="0.2">
      <c r="H5873" s="7"/>
      <c r="I5873" s="7"/>
    </row>
    <row r="5874" spans="8:9" x14ac:dyDescent="0.2">
      <c r="H5874" s="7"/>
      <c r="I5874" s="7"/>
    </row>
    <row r="5875" spans="8:9" x14ac:dyDescent="0.2">
      <c r="H5875" s="7"/>
      <c r="I5875" s="7"/>
    </row>
    <row r="5876" spans="8:9" x14ac:dyDescent="0.2">
      <c r="H5876" s="7"/>
      <c r="I5876" s="7"/>
    </row>
    <row r="5877" spans="8:9" x14ac:dyDescent="0.2">
      <c r="H5877" s="7"/>
      <c r="I5877" s="7"/>
    </row>
    <row r="5878" spans="8:9" x14ac:dyDescent="0.2">
      <c r="H5878" s="7"/>
      <c r="I5878" s="7"/>
    </row>
    <row r="5879" spans="8:9" x14ac:dyDescent="0.2">
      <c r="H5879" s="7"/>
      <c r="I5879" s="7"/>
    </row>
    <row r="5880" spans="8:9" x14ac:dyDescent="0.2">
      <c r="H5880" s="7"/>
      <c r="I5880" s="7"/>
    </row>
    <row r="5881" spans="8:9" x14ac:dyDescent="0.2">
      <c r="H5881" s="7"/>
      <c r="I5881" s="7"/>
    </row>
    <row r="5882" spans="8:9" x14ac:dyDescent="0.2">
      <c r="H5882" s="7"/>
      <c r="I5882" s="7"/>
    </row>
    <row r="5883" spans="8:9" x14ac:dyDescent="0.2">
      <c r="H5883" s="7"/>
      <c r="I5883" s="7"/>
    </row>
    <row r="5884" spans="8:9" x14ac:dyDescent="0.2">
      <c r="H5884" s="7"/>
      <c r="I5884" s="7"/>
    </row>
    <row r="5885" spans="8:9" x14ac:dyDescent="0.2">
      <c r="H5885" s="7"/>
      <c r="I5885" s="7"/>
    </row>
    <row r="5886" spans="8:9" x14ac:dyDescent="0.2">
      <c r="H5886" s="7"/>
      <c r="I5886" s="7"/>
    </row>
    <row r="5887" spans="8:9" x14ac:dyDescent="0.2">
      <c r="H5887" s="7"/>
      <c r="I5887" s="7"/>
    </row>
    <row r="5888" spans="8:9" x14ac:dyDescent="0.2">
      <c r="H5888" s="7"/>
      <c r="I5888" s="7"/>
    </row>
    <row r="5889" spans="8:9" x14ac:dyDescent="0.2">
      <c r="H5889" s="7"/>
      <c r="I5889" s="7"/>
    </row>
    <row r="5890" spans="8:9" x14ac:dyDescent="0.2">
      <c r="H5890" s="7"/>
      <c r="I5890" s="7"/>
    </row>
    <row r="5891" spans="8:9" x14ac:dyDescent="0.2">
      <c r="H5891" s="7"/>
      <c r="I5891" s="7"/>
    </row>
    <row r="5892" spans="8:9" x14ac:dyDescent="0.2">
      <c r="H5892" s="7"/>
      <c r="I5892" s="7"/>
    </row>
    <row r="5893" spans="8:9" x14ac:dyDescent="0.2">
      <c r="H5893" s="7"/>
      <c r="I5893" s="7"/>
    </row>
    <row r="5894" spans="8:9" x14ac:dyDescent="0.2">
      <c r="H5894" s="7"/>
      <c r="I5894" s="7"/>
    </row>
    <row r="5895" spans="8:9" x14ac:dyDescent="0.2">
      <c r="H5895" s="7"/>
      <c r="I5895" s="7"/>
    </row>
    <row r="5896" spans="8:9" x14ac:dyDescent="0.2">
      <c r="H5896" s="7"/>
      <c r="I5896" s="7"/>
    </row>
    <row r="5897" spans="8:9" x14ac:dyDescent="0.2">
      <c r="H5897" s="7"/>
      <c r="I5897" s="7"/>
    </row>
    <row r="5898" spans="8:9" x14ac:dyDescent="0.2">
      <c r="H5898" s="7"/>
      <c r="I5898" s="7"/>
    </row>
    <row r="5899" spans="8:9" x14ac:dyDescent="0.2">
      <c r="H5899" s="7"/>
      <c r="I5899" s="7"/>
    </row>
    <row r="5900" spans="8:9" x14ac:dyDescent="0.2">
      <c r="H5900" s="7"/>
      <c r="I5900" s="7"/>
    </row>
    <row r="5901" spans="8:9" x14ac:dyDescent="0.2">
      <c r="H5901" s="7"/>
      <c r="I5901" s="7"/>
    </row>
    <row r="5902" spans="8:9" x14ac:dyDescent="0.2">
      <c r="H5902" s="7"/>
      <c r="I5902" s="7"/>
    </row>
    <row r="5903" spans="8:9" x14ac:dyDescent="0.2">
      <c r="H5903" s="7"/>
      <c r="I5903" s="7"/>
    </row>
    <row r="5904" spans="8:9" x14ac:dyDescent="0.2">
      <c r="H5904" s="7"/>
      <c r="I5904" s="7"/>
    </row>
    <row r="5905" spans="8:9" x14ac:dyDescent="0.2">
      <c r="H5905" s="7"/>
      <c r="I5905" s="7"/>
    </row>
    <row r="5906" spans="8:9" x14ac:dyDescent="0.2">
      <c r="H5906" s="7"/>
      <c r="I5906" s="7"/>
    </row>
    <row r="5907" spans="8:9" x14ac:dyDescent="0.2">
      <c r="H5907" s="7"/>
      <c r="I5907" s="7"/>
    </row>
    <row r="5908" spans="8:9" x14ac:dyDescent="0.2">
      <c r="H5908" s="7"/>
      <c r="I5908" s="7"/>
    </row>
    <row r="5909" spans="8:9" x14ac:dyDescent="0.2">
      <c r="H5909" s="7"/>
      <c r="I5909" s="7"/>
    </row>
    <row r="5910" spans="8:9" x14ac:dyDescent="0.2">
      <c r="H5910" s="7"/>
      <c r="I5910" s="7"/>
    </row>
    <row r="5911" spans="8:9" x14ac:dyDescent="0.2">
      <c r="H5911" s="7"/>
      <c r="I5911" s="7"/>
    </row>
    <row r="5912" spans="8:9" x14ac:dyDescent="0.2">
      <c r="H5912" s="7"/>
      <c r="I5912" s="7"/>
    </row>
    <row r="5913" spans="8:9" x14ac:dyDescent="0.2">
      <c r="H5913" s="7"/>
      <c r="I5913" s="7"/>
    </row>
    <row r="5914" spans="8:9" x14ac:dyDescent="0.2">
      <c r="H5914" s="7"/>
      <c r="I5914" s="7"/>
    </row>
    <row r="5915" spans="8:9" x14ac:dyDescent="0.2">
      <c r="H5915" s="7"/>
      <c r="I5915" s="7"/>
    </row>
    <row r="5916" spans="8:9" x14ac:dyDescent="0.2">
      <c r="H5916" s="7"/>
      <c r="I5916" s="7"/>
    </row>
    <row r="5917" spans="8:9" x14ac:dyDescent="0.2">
      <c r="H5917" s="7"/>
      <c r="I5917" s="7"/>
    </row>
    <row r="5918" spans="8:9" x14ac:dyDescent="0.2">
      <c r="H5918" s="7"/>
      <c r="I5918" s="7"/>
    </row>
    <row r="5919" spans="8:9" x14ac:dyDescent="0.2">
      <c r="H5919" s="7"/>
      <c r="I5919" s="7"/>
    </row>
    <row r="5920" spans="8:9" x14ac:dyDescent="0.2">
      <c r="H5920" s="7"/>
      <c r="I5920" s="7"/>
    </row>
    <row r="5921" spans="8:9" x14ac:dyDescent="0.2">
      <c r="H5921" s="7"/>
      <c r="I5921" s="7"/>
    </row>
    <row r="5922" spans="8:9" x14ac:dyDescent="0.2">
      <c r="H5922" s="7"/>
      <c r="I5922" s="7"/>
    </row>
    <row r="5923" spans="8:9" x14ac:dyDescent="0.2">
      <c r="H5923" s="7"/>
      <c r="I5923" s="7"/>
    </row>
    <row r="5924" spans="8:9" x14ac:dyDescent="0.2">
      <c r="H5924" s="7"/>
      <c r="I5924" s="7"/>
    </row>
    <row r="5925" spans="8:9" x14ac:dyDescent="0.2">
      <c r="H5925" s="7"/>
      <c r="I5925" s="7"/>
    </row>
    <row r="5926" spans="8:9" x14ac:dyDescent="0.2">
      <c r="H5926" s="7"/>
      <c r="I5926" s="7"/>
    </row>
    <row r="5927" spans="8:9" x14ac:dyDescent="0.2">
      <c r="H5927" s="7"/>
      <c r="I5927" s="7"/>
    </row>
    <row r="5928" spans="8:9" x14ac:dyDescent="0.2">
      <c r="H5928" s="7"/>
      <c r="I5928" s="7"/>
    </row>
    <row r="5929" spans="8:9" x14ac:dyDescent="0.2">
      <c r="H5929" s="7"/>
      <c r="I5929" s="7"/>
    </row>
    <row r="5930" spans="8:9" x14ac:dyDescent="0.2">
      <c r="H5930" s="7"/>
      <c r="I5930" s="7"/>
    </row>
    <row r="5931" spans="8:9" x14ac:dyDescent="0.2">
      <c r="H5931" s="7"/>
      <c r="I5931" s="7"/>
    </row>
    <row r="5932" spans="8:9" x14ac:dyDescent="0.2">
      <c r="H5932" s="7"/>
      <c r="I5932" s="7"/>
    </row>
    <row r="5933" spans="8:9" x14ac:dyDescent="0.2">
      <c r="H5933" s="7"/>
      <c r="I5933" s="7"/>
    </row>
    <row r="5934" spans="8:9" x14ac:dyDescent="0.2">
      <c r="H5934" s="7"/>
      <c r="I5934" s="7"/>
    </row>
    <row r="5935" spans="8:9" x14ac:dyDescent="0.2">
      <c r="H5935" s="7"/>
      <c r="I5935" s="7"/>
    </row>
    <row r="5936" spans="8:9" x14ac:dyDescent="0.2">
      <c r="H5936" s="7"/>
      <c r="I5936" s="7"/>
    </row>
    <row r="5937" spans="8:9" x14ac:dyDescent="0.2">
      <c r="H5937" s="7"/>
      <c r="I5937" s="7"/>
    </row>
    <row r="5938" spans="8:9" x14ac:dyDescent="0.2">
      <c r="H5938" s="7"/>
      <c r="I5938" s="7"/>
    </row>
    <row r="5939" spans="8:9" x14ac:dyDescent="0.2">
      <c r="H5939" s="7"/>
      <c r="I5939" s="7"/>
    </row>
    <row r="5940" spans="8:9" x14ac:dyDescent="0.2">
      <c r="H5940" s="7"/>
      <c r="I5940" s="7"/>
    </row>
    <row r="5941" spans="8:9" x14ac:dyDescent="0.2">
      <c r="H5941" s="7"/>
      <c r="I5941" s="7"/>
    </row>
    <row r="5942" spans="8:9" x14ac:dyDescent="0.2">
      <c r="H5942" s="7"/>
      <c r="I5942" s="7"/>
    </row>
    <row r="5943" spans="8:9" x14ac:dyDescent="0.2">
      <c r="H5943" s="7"/>
      <c r="I5943" s="7"/>
    </row>
    <row r="5944" spans="8:9" x14ac:dyDescent="0.2">
      <c r="H5944" s="7"/>
      <c r="I5944" s="7"/>
    </row>
    <row r="5945" spans="8:9" x14ac:dyDescent="0.2">
      <c r="H5945" s="7"/>
      <c r="I5945" s="7"/>
    </row>
    <row r="5946" spans="8:9" x14ac:dyDescent="0.2">
      <c r="H5946" s="7"/>
      <c r="I5946" s="7"/>
    </row>
    <row r="5947" spans="8:9" x14ac:dyDescent="0.2">
      <c r="H5947" s="7"/>
      <c r="I5947" s="7"/>
    </row>
    <row r="5948" spans="8:9" x14ac:dyDescent="0.2">
      <c r="H5948" s="7"/>
      <c r="I5948" s="7"/>
    </row>
    <row r="5949" spans="8:9" x14ac:dyDescent="0.2">
      <c r="H5949" s="7"/>
      <c r="I5949" s="7"/>
    </row>
    <row r="5950" spans="8:9" x14ac:dyDescent="0.2">
      <c r="H5950" s="7"/>
      <c r="I5950" s="7"/>
    </row>
    <row r="5951" spans="8:9" x14ac:dyDescent="0.2">
      <c r="H5951" s="7"/>
      <c r="I5951" s="7"/>
    </row>
    <row r="5952" spans="8:9" x14ac:dyDescent="0.2">
      <c r="H5952" s="7"/>
      <c r="I5952" s="7"/>
    </row>
    <row r="5953" spans="8:9" x14ac:dyDescent="0.2">
      <c r="H5953" s="7"/>
      <c r="I5953" s="7"/>
    </row>
    <row r="5954" spans="8:9" x14ac:dyDescent="0.2">
      <c r="H5954" s="7"/>
      <c r="I5954" s="7"/>
    </row>
    <row r="5955" spans="8:9" x14ac:dyDescent="0.2">
      <c r="H5955" s="7"/>
      <c r="I5955" s="7"/>
    </row>
    <row r="5956" spans="8:9" x14ac:dyDescent="0.2">
      <c r="H5956" s="7"/>
      <c r="I5956" s="7"/>
    </row>
    <row r="5957" spans="8:9" x14ac:dyDescent="0.2">
      <c r="H5957" s="7"/>
      <c r="I5957" s="7"/>
    </row>
    <row r="5958" spans="8:9" x14ac:dyDescent="0.2">
      <c r="H5958" s="7"/>
      <c r="I5958" s="7"/>
    </row>
    <row r="5959" spans="8:9" x14ac:dyDescent="0.2">
      <c r="H5959" s="7"/>
      <c r="I5959" s="7"/>
    </row>
    <row r="5960" spans="8:9" x14ac:dyDescent="0.2">
      <c r="H5960" s="7"/>
      <c r="I5960" s="7"/>
    </row>
    <row r="5961" spans="8:9" x14ac:dyDescent="0.2">
      <c r="H5961" s="7"/>
      <c r="I5961" s="7"/>
    </row>
    <row r="5962" spans="8:9" x14ac:dyDescent="0.2">
      <c r="H5962" s="7"/>
      <c r="I5962" s="7"/>
    </row>
    <row r="5963" spans="8:9" x14ac:dyDescent="0.2">
      <c r="H5963" s="7"/>
      <c r="I5963" s="7"/>
    </row>
    <row r="5964" spans="8:9" x14ac:dyDescent="0.2">
      <c r="H5964" s="7"/>
      <c r="I5964" s="7"/>
    </row>
    <row r="5965" spans="8:9" x14ac:dyDescent="0.2">
      <c r="H5965" s="7"/>
      <c r="I5965" s="7"/>
    </row>
    <row r="5966" spans="8:9" x14ac:dyDescent="0.2">
      <c r="H5966" s="7"/>
      <c r="I5966" s="7"/>
    </row>
    <row r="5967" spans="8:9" x14ac:dyDescent="0.2">
      <c r="H5967" s="7"/>
      <c r="I5967" s="7"/>
    </row>
    <row r="5968" spans="8:9" x14ac:dyDescent="0.2">
      <c r="H5968" s="7"/>
      <c r="I5968" s="7"/>
    </row>
    <row r="5969" spans="8:9" x14ac:dyDescent="0.2">
      <c r="H5969" s="7"/>
      <c r="I5969" s="7"/>
    </row>
    <row r="5970" spans="8:9" x14ac:dyDescent="0.2">
      <c r="H5970" s="7"/>
      <c r="I5970" s="7"/>
    </row>
    <row r="5971" spans="8:9" x14ac:dyDescent="0.2">
      <c r="H5971" s="7"/>
      <c r="I5971" s="7"/>
    </row>
    <row r="5972" spans="8:9" x14ac:dyDescent="0.2">
      <c r="H5972" s="7"/>
      <c r="I5972" s="7"/>
    </row>
    <row r="5973" spans="8:9" x14ac:dyDescent="0.2">
      <c r="H5973" s="7"/>
      <c r="I5973" s="7"/>
    </row>
    <row r="5974" spans="8:9" x14ac:dyDescent="0.2">
      <c r="H5974" s="7"/>
      <c r="I5974" s="7"/>
    </row>
    <row r="5975" spans="8:9" x14ac:dyDescent="0.2">
      <c r="H5975" s="7"/>
      <c r="I5975" s="7"/>
    </row>
    <row r="5976" spans="8:9" x14ac:dyDescent="0.2">
      <c r="H5976" s="7"/>
      <c r="I5976" s="7"/>
    </row>
    <row r="5977" spans="8:9" x14ac:dyDescent="0.2">
      <c r="H5977" s="7"/>
      <c r="I5977" s="7"/>
    </row>
    <row r="5978" spans="8:9" x14ac:dyDescent="0.2">
      <c r="H5978" s="7"/>
      <c r="I5978" s="7"/>
    </row>
    <row r="5979" spans="8:9" x14ac:dyDescent="0.2">
      <c r="H5979" s="7"/>
      <c r="I5979" s="7"/>
    </row>
    <row r="5980" spans="8:9" x14ac:dyDescent="0.2">
      <c r="H5980" s="7"/>
      <c r="I5980" s="7"/>
    </row>
    <row r="5981" spans="8:9" x14ac:dyDescent="0.2">
      <c r="H5981" s="7"/>
      <c r="I5981" s="7"/>
    </row>
    <row r="5982" spans="8:9" x14ac:dyDescent="0.2">
      <c r="H5982" s="7"/>
      <c r="I5982" s="7"/>
    </row>
    <row r="5983" spans="8:9" x14ac:dyDescent="0.2">
      <c r="H5983" s="7"/>
      <c r="I5983" s="7"/>
    </row>
    <row r="5984" spans="8:9" x14ac:dyDescent="0.2">
      <c r="H5984" s="7"/>
      <c r="I5984" s="7"/>
    </row>
    <row r="5985" spans="8:9" x14ac:dyDescent="0.2">
      <c r="H5985" s="7"/>
      <c r="I5985" s="7"/>
    </row>
    <row r="5986" spans="8:9" x14ac:dyDescent="0.2">
      <c r="H5986" s="7"/>
      <c r="I5986" s="7"/>
    </row>
    <row r="5987" spans="8:9" x14ac:dyDescent="0.2">
      <c r="H5987" s="7"/>
      <c r="I5987" s="7"/>
    </row>
    <row r="5988" spans="8:9" x14ac:dyDescent="0.2">
      <c r="H5988" s="7"/>
      <c r="I5988" s="7"/>
    </row>
    <row r="5989" spans="8:9" x14ac:dyDescent="0.2">
      <c r="H5989" s="7"/>
      <c r="I5989" s="7"/>
    </row>
    <row r="5990" spans="8:9" x14ac:dyDescent="0.2">
      <c r="H5990" s="7"/>
      <c r="I5990" s="7"/>
    </row>
    <row r="5991" spans="8:9" x14ac:dyDescent="0.2">
      <c r="H5991" s="7"/>
      <c r="I5991" s="7"/>
    </row>
    <row r="5992" spans="8:9" x14ac:dyDescent="0.2">
      <c r="H5992" s="7"/>
      <c r="I5992" s="7"/>
    </row>
    <row r="5993" spans="8:9" x14ac:dyDescent="0.2">
      <c r="H5993" s="7"/>
      <c r="I5993" s="7"/>
    </row>
    <row r="5994" spans="8:9" x14ac:dyDescent="0.2">
      <c r="H5994" s="7"/>
      <c r="I5994" s="7"/>
    </row>
    <row r="5995" spans="8:9" x14ac:dyDescent="0.2">
      <c r="H5995" s="7"/>
      <c r="I5995" s="7"/>
    </row>
    <row r="5996" spans="8:9" x14ac:dyDescent="0.2">
      <c r="H5996" s="7"/>
      <c r="I5996" s="7"/>
    </row>
    <row r="5997" spans="8:9" x14ac:dyDescent="0.2">
      <c r="H5997" s="7"/>
      <c r="I5997" s="7"/>
    </row>
    <row r="5998" spans="8:9" x14ac:dyDescent="0.2">
      <c r="H5998" s="7"/>
      <c r="I5998" s="7"/>
    </row>
    <row r="5999" spans="8:9" x14ac:dyDescent="0.2">
      <c r="H5999" s="7"/>
      <c r="I5999" s="7"/>
    </row>
    <row r="6000" spans="8:9" x14ac:dyDescent="0.2">
      <c r="H6000" s="7"/>
      <c r="I6000" s="7"/>
    </row>
    <row r="6001" spans="8:9" x14ac:dyDescent="0.2">
      <c r="H6001" s="7"/>
      <c r="I6001" s="7"/>
    </row>
    <row r="6002" spans="8:9" x14ac:dyDescent="0.2">
      <c r="H6002" s="7"/>
      <c r="I6002" s="7"/>
    </row>
    <row r="6003" spans="8:9" x14ac:dyDescent="0.2">
      <c r="H6003" s="7"/>
      <c r="I6003" s="7"/>
    </row>
    <row r="6004" spans="8:9" x14ac:dyDescent="0.2">
      <c r="H6004" s="7"/>
      <c r="I6004" s="7"/>
    </row>
    <row r="6005" spans="8:9" x14ac:dyDescent="0.2">
      <c r="H6005" s="7"/>
      <c r="I6005" s="7"/>
    </row>
    <row r="6006" spans="8:9" x14ac:dyDescent="0.2">
      <c r="H6006" s="7"/>
      <c r="I6006" s="7"/>
    </row>
    <row r="6007" spans="8:9" x14ac:dyDescent="0.2">
      <c r="H6007" s="7"/>
      <c r="I6007" s="7"/>
    </row>
    <row r="6008" spans="8:9" x14ac:dyDescent="0.2">
      <c r="H6008" s="7"/>
      <c r="I6008" s="7"/>
    </row>
    <row r="6009" spans="8:9" x14ac:dyDescent="0.2">
      <c r="H6009" s="7"/>
      <c r="I6009" s="7"/>
    </row>
    <row r="6010" spans="8:9" x14ac:dyDescent="0.2">
      <c r="H6010" s="7"/>
      <c r="I6010" s="7"/>
    </row>
    <row r="6011" spans="8:9" x14ac:dyDescent="0.2">
      <c r="H6011" s="7"/>
      <c r="I6011" s="7"/>
    </row>
    <row r="6012" spans="8:9" x14ac:dyDescent="0.2">
      <c r="H6012" s="7"/>
      <c r="I6012" s="7"/>
    </row>
    <row r="6013" spans="8:9" x14ac:dyDescent="0.2">
      <c r="H6013" s="7"/>
      <c r="I6013" s="7"/>
    </row>
    <row r="6014" spans="8:9" x14ac:dyDescent="0.2">
      <c r="H6014" s="7"/>
      <c r="I6014" s="7"/>
    </row>
    <row r="6015" spans="8:9" x14ac:dyDescent="0.2">
      <c r="H6015" s="7"/>
      <c r="I6015" s="7"/>
    </row>
    <row r="6016" spans="8:9" x14ac:dyDescent="0.2">
      <c r="H6016" s="7"/>
      <c r="I6016" s="7"/>
    </row>
    <row r="6017" spans="8:9" x14ac:dyDescent="0.2">
      <c r="H6017" s="7"/>
      <c r="I6017" s="7"/>
    </row>
    <row r="6018" spans="8:9" x14ac:dyDescent="0.2">
      <c r="H6018" s="7"/>
      <c r="I6018" s="7"/>
    </row>
    <row r="6019" spans="8:9" x14ac:dyDescent="0.2">
      <c r="H6019" s="7"/>
      <c r="I6019" s="7"/>
    </row>
    <row r="6020" spans="8:9" x14ac:dyDescent="0.2">
      <c r="H6020" s="7"/>
      <c r="I6020" s="7"/>
    </row>
    <row r="6021" spans="8:9" x14ac:dyDescent="0.2">
      <c r="H6021" s="7"/>
      <c r="I6021" s="7"/>
    </row>
    <row r="6022" spans="8:9" x14ac:dyDescent="0.2">
      <c r="H6022" s="7"/>
      <c r="I6022" s="7"/>
    </row>
    <row r="6023" spans="8:9" x14ac:dyDescent="0.2">
      <c r="H6023" s="7"/>
      <c r="I6023" s="7"/>
    </row>
    <row r="6024" spans="8:9" x14ac:dyDescent="0.2">
      <c r="H6024" s="7"/>
      <c r="I6024" s="7"/>
    </row>
    <row r="6025" spans="8:9" x14ac:dyDescent="0.2">
      <c r="H6025" s="7"/>
      <c r="I6025" s="7"/>
    </row>
    <row r="6026" spans="8:9" x14ac:dyDescent="0.2">
      <c r="H6026" s="7"/>
      <c r="I6026" s="7"/>
    </row>
    <row r="6027" spans="8:9" x14ac:dyDescent="0.2">
      <c r="H6027" s="7"/>
      <c r="I6027" s="7"/>
    </row>
    <row r="6028" spans="8:9" x14ac:dyDescent="0.2">
      <c r="H6028" s="7"/>
      <c r="I6028" s="7"/>
    </row>
    <row r="6029" spans="8:9" x14ac:dyDescent="0.2">
      <c r="H6029" s="7"/>
      <c r="I6029" s="7"/>
    </row>
    <row r="6030" spans="8:9" x14ac:dyDescent="0.2">
      <c r="H6030" s="7"/>
      <c r="I6030" s="7"/>
    </row>
    <row r="6031" spans="8:9" x14ac:dyDescent="0.2">
      <c r="H6031" s="7"/>
      <c r="I6031" s="7"/>
    </row>
    <row r="6032" spans="8:9" x14ac:dyDescent="0.2">
      <c r="H6032" s="7"/>
      <c r="I6032" s="7"/>
    </row>
    <row r="6033" spans="8:9" x14ac:dyDescent="0.2">
      <c r="H6033" s="7"/>
      <c r="I6033" s="7"/>
    </row>
    <row r="6034" spans="8:9" x14ac:dyDescent="0.2">
      <c r="H6034" s="7"/>
      <c r="I6034" s="7"/>
    </row>
    <row r="6035" spans="8:9" x14ac:dyDescent="0.2">
      <c r="H6035" s="7"/>
      <c r="I6035" s="7"/>
    </row>
    <row r="6036" spans="8:9" x14ac:dyDescent="0.2">
      <c r="H6036" s="7"/>
      <c r="I6036" s="7"/>
    </row>
    <row r="6037" spans="8:9" x14ac:dyDescent="0.2">
      <c r="H6037" s="7"/>
      <c r="I6037" s="7"/>
    </row>
    <row r="6038" spans="8:9" x14ac:dyDescent="0.2">
      <c r="H6038" s="7"/>
      <c r="I6038" s="7"/>
    </row>
    <row r="6039" spans="8:9" x14ac:dyDescent="0.2">
      <c r="H6039" s="7"/>
      <c r="I6039" s="7"/>
    </row>
    <row r="6040" spans="8:9" x14ac:dyDescent="0.2">
      <c r="H6040" s="7"/>
      <c r="I6040" s="7"/>
    </row>
    <row r="6041" spans="8:9" x14ac:dyDescent="0.2">
      <c r="H6041" s="7"/>
      <c r="I6041" s="7"/>
    </row>
    <row r="6042" spans="8:9" x14ac:dyDescent="0.2">
      <c r="H6042" s="7"/>
      <c r="I6042" s="7"/>
    </row>
    <row r="6043" spans="8:9" x14ac:dyDescent="0.2">
      <c r="H6043" s="7"/>
      <c r="I6043" s="7"/>
    </row>
    <row r="6044" spans="8:9" x14ac:dyDescent="0.2">
      <c r="H6044" s="7"/>
      <c r="I6044" s="7"/>
    </row>
    <row r="6045" spans="8:9" x14ac:dyDescent="0.2">
      <c r="H6045" s="7"/>
      <c r="I6045" s="7"/>
    </row>
    <row r="6046" spans="8:9" x14ac:dyDescent="0.2">
      <c r="H6046" s="7"/>
      <c r="I6046" s="7"/>
    </row>
    <row r="6047" spans="8:9" x14ac:dyDescent="0.2">
      <c r="H6047" s="7"/>
      <c r="I6047" s="7"/>
    </row>
    <row r="6048" spans="8:9" x14ac:dyDescent="0.2">
      <c r="H6048" s="7"/>
      <c r="I6048" s="7"/>
    </row>
    <row r="6049" spans="8:9" x14ac:dyDescent="0.2">
      <c r="H6049" s="7"/>
      <c r="I6049" s="7"/>
    </row>
    <row r="6050" spans="8:9" x14ac:dyDescent="0.2">
      <c r="H6050" s="7"/>
      <c r="I6050" s="7"/>
    </row>
    <row r="6051" spans="8:9" x14ac:dyDescent="0.2">
      <c r="H6051" s="7"/>
      <c r="I6051" s="7"/>
    </row>
    <row r="6052" spans="8:9" x14ac:dyDescent="0.2">
      <c r="H6052" s="7"/>
      <c r="I6052" s="7"/>
    </row>
    <row r="6053" spans="8:9" x14ac:dyDescent="0.2">
      <c r="H6053" s="7"/>
      <c r="I6053" s="7"/>
    </row>
    <row r="6054" spans="8:9" x14ac:dyDescent="0.2">
      <c r="H6054" s="7"/>
      <c r="I6054" s="7"/>
    </row>
    <row r="6055" spans="8:9" x14ac:dyDescent="0.2">
      <c r="H6055" s="7"/>
      <c r="I6055" s="7"/>
    </row>
    <row r="6056" spans="8:9" x14ac:dyDescent="0.2">
      <c r="H6056" s="7"/>
      <c r="I6056" s="7"/>
    </row>
    <row r="6057" spans="8:9" x14ac:dyDescent="0.2">
      <c r="H6057" s="7"/>
      <c r="I6057" s="7"/>
    </row>
    <row r="6058" spans="8:9" x14ac:dyDescent="0.2">
      <c r="H6058" s="7"/>
      <c r="I6058" s="7"/>
    </row>
    <row r="6059" spans="8:9" x14ac:dyDescent="0.2">
      <c r="H6059" s="7"/>
      <c r="I6059" s="7"/>
    </row>
    <row r="6060" spans="8:9" x14ac:dyDescent="0.2">
      <c r="H6060" s="7"/>
      <c r="I6060" s="7"/>
    </row>
    <row r="6061" spans="8:9" x14ac:dyDescent="0.2">
      <c r="H6061" s="7"/>
      <c r="I6061" s="7"/>
    </row>
    <row r="6062" spans="8:9" x14ac:dyDescent="0.2">
      <c r="H6062" s="7"/>
      <c r="I6062" s="7"/>
    </row>
    <row r="6063" spans="8:9" x14ac:dyDescent="0.2">
      <c r="H6063" s="7"/>
      <c r="I6063" s="7"/>
    </row>
    <row r="6064" spans="8:9" x14ac:dyDescent="0.2">
      <c r="H6064" s="7"/>
      <c r="I6064" s="7"/>
    </row>
    <row r="6065" spans="8:9" x14ac:dyDescent="0.2">
      <c r="H6065" s="7"/>
      <c r="I6065" s="7"/>
    </row>
    <row r="6066" spans="8:9" x14ac:dyDescent="0.2">
      <c r="H6066" s="7"/>
      <c r="I6066" s="7"/>
    </row>
    <row r="6067" spans="8:9" x14ac:dyDescent="0.2">
      <c r="H6067" s="7"/>
      <c r="I6067" s="7"/>
    </row>
    <row r="6068" spans="8:9" x14ac:dyDescent="0.2">
      <c r="H6068" s="7"/>
      <c r="I6068" s="7"/>
    </row>
    <row r="6069" spans="8:9" x14ac:dyDescent="0.2">
      <c r="H6069" s="7"/>
      <c r="I6069" s="7"/>
    </row>
    <row r="6070" spans="8:9" x14ac:dyDescent="0.2">
      <c r="H6070" s="7"/>
      <c r="I6070" s="7"/>
    </row>
    <row r="6071" spans="8:9" x14ac:dyDescent="0.2">
      <c r="H6071" s="7"/>
      <c r="I6071" s="7"/>
    </row>
    <row r="6072" spans="8:9" x14ac:dyDescent="0.2">
      <c r="H6072" s="7"/>
      <c r="I6072" s="7"/>
    </row>
    <row r="6073" spans="8:9" x14ac:dyDescent="0.2">
      <c r="H6073" s="7"/>
      <c r="I6073" s="7"/>
    </row>
    <row r="6074" spans="8:9" x14ac:dyDescent="0.2">
      <c r="H6074" s="7"/>
      <c r="I6074" s="7"/>
    </row>
    <row r="6075" spans="8:9" x14ac:dyDescent="0.2">
      <c r="H6075" s="7"/>
      <c r="I6075" s="7"/>
    </row>
    <row r="6076" spans="8:9" x14ac:dyDescent="0.2">
      <c r="H6076" s="7"/>
      <c r="I6076" s="7"/>
    </row>
    <row r="6077" spans="8:9" x14ac:dyDescent="0.2">
      <c r="H6077" s="7"/>
      <c r="I6077" s="7"/>
    </row>
    <row r="6078" spans="8:9" x14ac:dyDescent="0.2">
      <c r="H6078" s="7"/>
      <c r="I6078" s="7"/>
    </row>
    <row r="6079" spans="8:9" x14ac:dyDescent="0.2">
      <c r="H6079" s="7"/>
      <c r="I6079" s="7"/>
    </row>
    <row r="6080" spans="8:9" x14ac:dyDescent="0.2">
      <c r="H6080" s="7"/>
      <c r="I6080" s="7"/>
    </row>
    <row r="6081" spans="8:9" x14ac:dyDescent="0.2">
      <c r="H6081" s="7"/>
      <c r="I6081" s="7"/>
    </row>
    <row r="6082" spans="8:9" x14ac:dyDescent="0.2">
      <c r="H6082" s="7"/>
      <c r="I6082" s="7"/>
    </row>
    <row r="6083" spans="8:9" x14ac:dyDescent="0.2">
      <c r="H6083" s="7"/>
      <c r="I6083" s="7"/>
    </row>
    <row r="6084" spans="8:9" x14ac:dyDescent="0.2">
      <c r="H6084" s="7"/>
      <c r="I6084" s="7"/>
    </row>
    <row r="6085" spans="8:9" x14ac:dyDescent="0.2">
      <c r="H6085" s="7"/>
      <c r="I6085" s="7"/>
    </row>
    <row r="6086" spans="8:9" x14ac:dyDescent="0.2">
      <c r="H6086" s="7"/>
      <c r="I6086" s="7"/>
    </row>
    <row r="6087" spans="8:9" x14ac:dyDescent="0.2">
      <c r="H6087" s="7"/>
      <c r="I6087" s="7"/>
    </row>
    <row r="6088" spans="8:9" x14ac:dyDescent="0.2">
      <c r="H6088" s="7"/>
      <c r="I6088" s="7"/>
    </row>
    <row r="6089" spans="8:9" x14ac:dyDescent="0.2">
      <c r="H6089" s="7"/>
      <c r="I6089" s="7"/>
    </row>
    <row r="6090" spans="8:9" x14ac:dyDescent="0.2">
      <c r="H6090" s="7"/>
      <c r="I6090" s="7"/>
    </row>
    <row r="6091" spans="8:9" x14ac:dyDescent="0.2">
      <c r="H6091" s="7"/>
      <c r="I6091" s="7"/>
    </row>
    <row r="6092" spans="8:9" x14ac:dyDescent="0.2">
      <c r="H6092" s="7"/>
      <c r="I6092" s="7"/>
    </row>
    <row r="6093" spans="8:9" x14ac:dyDescent="0.2">
      <c r="H6093" s="7"/>
      <c r="I6093" s="7"/>
    </row>
    <row r="6094" spans="8:9" x14ac:dyDescent="0.2">
      <c r="H6094" s="7"/>
      <c r="I6094" s="7"/>
    </row>
    <row r="6095" spans="8:9" x14ac:dyDescent="0.2">
      <c r="H6095" s="7"/>
      <c r="I6095" s="7"/>
    </row>
    <row r="6096" spans="8:9" x14ac:dyDescent="0.2">
      <c r="H6096" s="7"/>
      <c r="I6096" s="7"/>
    </row>
    <row r="6097" spans="8:9" x14ac:dyDescent="0.2">
      <c r="H6097" s="7"/>
      <c r="I6097" s="7"/>
    </row>
    <row r="6098" spans="8:9" x14ac:dyDescent="0.2">
      <c r="H6098" s="7"/>
      <c r="I6098" s="7"/>
    </row>
    <row r="6099" spans="8:9" x14ac:dyDescent="0.2">
      <c r="H6099" s="7"/>
      <c r="I6099" s="7"/>
    </row>
    <row r="6100" spans="8:9" x14ac:dyDescent="0.2">
      <c r="H6100" s="7"/>
      <c r="I6100" s="7"/>
    </row>
    <row r="6101" spans="8:9" x14ac:dyDescent="0.2">
      <c r="H6101" s="7"/>
      <c r="I6101" s="7"/>
    </row>
    <row r="6102" spans="8:9" x14ac:dyDescent="0.2">
      <c r="H6102" s="7"/>
      <c r="I6102" s="7"/>
    </row>
    <row r="6103" spans="8:9" x14ac:dyDescent="0.2">
      <c r="H6103" s="7"/>
      <c r="I6103" s="7"/>
    </row>
    <row r="6104" spans="8:9" x14ac:dyDescent="0.2">
      <c r="H6104" s="7"/>
      <c r="I6104" s="7"/>
    </row>
    <row r="6105" spans="8:9" x14ac:dyDescent="0.2">
      <c r="H6105" s="7"/>
      <c r="I6105" s="7"/>
    </row>
    <row r="6106" spans="8:9" x14ac:dyDescent="0.2">
      <c r="H6106" s="7"/>
      <c r="I6106" s="7"/>
    </row>
    <row r="6107" spans="8:9" x14ac:dyDescent="0.2">
      <c r="H6107" s="7"/>
      <c r="I6107" s="7"/>
    </row>
    <row r="6108" spans="8:9" x14ac:dyDescent="0.2">
      <c r="H6108" s="7"/>
      <c r="I6108" s="7"/>
    </row>
    <row r="6109" spans="8:9" x14ac:dyDescent="0.2">
      <c r="H6109" s="7"/>
      <c r="I6109" s="7"/>
    </row>
    <row r="6110" spans="8:9" x14ac:dyDescent="0.2">
      <c r="H6110" s="7"/>
      <c r="I6110" s="7"/>
    </row>
    <row r="6111" spans="8:9" x14ac:dyDescent="0.2">
      <c r="H6111" s="7"/>
      <c r="I6111" s="7"/>
    </row>
    <row r="6112" spans="8:9" x14ac:dyDescent="0.2">
      <c r="H6112" s="7"/>
      <c r="I6112" s="7"/>
    </row>
    <row r="6113" spans="8:9" x14ac:dyDescent="0.2">
      <c r="H6113" s="7"/>
      <c r="I6113" s="7"/>
    </row>
    <row r="6114" spans="8:9" x14ac:dyDescent="0.2">
      <c r="H6114" s="7"/>
      <c r="I6114" s="7"/>
    </row>
    <row r="6115" spans="8:9" x14ac:dyDescent="0.2">
      <c r="H6115" s="7"/>
      <c r="I6115" s="7"/>
    </row>
    <row r="6116" spans="8:9" x14ac:dyDescent="0.2">
      <c r="H6116" s="7"/>
      <c r="I6116" s="7"/>
    </row>
    <row r="6117" spans="8:9" x14ac:dyDescent="0.2">
      <c r="H6117" s="7"/>
      <c r="I6117" s="7"/>
    </row>
    <row r="6118" spans="8:9" x14ac:dyDescent="0.2">
      <c r="H6118" s="7"/>
      <c r="I6118" s="7"/>
    </row>
    <row r="6119" spans="8:9" x14ac:dyDescent="0.2">
      <c r="H6119" s="7"/>
      <c r="I6119" s="7"/>
    </row>
    <row r="6120" spans="8:9" x14ac:dyDescent="0.2">
      <c r="H6120" s="7"/>
      <c r="I6120" s="7"/>
    </row>
    <row r="6121" spans="8:9" x14ac:dyDescent="0.2">
      <c r="H6121" s="7"/>
      <c r="I6121" s="7"/>
    </row>
    <row r="6122" spans="8:9" x14ac:dyDescent="0.2">
      <c r="H6122" s="7"/>
      <c r="I6122" s="7"/>
    </row>
    <row r="6123" spans="8:9" x14ac:dyDescent="0.2">
      <c r="H6123" s="7"/>
      <c r="I6123" s="7"/>
    </row>
    <row r="6124" spans="8:9" x14ac:dyDescent="0.2">
      <c r="H6124" s="7"/>
      <c r="I6124" s="7"/>
    </row>
    <row r="6125" spans="8:9" x14ac:dyDescent="0.2">
      <c r="H6125" s="7"/>
      <c r="I6125" s="7"/>
    </row>
    <row r="6126" spans="8:9" x14ac:dyDescent="0.2">
      <c r="H6126" s="7"/>
      <c r="I6126" s="7"/>
    </row>
    <row r="6127" spans="8:9" x14ac:dyDescent="0.2">
      <c r="H6127" s="7"/>
      <c r="I6127" s="7"/>
    </row>
    <row r="6128" spans="8:9" x14ac:dyDescent="0.2">
      <c r="H6128" s="7"/>
      <c r="I6128" s="7"/>
    </row>
    <row r="6129" spans="8:9" x14ac:dyDescent="0.2">
      <c r="H6129" s="7"/>
      <c r="I6129" s="7"/>
    </row>
    <row r="6130" spans="8:9" x14ac:dyDescent="0.2">
      <c r="H6130" s="7"/>
      <c r="I6130" s="7"/>
    </row>
    <row r="6131" spans="8:9" x14ac:dyDescent="0.2">
      <c r="H6131" s="7"/>
      <c r="I6131" s="7"/>
    </row>
    <row r="6132" spans="8:9" x14ac:dyDescent="0.2">
      <c r="H6132" s="7"/>
      <c r="I6132" s="7"/>
    </row>
    <row r="6133" spans="8:9" x14ac:dyDescent="0.2">
      <c r="H6133" s="7"/>
      <c r="I6133" s="7"/>
    </row>
    <row r="6134" spans="8:9" x14ac:dyDescent="0.2">
      <c r="H6134" s="7"/>
      <c r="I6134" s="7"/>
    </row>
    <row r="6135" spans="8:9" x14ac:dyDescent="0.2">
      <c r="H6135" s="7"/>
      <c r="I6135" s="7"/>
    </row>
    <row r="6136" spans="8:9" x14ac:dyDescent="0.2">
      <c r="H6136" s="7"/>
      <c r="I6136" s="7"/>
    </row>
    <row r="6137" spans="8:9" x14ac:dyDescent="0.2">
      <c r="H6137" s="7"/>
      <c r="I6137" s="7"/>
    </row>
    <row r="6138" spans="8:9" x14ac:dyDescent="0.2">
      <c r="H6138" s="7"/>
      <c r="I6138" s="7"/>
    </row>
    <row r="6139" spans="8:9" x14ac:dyDescent="0.2">
      <c r="H6139" s="7"/>
      <c r="I6139" s="7"/>
    </row>
    <row r="6140" spans="8:9" x14ac:dyDescent="0.2">
      <c r="H6140" s="7"/>
      <c r="I6140" s="7"/>
    </row>
    <row r="6141" spans="8:9" x14ac:dyDescent="0.2">
      <c r="H6141" s="7"/>
      <c r="I6141" s="7"/>
    </row>
    <row r="6142" spans="8:9" x14ac:dyDescent="0.2">
      <c r="H6142" s="7"/>
      <c r="I6142" s="7"/>
    </row>
    <row r="6143" spans="8:9" x14ac:dyDescent="0.2">
      <c r="H6143" s="7"/>
      <c r="I6143" s="7"/>
    </row>
    <row r="6144" spans="8:9" x14ac:dyDescent="0.2">
      <c r="H6144" s="7"/>
      <c r="I6144" s="7"/>
    </row>
    <row r="6145" spans="8:9" x14ac:dyDescent="0.2">
      <c r="H6145" s="7"/>
      <c r="I6145" s="7"/>
    </row>
    <row r="6146" spans="8:9" x14ac:dyDescent="0.2">
      <c r="H6146" s="7"/>
      <c r="I6146" s="7"/>
    </row>
    <row r="6147" spans="8:9" x14ac:dyDescent="0.2">
      <c r="H6147" s="7"/>
      <c r="I6147" s="7"/>
    </row>
    <row r="6148" spans="8:9" x14ac:dyDescent="0.2">
      <c r="H6148" s="7"/>
      <c r="I6148" s="7"/>
    </row>
    <row r="6149" spans="8:9" x14ac:dyDescent="0.2">
      <c r="H6149" s="7"/>
      <c r="I6149" s="7"/>
    </row>
    <row r="6150" spans="8:9" x14ac:dyDescent="0.2">
      <c r="H6150" s="7"/>
      <c r="I6150" s="7"/>
    </row>
    <row r="6151" spans="8:9" x14ac:dyDescent="0.2">
      <c r="H6151" s="7"/>
      <c r="I6151" s="7"/>
    </row>
    <row r="6152" spans="8:9" x14ac:dyDescent="0.2">
      <c r="H6152" s="7"/>
      <c r="I6152" s="7"/>
    </row>
    <row r="6153" spans="8:9" x14ac:dyDescent="0.2">
      <c r="H6153" s="7"/>
      <c r="I6153" s="7"/>
    </row>
    <row r="6154" spans="8:9" x14ac:dyDescent="0.2">
      <c r="H6154" s="7"/>
      <c r="I6154" s="7"/>
    </row>
    <row r="6155" spans="8:9" x14ac:dyDescent="0.2">
      <c r="H6155" s="7"/>
      <c r="I6155" s="7"/>
    </row>
    <row r="6156" spans="8:9" x14ac:dyDescent="0.2">
      <c r="H6156" s="7"/>
      <c r="I6156" s="7"/>
    </row>
    <row r="6157" spans="8:9" x14ac:dyDescent="0.2">
      <c r="H6157" s="7"/>
      <c r="I6157" s="7"/>
    </row>
    <row r="6158" spans="8:9" x14ac:dyDescent="0.2">
      <c r="H6158" s="7"/>
      <c r="I6158" s="7"/>
    </row>
    <row r="6159" spans="8:9" x14ac:dyDescent="0.2">
      <c r="H6159" s="7"/>
      <c r="I6159" s="7"/>
    </row>
    <row r="6160" spans="8:9" x14ac:dyDescent="0.2">
      <c r="H6160" s="7"/>
      <c r="I6160" s="7"/>
    </row>
    <row r="6161" spans="8:9" x14ac:dyDescent="0.2">
      <c r="H6161" s="7"/>
      <c r="I6161" s="7"/>
    </row>
    <row r="6162" spans="8:9" x14ac:dyDescent="0.2">
      <c r="H6162" s="7"/>
      <c r="I6162" s="7"/>
    </row>
    <row r="6163" spans="8:9" x14ac:dyDescent="0.2">
      <c r="H6163" s="7"/>
      <c r="I6163" s="7"/>
    </row>
    <row r="6164" spans="8:9" x14ac:dyDescent="0.2">
      <c r="H6164" s="7"/>
      <c r="I6164" s="7"/>
    </row>
    <row r="6165" spans="8:9" x14ac:dyDescent="0.2">
      <c r="H6165" s="7"/>
      <c r="I6165" s="7"/>
    </row>
    <row r="6166" spans="8:9" x14ac:dyDescent="0.2">
      <c r="H6166" s="7"/>
      <c r="I6166" s="7"/>
    </row>
    <row r="6167" spans="8:9" x14ac:dyDescent="0.2">
      <c r="H6167" s="7"/>
      <c r="I6167" s="7"/>
    </row>
    <row r="6168" spans="8:9" x14ac:dyDescent="0.2">
      <c r="H6168" s="7"/>
      <c r="I6168" s="7"/>
    </row>
    <row r="6169" spans="8:9" x14ac:dyDescent="0.2">
      <c r="H6169" s="7"/>
      <c r="I6169" s="7"/>
    </row>
    <row r="6170" spans="8:9" x14ac:dyDescent="0.2">
      <c r="H6170" s="7"/>
      <c r="I6170" s="7"/>
    </row>
    <row r="6171" spans="8:9" x14ac:dyDescent="0.2">
      <c r="H6171" s="7"/>
      <c r="I6171" s="7"/>
    </row>
    <row r="6172" spans="8:9" x14ac:dyDescent="0.2">
      <c r="H6172" s="7"/>
      <c r="I6172" s="7"/>
    </row>
    <row r="6173" spans="8:9" x14ac:dyDescent="0.2">
      <c r="H6173" s="7"/>
      <c r="I6173" s="7"/>
    </row>
    <row r="6174" spans="8:9" x14ac:dyDescent="0.2">
      <c r="H6174" s="7"/>
      <c r="I6174" s="7"/>
    </row>
    <row r="6175" spans="8:9" x14ac:dyDescent="0.2">
      <c r="H6175" s="7"/>
      <c r="I6175" s="7"/>
    </row>
    <row r="6176" spans="8:9" x14ac:dyDescent="0.2">
      <c r="H6176" s="7"/>
      <c r="I6176" s="7"/>
    </row>
    <row r="6177" spans="8:9" x14ac:dyDescent="0.2">
      <c r="H6177" s="7"/>
      <c r="I6177" s="7"/>
    </row>
    <row r="6178" spans="8:9" x14ac:dyDescent="0.2">
      <c r="H6178" s="7"/>
      <c r="I6178" s="7"/>
    </row>
    <row r="6179" spans="8:9" x14ac:dyDescent="0.2">
      <c r="H6179" s="7"/>
      <c r="I6179" s="7"/>
    </row>
    <row r="6180" spans="8:9" x14ac:dyDescent="0.2">
      <c r="H6180" s="7"/>
      <c r="I6180" s="7"/>
    </row>
    <row r="6181" spans="8:9" x14ac:dyDescent="0.2">
      <c r="H6181" s="7"/>
      <c r="I6181" s="7"/>
    </row>
    <row r="6182" spans="8:9" x14ac:dyDescent="0.2">
      <c r="H6182" s="7"/>
      <c r="I6182" s="7"/>
    </row>
    <row r="6183" spans="8:9" x14ac:dyDescent="0.2">
      <c r="H6183" s="7"/>
      <c r="I6183" s="7"/>
    </row>
    <row r="6184" spans="8:9" x14ac:dyDescent="0.2">
      <c r="H6184" s="7"/>
      <c r="I6184" s="7"/>
    </row>
    <row r="6185" spans="8:9" x14ac:dyDescent="0.2">
      <c r="H6185" s="7"/>
      <c r="I6185" s="7"/>
    </row>
    <row r="6186" spans="8:9" x14ac:dyDescent="0.2">
      <c r="H6186" s="7"/>
      <c r="I6186" s="7"/>
    </row>
    <row r="6187" spans="8:9" x14ac:dyDescent="0.2">
      <c r="H6187" s="7"/>
      <c r="I6187" s="7"/>
    </row>
    <row r="6188" spans="8:9" x14ac:dyDescent="0.2">
      <c r="H6188" s="7"/>
      <c r="I6188" s="7"/>
    </row>
    <row r="6189" spans="8:9" x14ac:dyDescent="0.2">
      <c r="H6189" s="7"/>
      <c r="I6189" s="7"/>
    </row>
    <row r="6190" spans="8:9" x14ac:dyDescent="0.2">
      <c r="H6190" s="7"/>
      <c r="I6190" s="7"/>
    </row>
    <row r="6191" spans="8:9" x14ac:dyDescent="0.2">
      <c r="H6191" s="7"/>
      <c r="I6191" s="7"/>
    </row>
    <row r="6192" spans="8:9" x14ac:dyDescent="0.2">
      <c r="H6192" s="7"/>
      <c r="I6192" s="7"/>
    </row>
    <row r="6193" spans="8:9" x14ac:dyDescent="0.2">
      <c r="H6193" s="7"/>
      <c r="I6193" s="7"/>
    </row>
    <row r="6194" spans="8:9" x14ac:dyDescent="0.2">
      <c r="H6194" s="7"/>
      <c r="I6194" s="7"/>
    </row>
    <row r="6195" spans="8:9" x14ac:dyDescent="0.2">
      <c r="H6195" s="7"/>
      <c r="I6195" s="7"/>
    </row>
    <row r="6196" spans="8:9" x14ac:dyDescent="0.2">
      <c r="H6196" s="7"/>
      <c r="I6196" s="7"/>
    </row>
    <row r="6197" spans="8:9" x14ac:dyDescent="0.2">
      <c r="H6197" s="7"/>
      <c r="I6197" s="7"/>
    </row>
    <row r="6198" spans="8:9" x14ac:dyDescent="0.2">
      <c r="H6198" s="7"/>
      <c r="I6198" s="7"/>
    </row>
    <row r="6199" spans="8:9" x14ac:dyDescent="0.2">
      <c r="H6199" s="7"/>
      <c r="I6199" s="7"/>
    </row>
    <row r="6200" spans="8:9" x14ac:dyDescent="0.2">
      <c r="H6200" s="7"/>
      <c r="I6200" s="7"/>
    </row>
    <row r="6201" spans="8:9" x14ac:dyDescent="0.2">
      <c r="H6201" s="7"/>
      <c r="I6201" s="7"/>
    </row>
    <row r="6202" spans="8:9" x14ac:dyDescent="0.2">
      <c r="H6202" s="7"/>
      <c r="I6202" s="7"/>
    </row>
    <row r="6203" spans="8:9" x14ac:dyDescent="0.2">
      <c r="H6203" s="7"/>
      <c r="I6203" s="7"/>
    </row>
    <row r="6204" spans="8:9" x14ac:dyDescent="0.2">
      <c r="H6204" s="7"/>
      <c r="I6204" s="7"/>
    </row>
    <row r="6205" spans="8:9" x14ac:dyDescent="0.2">
      <c r="H6205" s="7"/>
      <c r="I6205" s="7"/>
    </row>
    <row r="6206" spans="8:9" x14ac:dyDescent="0.2">
      <c r="H6206" s="7"/>
      <c r="I6206" s="7"/>
    </row>
    <row r="6207" spans="8:9" x14ac:dyDescent="0.2">
      <c r="H6207" s="7"/>
      <c r="I6207" s="7"/>
    </row>
    <row r="6208" spans="8:9" x14ac:dyDescent="0.2">
      <c r="H6208" s="7"/>
      <c r="I6208" s="7"/>
    </row>
    <row r="6209" spans="8:9" x14ac:dyDescent="0.2">
      <c r="H6209" s="7"/>
      <c r="I6209" s="7"/>
    </row>
    <row r="6210" spans="8:9" x14ac:dyDescent="0.2">
      <c r="H6210" s="7"/>
      <c r="I6210" s="7"/>
    </row>
    <row r="6211" spans="8:9" x14ac:dyDescent="0.2">
      <c r="H6211" s="7"/>
      <c r="I6211" s="7"/>
    </row>
    <row r="6212" spans="8:9" x14ac:dyDescent="0.2">
      <c r="H6212" s="7"/>
      <c r="I6212" s="7"/>
    </row>
    <row r="6213" spans="8:9" x14ac:dyDescent="0.2">
      <c r="H6213" s="7"/>
      <c r="I6213" s="7"/>
    </row>
    <row r="6214" spans="8:9" x14ac:dyDescent="0.2">
      <c r="H6214" s="7"/>
      <c r="I6214" s="7"/>
    </row>
    <row r="6215" spans="8:9" x14ac:dyDescent="0.2">
      <c r="H6215" s="7"/>
      <c r="I6215" s="7"/>
    </row>
    <row r="6216" spans="8:9" x14ac:dyDescent="0.2">
      <c r="H6216" s="7"/>
      <c r="I6216" s="7"/>
    </row>
    <row r="6217" spans="8:9" x14ac:dyDescent="0.2">
      <c r="H6217" s="7"/>
      <c r="I6217" s="7"/>
    </row>
    <row r="6218" spans="8:9" x14ac:dyDescent="0.2">
      <c r="H6218" s="7"/>
      <c r="I6218" s="7"/>
    </row>
    <row r="6219" spans="8:9" x14ac:dyDescent="0.2">
      <c r="H6219" s="7"/>
      <c r="I6219" s="7"/>
    </row>
    <row r="6220" spans="8:9" x14ac:dyDescent="0.2">
      <c r="H6220" s="7"/>
      <c r="I6220" s="7"/>
    </row>
    <row r="6221" spans="8:9" x14ac:dyDescent="0.2">
      <c r="H6221" s="7"/>
      <c r="I6221" s="7"/>
    </row>
    <row r="6222" spans="8:9" x14ac:dyDescent="0.2">
      <c r="H6222" s="7"/>
      <c r="I6222" s="7"/>
    </row>
    <row r="6223" spans="8:9" x14ac:dyDescent="0.2">
      <c r="H6223" s="7"/>
      <c r="I6223" s="7"/>
    </row>
    <row r="6224" spans="8:9" x14ac:dyDescent="0.2">
      <c r="H6224" s="7"/>
      <c r="I6224" s="7"/>
    </row>
    <row r="6225" spans="8:9" x14ac:dyDescent="0.2">
      <c r="H6225" s="7"/>
      <c r="I6225" s="7"/>
    </row>
    <row r="6226" spans="8:9" x14ac:dyDescent="0.2">
      <c r="H6226" s="7"/>
      <c r="I6226" s="7"/>
    </row>
    <row r="6227" spans="8:9" x14ac:dyDescent="0.2">
      <c r="H6227" s="7"/>
      <c r="I6227" s="7"/>
    </row>
    <row r="6228" spans="8:9" x14ac:dyDescent="0.2">
      <c r="H6228" s="7"/>
      <c r="I6228" s="7"/>
    </row>
    <row r="6229" spans="8:9" x14ac:dyDescent="0.2">
      <c r="H6229" s="7"/>
      <c r="I6229" s="7"/>
    </row>
    <row r="6230" spans="8:9" x14ac:dyDescent="0.2">
      <c r="H6230" s="7"/>
      <c r="I6230" s="7"/>
    </row>
    <row r="6231" spans="8:9" x14ac:dyDescent="0.2">
      <c r="H6231" s="7"/>
      <c r="I6231" s="7"/>
    </row>
    <row r="6232" spans="8:9" x14ac:dyDescent="0.2">
      <c r="H6232" s="7"/>
      <c r="I6232" s="7"/>
    </row>
    <row r="6233" spans="8:9" x14ac:dyDescent="0.2">
      <c r="H6233" s="7"/>
      <c r="I6233" s="7"/>
    </row>
    <row r="6234" spans="8:9" x14ac:dyDescent="0.2">
      <c r="H6234" s="7"/>
      <c r="I6234" s="7"/>
    </row>
    <row r="6235" spans="8:9" x14ac:dyDescent="0.2">
      <c r="H6235" s="7"/>
      <c r="I6235" s="7"/>
    </row>
    <row r="6236" spans="8:9" x14ac:dyDescent="0.2">
      <c r="H6236" s="7"/>
      <c r="I6236" s="7"/>
    </row>
    <row r="6237" spans="8:9" x14ac:dyDescent="0.2">
      <c r="H6237" s="7"/>
      <c r="I6237" s="7"/>
    </row>
    <row r="6238" spans="8:9" x14ac:dyDescent="0.2">
      <c r="H6238" s="7"/>
      <c r="I6238" s="7"/>
    </row>
    <row r="6239" spans="8:9" x14ac:dyDescent="0.2">
      <c r="H6239" s="7"/>
      <c r="I6239" s="7"/>
    </row>
    <row r="6240" spans="8:9" x14ac:dyDescent="0.2">
      <c r="H6240" s="7"/>
      <c r="I6240" s="7"/>
    </row>
    <row r="6241" spans="8:9" x14ac:dyDescent="0.2">
      <c r="H6241" s="7"/>
      <c r="I6241" s="7"/>
    </row>
    <row r="6242" spans="8:9" x14ac:dyDescent="0.2">
      <c r="H6242" s="7"/>
      <c r="I6242" s="7"/>
    </row>
    <row r="6243" spans="8:9" x14ac:dyDescent="0.2">
      <c r="H6243" s="7"/>
      <c r="I6243" s="7"/>
    </row>
    <row r="6244" spans="8:9" x14ac:dyDescent="0.2">
      <c r="H6244" s="7"/>
      <c r="I6244" s="7"/>
    </row>
    <row r="6245" spans="8:9" x14ac:dyDescent="0.2">
      <c r="H6245" s="7"/>
      <c r="I6245" s="7"/>
    </row>
    <row r="6246" spans="8:9" x14ac:dyDescent="0.2">
      <c r="H6246" s="7"/>
      <c r="I6246" s="7"/>
    </row>
    <row r="6247" spans="8:9" x14ac:dyDescent="0.2">
      <c r="H6247" s="7"/>
      <c r="I6247" s="7"/>
    </row>
    <row r="6248" spans="8:9" x14ac:dyDescent="0.2">
      <c r="H6248" s="7"/>
      <c r="I6248" s="7"/>
    </row>
    <row r="6249" spans="8:9" x14ac:dyDescent="0.2">
      <c r="H6249" s="7"/>
      <c r="I6249" s="7"/>
    </row>
    <row r="6250" spans="8:9" x14ac:dyDescent="0.2">
      <c r="H6250" s="7"/>
      <c r="I6250" s="7"/>
    </row>
    <row r="6251" spans="8:9" x14ac:dyDescent="0.2">
      <c r="H6251" s="7"/>
      <c r="I6251" s="7"/>
    </row>
    <row r="6252" spans="8:9" x14ac:dyDescent="0.2">
      <c r="H6252" s="7"/>
      <c r="I6252" s="7"/>
    </row>
    <row r="6253" spans="8:9" x14ac:dyDescent="0.2">
      <c r="H6253" s="7"/>
      <c r="I6253" s="7"/>
    </row>
    <row r="6254" spans="8:9" x14ac:dyDescent="0.2">
      <c r="H6254" s="7"/>
      <c r="I6254" s="7"/>
    </row>
    <row r="6255" spans="8:9" x14ac:dyDescent="0.2">
      <c r="H6255" s="7"/>
      <c r="I6255" s="7"/>
    </row>
    <row r="6256" spans="8:9" x14ac:dyDescent="0.2">
      <c r="H6256" s="7"/>
      <c r="I6256" s="7"/>
    </row>
    <row r="6257" spans="8:9" x14ac:dyDescent="0.2">
      <c r="H6257" s="7"/>
      <c r="I6257" s="7"/>
    </row>
    <row r="6258" spans="8:9" x14ac:dyDescent="0.2">
      <c r="H6258" s="7"/>
      <c r="I6258" s="7"/>
    </row>
    <row r="6259" spans="8:9" x14ac:dyDescent="0.2">
      <c r="H6259" s="7"/>
      <c r="I6259" s="7"/>
    </row>
    <row r="6260" spans="8:9" x14ac:dyDescent="0.2">
      <c r="H6260" s="7"/>
      <c r="I6260" s="7"/>
    </row>
    <row r="6261" spans="8:9" x14ac:dyDescent="0.2">
      <c r="H6261" s="7"/>
      <c r="I6261" s="7"/>
    </row>
    <row r="6262" spans="8:9" x14ac:dyDescent="0.2">
      <c r="H6262" s="7"/>
      <c r="I6262" s="7"/>
    </row>
    <row r="6263" spans="8:9" x14ac:dyDescent="0.2">
      <c r="H6263" s="7"/>
      <c r="I6263" s="7"/>
    </row>
    <row r="6264" spans="8:9" x14ac:dyDescent="0.2">
      <c r="H6264" s="7"/>
      <c r="I6264" s="7"/>
    </row>
    <row r="6265" spans="8:9" x14ac:dyDescent="0.2">
      <c r="H6265" s="7"/>
      <c r="I6265" s="7"/>
    </row>
    <row r="6266" spans="8:9" x14ac:dyDescent="0.2">
      <c r="H6266" s="7"/>
      <c r="I6266" s="7"/>
    </row>
    <row r="6267" spans="8:9" x14ac:dyDescent="0.2">
      <c r="H6267" s="7"/>
      <c r="I6267" s="7"/>
    </row>
    <row r="6268" spans="8:9" x14ac:dyDescent="0.2">
      <c r="H6268" s="7"/>
      <c r="I6268" s="7"/>
    </row>
    <row r="6269" spans="8:9" x14ac:dyDescent="0.2">
      <c r="H6269" s="7"/>
      <c r="I6269" s="7"/>
    </row>
    <row r="6270" spans="8:9" x14ac:dyDescent="0.2">
      <c r="H6270" s="7"/>
      <c r="I6270" s="7"/>
    </row>
    <row r="6271" spans="8:9" x14ac:dyDescent="0.2">
      <c r="H6271" s="7"/>
      <c r="I6271" s="7"/>
    </row>
    <row r="6272" spans="8:9" x14ac:dyDescent="0.2">
      <c r="H6272" s="7"/>
      <c r="I6272" s="7"/>
    </row>
    <row r="6273" spans="8:9" x14ac:dyDescent="0.2">
      <c r="H6273" s="7"/>
      <c r="I6273" s="7"/>
    </row>
    <row r="6274" spans="8:9" x14ac:dyDescent="0.2">
      <c r="H6274" s="7"/>
      <c r="I6274" s="7"/>
    </row>
    <row r="6275" spans="8:9" x14ac:dyDescent="0.2">
      <c r="H6275" s="7"/>
      <c r="I6275" s="7"/>
    </row>
    <row r="6276" spans="8:9" x14ac:dyDescent="0.2">
      <c r="H6276" s="7"/>
      <c r="I6276" s="7"/>
    </row>
    <row r="6277" spans="8:9" x14ac:dyDescent="0.2">
      <c r="H6277" s="7"/>
      <c r="I6277" s="7"/>
    </row>
    <row r="6278" spans="8:9" x14ac:dyDescent="0.2">
      <c r="H6278" s="7"/>
      <c r="I6278" s="7"/>
    </row>
    <row r="6279" spans="8:9" x14ac:dyDescent="0.2">
      <c r="H6279" s="7"/>
      <c r="I6279" s="7"/>
    </row>
    <row r="6280" spans="8:9" x14ac:dyDescent="0.2">
      <c r="H6280" s="7"/>
      <c r="I6280" s="7"/>
    </row>
    <row r="6281" spans="8:9" x14ac:dyDescent="0.2">
      <c r="H6281" s="7"/>
      <c r="I6281" s="7"/>
    </row>
    <row r="6282" spans="8:9" x14ac:dyDescent="0.2">
      <c r="H6282" s="7"/>
      <c r="I6282" s="7"/>
    </row>
    <row r="6283" spans="8:9" x14ac:dyDescent="0.2">
      <c r="H6283" s="7"/>
      <c r="I6283" s="7"/>
    </row>
    <row r="6284" spans="8:9" x14ac:dyDescent="0.2">
      <c r="H6284" s="7"/>
      <c r="I6284" s="7"/>
    </row>
    <row r="6285" spans="8:9" x14ac:dyDescent="0.2">
      <c r="H6285" s="7"/>
      <c r="I6285" s="7"/>
    </row>
    <row r="6286" spans="8:9" x14ac:dyDescent="0.2">
      <c r="H6286" s="7"/>
      <c r="I6286" s="7"/>
    </row>
    <row r="6287" spans="8:9" x14ac:dyDescent="0.2">
      <c r="H6287" s="7"/>
      <c r="I6287" s="7"/>
    </row>
    <row r="6288" spans="8:9" x14ac:dyDescent="0.2">
      <c r="H6288" s="7"/>
      <c r="I6288" s="7"/>
    </row>
    <row r="6289" spans="8:9" x14ac:dyDescent="0.2">
      <c r="H6289" s="7"/>
      <c r="I6289" s="7"/>
    </row>
    <row r="6290" spans="8:9" x14ac:dyDescent="0.2">
      <c r="H6290" s="7"/>
      <c r="I6290" s="7"/>
    </row>
    <row r="6291" spans="8:9" x14ac:dyDescent="0.2">
      <c r="H6291" s="7"/>
      <c r="I6291" s="7"/>
    </row>
    <row r="6292" spans="8:9" x14ac:dyDescent="0.2">
      <c r="H6292" s="7"/>
      <c r="I6292" s="7"/>
    </row>
    <row r="6293" spans="8:9" x14ac:dyDescent="0.2">
      <c r="H6293" s="7"/>
      <c r="I6293" s="7"/>
    </row>
    <row r="6294" spans="8:9" x14ac:dyDescent="0.2">
      <c r="H6294" s="7"/>
      <c r="I6294" s="7"/>
    </row>
    <row r="6295" spans="8:9" x14ac:dyDescent="0.2">
      <c r="H6295" s="7"/>
      <c r="I6295" s="7"/>
    </row>
    <row r="6296" spans="8:9" x14ac:dyDescent="0.2">
      <c r="H6296" s="7"/>
      <c r="I6296" s="7"/>
    </row>
    <row r="6297" spans="8:9" x14ac:dyDescent="0.2">
      <c r="H6297" s="7"/>
      <c r="I6297" s="7"/>
    </row>
    <row r="6298" spans="8:9" x14ac:dyDescent="0.2">
      <c r="H6298" s="7"/>
      <c r="I6298" s="7"/>
    </row>
    <row r="6299" spans="8:9" x14ac:dyDescent="0.2">
      <c r="H6299" s="7"/>
      <c r="I6299" s="7"/>
    </row>
    <row r="6300" spans="8:9" x14ac:dyDescent="0.2">
      <c r="H6300" s="7"/>
      <c r="I6300" s="7"/>
    </row>
    <row r="6301" spans="8:9" x14ac:dyDescent="0.2">
      <c r="H6301" s="7"/>
      <c r="I6301" s="7"/>
    </row>
    <row r="6302" spans="8:9" x14ac:dyDescent="0.2">
      <c r="H6302" s="7"/>
      <c r="I6302" s="7"/>
    </row>
    <row r="6303" spans="8:9" x14ac:dyDescent="0.2">
      <c r="H6303" s="7"/>
      <c r="I6303" s="7"/>
    </row>
    <row r="6304" spans="8:9" x14ac:dyDescent="0.2">
      <c r="H6304" s="7"/>
      <c r="I6304" s="7"/>
    </row>
    <row r="6305" spans="8:9" x14ac:dyDescent="0.2">
      <c r="H6305" s="7"/>
      <c r="I6305" s="7"/>
    </row>
    <row r="6306" spans="8:9" x14ac:dyDescent="0.2">
      <c r="H6306" s="7"/>
      <c r="I6306" s="7"/>
    </row>
    <row r="6307" spans="8:9" x14ac:dyDescent="0.2">
      <c r="H6307" s="7"/>
      <c r="I6307" s="7"/>
    </row>
    <row r="6308" spans="8:9" x14ac:dyDescent="0.2">
      <c r="H6308" s="7"/>
      <c r="I6308" s="7"/>
    </row>
    <row r="6309" spans="8:9" x14ac:dyDescent="0.2">
      <c r="H6309" s="7"/>
      <c r="I6309" s="7"/>
    </row>
    <row r="6310" spans="8:9" x14ac:dyDescent="0.2">
      <c r="H6310" s="7"/>
      <c r="I6310" s="7"/>
    </row>
    <row r="6311" spans="8:9" x14ac:dyDescent="0.2">
      <c r="H6311" s="7"/>
      <c r="I6311" s="7"/>
    </row>
    <row r="6312" spans="8:9" x14ac:dyDescent="0.2">
      <c r="H6312" s="7"/>
      <c r="I6312" s="7"/>
    </row>
    <row r="6313" spans="8:9" x14ac:dyDescent="0.2">
      <c r="H6313" s="7"/>
      <c r="I6313" s="7"/>
    </row>
    <row r="6314" spans="8:9" x14ac:dyDescent="0.2">
      <c r="H6314" s="7"/>
      <c r="I6314" s="7"/>
    </row>
    <row r="6315" spans="8:9" x14ac:dyDescent="0.2">
      <c r="H6315" s="7"/>
      <c r="I6315" s="7"/>
    </row>
    <row r="6316" spans="8:9" x14ac:dyDescent="0.2">
      <c r="H6316" s="7"/>
      <c r="I6316" s="7"/>
    </row>
    <row r="6317" spans="8:9" x14ac:dyDescent="0.2">
      <c r="H6317" s="7"/>
      <c r="I6317" s="7"/>
    </row>
    <row r="6318" spans="8:9" x14ac:dyDescent="0.2">
      <c r="H6318" s="7"/>
      <c r="I6318" s="7"/>
    </row>
    <row r="6319" spans="8:9" x14ac:dyDescent="0.2">
      <c r="H6319" s="7"/>
      <c r="I6319" s="7"/>
    </row>
    <row r="6320" spans="8:9" x14ac:dyDescent="0.2">
      <c r="H6320" s="7"/>
      <c r="I6320" s="7"/>
    </row>
    <row r="6321" spans="8:9" x14ac:dyDescent="0.2">
      <c r="H6321" s="7"/>
      <c r="I6321" s="7"/>
    </row>
    <row r="6322" spans="8:9" x14ac:dyDescent="0.2">
      <c r="H6322" s="7"/>
      <c r="I6322" s="7"/>
    </row>
    <row r="6323" spans="8:9" x14ac:dyDescent="0.2">
      <c r="H6323" s="7"/>
      <c r="I6323" s="7"/>
    </row>
    <row r="6324" spans="8:9" x14ac:dyDescent="0.2">
      <c r="H6324" s="7"/>
      <c r="I6324" s="7"/>
    </row>
    <row r="6325" spans="8:9" x14ac:dyDescent="0.2">
      <c r="H6325" s="7"/>
      <c r="I6325" s="7"/>
    </row>
    <row r="6326" spans="8:9" x14ac:dyDescent="0.2">
      <c r="H6326" s="7"/>
      <c r="I6326" s="7"/>
    </row>
    <row r="6327" spans="8:9" x14ac:dyDescent="0.2">
      <c r="H6327" s="7"/>
      <c r="I6327" s="7"/>
    </row>
    <row r="6328" spans="8:9" x14ac:dyDescent="0.2">
      <c r="H6328" s="7"/>
      <c r="I6328" s="7"/>
    </row>
    <row r="6329" spans="8:9" x14ac:dyDescent="0.2">
      <c r="H6329" s="7"/>
      <c r="I6329" s="7"/>
    </row>
    <row r="6330" spans="8:9" x14ac:dyDescent="0.2">
      <c r="H6330" s="7"/>
      <c r="I6330" s="7"/>
    </row>
    <row r="6331" spans="8:9" x14ac:dyDescent="0.2">
      <c r="H6331" s="7"/>
      <c r="I6331" s="7"/>
    </row>
    <row r="6332" spans="8:9" x14ac:dyDescent="0.2">
      <c r="H6332" s="7"/>
      <c r="I6332" s="7"/>
    </row>
    <row r="6333" spans="8:9" x14ac:dyDescent="0.2">
      <c r="H6333" s="7"/>
      <c r="I6333" s="7"/>
    </row>
    <row r="6334" spans="8:9" x14ac:dyDescent="0.2">
      <c r="H6334" s="7"/>
      <c r="I6334" s="7"/>
    </row>
    <row r="6335" spans="8:9" x14ac:dyDescent="0.2">
      <c r="H6335" s="7"/>
      <c r="I6335" s="7"/>
    </row>
    <row r="6336" spans="8:9" x14ac:dyDescent="0.2">
      <c r="H6336" s="7"/>
      <c r="I6336" s="7"/>
    </row>
    <row r="6337" spans="8:9" x14ac:dyDescent="0.2">
      <c r="H6337" s="7"/>
      <c r="I6337" s="7"/>
    </row>
    <row r="6338" spans="8:9" x14ac:dyDescent="0.2">
      <c r="H6338" s="7"/>
      <c r="I6338" s="7"/>
    </row>
    <row r="6339" spans="8:9" x14ac:dyDescent="0.2">
      <c r="H6339" s="7"/>
      <c r="I6339" s="7"/>
    </row>
    <row r="6340" spans="8:9" x14ac:dyDescent="0.2">
      <c r="H6340" s="7"/>
      <c r="I6340" s="7"/>
    </row>
    <row r="6341" spans="8:9" x14ac:dyDescent="0.2">
      <c r="H6341" s="7"/>
      <c r="I6341" s="7"/>
    </row>
    <row r="6342" spans="8:9" x14ac:dyDescent="0.2">
      <c r="H6342" s="7"/>
      <c r="I6342" s="7"/>
    </row>
    <row r="6343" spans="8:9" x14ac:dyDescent="0.2">
      <c r="H6343" s="7"/>
      <c r="I6343" s="7"/>
    </row>
    <row r="6344" spans="8:9" x14ac:dyDescent="0.2">
      <c r="H6344" s="7"/>
      <c r="I6344" s="7"/>
    </row>
    <row r="6345" spans="8:9" x14ac:dyDescent="0.2">
      <c r="H6345" s="7"/>
      <c r="I6345" s="7"/>
    </row>
    <row r="6346" spans="8:9" x14ac:dyDescent="0.2">
      <c r="H6346" s="7"/>
      <c r="I6346" s="7"/>
    </row>
    <row r="6347" spans="8:9" x14ac:dyDescent="0.2">
      <c r="H6347" s="7"/>
      <c r="I6347" s="7"/>
    </row>
    <row r="6348" spans="8:9" x14ac:dyDescent="0.2">
      <c r="H6348" s="7"/>
      <c r="I6348" s="7"/>
    </row>
    <row r="6349" spans="8:9" x14ac:dyDescent="0.2">
      <c r="H6349" s="7"/>
      <c r="I6349" s="7"/>
    </row>
    <row r="6350" spans="8:9" x14ac:dyDescent="0.2">
      <c r="H6350" s="7"/>
      <c r="I6350" s="7"/>
    </row>
    <row r="6351" spans="8:9" x14ac:dyDescent="0.2">
      <c r="H6351" s="7"/>
      <c r="I6351" s="7"/>
    </row>
    <row r="6352" spans="8:9" x14ac:dyDescent="0.2">
      <c r="H6352" s="7"/>
      <c r="I6352" s="7"/>
    </row>
    <row r="6353" spans="8:9" x14ac:dyDescent="0.2">
      <c r="H6353" s="7"/>
      <c r="I6353" s="7"/>
    </row>
    <row r="6354" spans="8:9" x14ac:dyDescent="0.2">
      <c r="H6354" s="7"/>
      <c r="I6354" s="7"/>
    </row>
    <row r="6355" spans="8:9" x14ac:dyDescent="0.2">
      <c r="H6355" s="7"/>
      <c r="I6355" s="7"/>
    </row>
    <row r="6356" spans="8:9" x14ac:dyDescent="0.2">
      <c r="H6356" s="7"/>
      <c r="I6356" s="7"/>
    </row>
    <row r="6357" spans="8:9" x14ac:dyDescent="0.2">
      <c r="H6357" s="7"/>
      <c r="I6357" s="7"/>
    </row>
    <row r="6358" spans="8:9" x14ac:dyDescent="0.2">
      <c r="H6358" s="7"/>
      <c r="I6358" s="7"/>
    </row>
    <row r="6359" spans="8:9" x14ac:dyDescent="0.2">
      <c r="H6359" s="7"/>
      <c r="I6359" s="7"/>
    </row>
    <row r="6360" spans="8:9" x14ac:dyDescent="0.2">
      <c r="H6360" s="7"/>
      <c r="I6360" s="7"/>
    </row>
    <row r="6361" spans="8:9" x14ac:dyDescent="0.2">
      <c r="H6361" s="7"/>
      <c r="I6361" s="7"/>
    </row>
    <row r="6362" spans="8:9" x14ac:dyDescent="0.2">
      <c r="H6362" s="7"/>
      <c r="I6362" s="7"/>
    </row>
    <row r="6363" spans="8:9" x14ac:dyDescent="0.2">
      <c r="H6363" s="7"/>
      <c r="I6363" s="7"/>
    </row>
    <row r="6364" spans="8:9" x14ac:dyDescent="0.2">
      <c r="H6364" s="7"/>
      <c r="I6364" s="7"/>
    </row>
    <row r="6365" spans="8:9" x14ac:dyDescent="0.2">
      <c r="H6365" s="7"/>
      <c r="I6365" s="7"/>
    </row>
    <row r="6366" spans="8:9" x14ac:dyDescent="0.2">
      <c r="H6366" s="7"/>
      <c r="I6366" s="7"/>
    </row>
    <row r="6367" spans="8:9" x14ac:dyDescent="0.2">
      <c r="H6367" s="7"/>
      <c r="I6367" s="7"/>
    </row>
    <row r="6368" spans="8:9" x14ac:dyDescent="0.2">
      <c r="H6368" s="7"/>
      <c r="I6368" s="7"/>
    </row>
    <row r="6369" spans="8:9" x14ac:dyDescent="0.2">
      <c r="H6369" s="7"/>
      <c r="I6369" s="7"/>
    </row>
    <row r="6370" spans="8:9" x14ac:dyDescent="0.2">
      <c r="H6370" s="7"/>
      <c r="I6370" s="7"/>
    </row>
    <row r="6371" spans="8:9" x14ac:dyDescent="0.2">
      <c r="H6371" s="7"/>
      <c r="I6371" s="7"/>
    </row>
    <row r="6372" spans="8:9" x14ac:dyDescent="0.2">
      <c r="H6372" s="7"/>
      <c r="I6372" s="7"/>
    </row>
    <row r="6373" spans="8:9" x14ac:dyDescent="0.2">
      <c r="H6373" s="7"/>
      <c r="I6373" s="7"/>
    </row>
    <row r="6374" spans="8:9" x14ac:dyDescent="0.2">
      <c r="H6374" s="7"/>
      <c r="I6374" s="7"/>
    </row>
    <row r="6375" spans="8:9" x14ac:dyDescent="0.2">
      <c r="H6375" s="7"/>
      <c r="I6375" s="7"/>
    </row>
    <row r="6376" spans="8:9" x14ac:dyDescent="0.2">
      <c r="H6376" s="7"/>
      <c r="I6376" s="7"/>
    </row>
    <row r="6377" spans="8:9" x14ac:dyDescent="0.2">
      <c r="H6377" s="7"/>
      <c r="I6377" s="7"/>
    </row>
    <row r="6378" spans="8:9" x14ac:dyDescent="0.2">
      <c r="H6378" s="7"/>
      <c r="I6378" s="7"/>
    </row>
    <row r="6379" spans="8:9" x14ac:dyDescent="0.2">
      <c r="H6379" s="7"/>
      <c r="I6379" s="7"/>
    </row>
    <row r="6380" spans="8:9" x14ac:dyDescent="0.2">
      <c r="H6380" s="7"/>
      <c r="I6380" s="7"/>
    </row>
    <row r="6381" spans="8:9" x14ac:dyDescent="0.2">
      <c r="H6381" s="7"/>
      <c r="I6381" s="7"/>
    </row>
    <row r="6382" spans="8:9" x14ac:dyDescent="0.2">
      <c r="H6382" s="7"/>
      <c r="I6382" s="7"/>
    </row>
    <row r="6383" spans="8:9" x14ac:dyDescent="0.2">
      <c r="H6383" s="7"/>
      <c r="I6383" s="7"/>
    </row>
    <row r="6384" spans="8:9" x14ac:dyDescent="0.2">
      <c r="H6384" s="7"/>
      <c r="I6384" s="7"/>
    </row>
    <row r="6385" spans="8:9" x14ac:dyDescent="0.2">
      <c r="H6385" s="7"/>
      <c r="I6385" s="7"/>
    </row>
    <row r="6386" spans="8:9" x14ac:dyDescent="0.2">
      <c r="H6386" s="7"/>
      <c r="I6386" s="7"/>
    </row>
    <row r="6387" spans="8:9" x14ac:dyDescent="0.2">
      <c r="H6387" s="7"/>
      <c r="I6387" s="7"/>
    </row>
    <row r="6388" spans="8:9" x14ac:dyDescent="0.2">
      <c r="H6388" s="7"/>
      <c r="I6388" s="7"/>
    </row>
    <row r="6389" spans="8:9" x14ac:dyDescent="0.2">
      <c r="H6389" s="7"/>
      <c r="I6389" s="7"/>
    </row>
    <row r="6390" spans="8:9" x14ac:dyDescent="0.2">
      <c r="H6390" s="7"/>
      <c r="I6390" s="7"/>
    </row>
    <row r="6391" spans="8:9" x14ac:dyDescent="0.2">
      <c r="H6391" s="7"/>
      <c r="I6391" s="7"/>
    </row>
    <row r="6392" spans="8:9" x14ac:dyDescent="0.2">
      <c r="H6392" s="7"/>
      <c r="I6392" s="7"/>
    </row>
    <row r="6393" spans="8:9" x14ac:dyDescent="0.2">
      <c r="H6393" s="7"/>
      <c r="I6393" s="7"/>
    </row>
    <row r="6394" spans="8:9" x14ac:dyDescent="0.2">
      <c r="H6394" s="7"/>
      <c r="I6394" s="7"/>
    </row>
    <row r="6395" spans="8:9" x14ac:dyDescent="0.2">
      <c r="H6395" s="7"/>
      <c r="I6395" s="7"/>
    </row>
    <row r="6396" spans="8:9" x14ac:dyDescent="0.2">
      <c r="H6396" s="7"/>
      <c r="I6396" s="7"/>
    </row>
    <row r="6397" spans="8:9" x14ac:dyDescent="0.2">
      <c r="H6397" s="7"/>
      <c r="I6397" s="7"/>
    </row>
    <row r="6398" spans="8:9" x14ac:dyDescent="0.2">
      <c r="H6398" s="7"/>
      <c r="I6398" s="7"/>
    </row>
    <row r="6399" spans="8:9" x14ac:dyDescent="0.2">
      <c r="H6399" s="7"/>
      <c r="I6399" s="7"/>
    </row>
    <row r="6400" spans="8:9" x14ac:dyDescent="0.2">
      <c r="H6400" s="7"/>
      <c r="I6400" s="7"/>
    </row>
    <row r="6401" spans="8:9" x14ac:dyDescent="0.2">
      <c r="H6401" s="7"/>
      <c r="I6401" s="7"/>
    </row>
    <row r="6402" spans="8:9" x14ac:dyDescent="0.2">
      <c r="H6402" s="7"/>
      <c r="I6402" s="7"/>
    </row>
    <row r="6403" spans="8:9" x14ac:dyDescent="0.2">
      <c r="H6403" s="7"/>
      <c r="I6403" s="7"/>
    </row>
    <row r="6404" spans="8:9" x14ac:dyDescent="0.2">
      <c r="H6404" s="7"/>
      <c r="I6404" s="7"/>
    </row>
    <row r="6405" spans="8:9" x14ac:dyDescent="0.2">
      <c r="H6405" s="7"/>
      <c r="I6405" s="7"/>
    </row>
    <row r="6406" spans="8:9" x14ac:dyDescent="0.2">
      <c r="H6406" s="7"/>
      <c r="I6406" s="7"/>
    </row>
    <row r="6407" spans="8:9" x14ac:dyDescent="0.2">
      <c r="H6407" s="7"/>
      <c r="I6407" s="7"/>
    </row>
    <row r="6408" spans="8:9" x14ac:dyDescent="0.2">
      <c r="H6408" s="7"/>
      <c r="I6408" s="7"/>
    </row>
    <row r="6409" spans="8:9" x14ac:dyDescent="0.2">
      <c r="H6409" s="7"/>
      <c r="I6409" s="7"/>
    </row>
    <row r="6410" spans="8:9" x14ac:dyDescent="0.2">
      <c r="H6410" s="7"/>
      <c r="I6410" s="7"/>
    </row>
    <row r="6411" spans="8:9" x14ac:dyDescent="0.2">
      <c r="H6411" s="7"/>
      <c r="I6411" s="7"/>
    </row>
    <row r="6412" spans="8:9" x14ac:dyDescent="0.2">
      <c r="H6412" s="7"/>
      <c r="I6412" s="7"/>
    </row>
    <row r="6413" spans="8:9" x14ac:dyDescent="0.2">
      <c r="H6413" s="7"/>
      <c r="I6413" s="7"/>
    </row>
    <row r="6414" spans="8:9" x14ac:dyDescent="0.2">
      <c r="H6414" s="7"/>
      <c r="I6414" s="7"/>
    </row>
    <row r="6415" spans="8:9" x14ac:dyDescent="0.2">
      <c r="H6415" s="7"/>
      <c r="I6415" s="7"/>
    </row>
    <row r="6416" spans="8:9" x14ac:dyDescent="0.2">
      <c r="H6416" s="7"/>
      <c r="I6416" s="7"/>
    </row>
    <row r="6417" spans="8:9" x14ac:dyDescent="0.2">
      <c r="H6417" s="7"/>
      <c r="I6417" s="7"/>
    </row>
    <row r="6418" spans="8:9" x14ac:dyDescent="0.2">
      <c r="H6418" s="7"/>
      <c r="I6418" s="7"/>
    </row>
    <row r="6419" spans="8:9" x14ac:dyDescent="0.2">
      <c r="H6419" s="7"/>
      <c r="I6419" s="7"/>
    </row>
    <row r="6420" spans="8:9" x14ac:dyDescent="0.2">
      <c r="H6420" s="7"/>
      <c r="I6420" s="7"/>
    </row>
    <row r="6421" spans="8:9" x14ac:dyDescent="0.2">
      <c r="H6421" s="7"/>
      <c r="I6421" s="7"/>
    </row>
    <row r="6422" spans="8:9" x14ac:dyDescent="0.2">
      <c r="H6422" s="7"/>
      <c r="I6422" s="7"/>
    </row>
    <row r="6423" spans="8:9" x14ac:dyDescent="0.2">
      <c r="H6423" s="7"/>
      <c r="I6423" s="7"/>
    </row>
    <row r="6424" spans="8:9" x14ac:dyDescent="0.2">
      <c r="H6424" s="7"/>
      <c r="I6424" s="7"/>
    </row>
    <row r="6425" spans="8:9" x14ac:dyDescent="0.2">
      <c r="H6425" s="7"/>
      <c r="I6425" s="7"/>
    </row>
    <row r="6426" spans="8:9" x14ac:dyDescent="0.2">
      <c r="H6426" s="7"/>
      <c r="I6426" s="7"/>
    </row>
    <row r="6427" spans="8:9" x14ac:dyDescent="0.2">
      <c r="H6427" s="7"/>
      <c r="I6427" s="7"/>
    </row>
    <row r="6428" spans="8:9" x14ac:dyDescent="0.2">
      <c r="H6428" s="7"/>
      <c r="I6428" s="7"/>
    </row>
    <row r="6429" spans="8:9" x14ac:dyDescent="0.2">
      <c r="H6429" s="7"/>
      <c r="I6429" s="7"/>
    </row>
    <row r="6430" spans="8:9" x14ac:dyDescent="0.2">
      <c r="H6430" s="7"/>
      <c r="I6430" s="7"/>
    </row>
    <row r="6431" spans="8:9" x14ac:dyDescent="0.2">
      <c r="H6431" s="7"/>
      <c r="I6431" s="7"/>
    </row>
    <row r="6432" spans="8:9" x14ac:dyDescent="0.2">
      <c r="H6432" s="7"/>
      <c r="I6432" s="7"/>
    </row>
    <row r="6433" spans="8:9" x14ac:dyDescent="0.2">
      <c r="H6433" s="7"/>
      <c r="I6433" s="7"/>
    </row>
    <row r="6434" spans="8:9" x14ac:dyDescent="0.2">
      <c r="H6434" s="7"/>
      <c r="I6434" s="7"/>
    </row>
    <row r="6435" spans="8:9" x14ac:dyDescent="0.2">
      <c r="H6435" s="7"/>
      <c r="I6435" s="7"/>
    </row>
    <row r="6436" spans="8:9" x14ac:dyDescent="0.2">
      <c r="H6436" s="7"/>
      <c r="I6436" s="7"/>
    </row>
    <row r="6437" spans="8:9" x14ac:dyDescent="0.2">
      <c r="H6437" s="7"/>
      <c r="I6437" s="7"/>
    </row>
    <row r="6438" spans="8:9" x14ac:dyDescent="0.2">
      <c r="H6438" s="7"/>
      <c r="I6438" s="7"/>
    </row>
    <row r="6439" spans="8:9" x14ac:dyDescent="0.2">
      <c r="H6439" s="7"/>
      <c r="I6439" s="7"/>
    </row>
    <row r="6440" spans="8:9" x14ac:dyDescent="0.2">
      <c r="H6440" s="7"/>
      <c r="I6440" s="7"/>
    </row>
    <row r="6441" spans="8:9" x14ac:dyDescent="0.2">
      <c r="H6441" s="7"/>
      <c r="I6441" s="7"/>
    </row>
    <row r="6442" spans="8:9" x14ac:dyDescent="0.2">
      <c r="H6442" s="7"/>
      <c r="I6442" s="7"/>
    </row>
    <row r="6443" spans="8:9" x14ac:dyDescent="0.2">
      <c r="H6443" s="7"/>
      <c r="I6443" s="7"/>
    </row>
    <row r="6444" spans="8:9" x14ac:dyDescent="0.2">
      <c r="H6444" s="7"/>
      <c r="I6444" s="7"/>
    </row>
    <row r="6445" spans="8:9" x14ac:dyDescent="0.2">
      <c r="H6445" s="7"/>
      <c r="I6445" s="7"/>
    </row>
    <row r="6446" spans="8:9" x14ac:dyDescent="0.2">
      <c r="H6446" s="7"/>
      <c r="I6446" s="7"/>
    </row>
    <row r="6447" spans="8:9" x14ac:dyDescent="0.2">
      <c r="H6447" s="7"/>
      <c r="I6447" s="7"/>
    </row>
    <row r="6448" spans="8:9" x14ac:dyDescent="0.2">
      <c r="H6448" s="7"/>
      <c r="I6448" s="7"/>
    </row>
    <row r="6449" spans="8:9" x14ac:dyDescent="0.2">
      <c r="H6449" s="7"/>
      <c r="I6449" s="7"/>
    </row>
    <row r="6450" spans="8:9" x14ac:dyDescent="0.2">
      <c r="H6450" s="7"/>
      <c r="I6450" s="7"/>
    </row>
    <row r="6451" spans="8:9" x14ac:dyDescent="0.2">
      <c r="H6451" s="7"/>
      <c r="I6451" s="7"/>
    </row>
    <row r="6452" spans="8:9" x14ac:dyDescent="0.2">
      <c r="H6452" s="7"/>
      <c r="I6452" s="7"/>
    </row>
    <row r="6453" spans="8:9" x14ac:dyDescent="0.2">
      <c r="H6453" s="7"/>
      <c r="I6453" s="7"/>
    </row>
    <row r="6454" spans="8:9" x14ac:dyDescent="0.2">
      <c r="H6454" s="7"/>
      <c r="I6454" s="7"/>
    </row>
    <row r="6455" spans="8:9" x14ac:dyDescent="0.2">
      <c r="H6455" s="7"/>
      <c r="I6455" s="7"/>
    </row>
    <row r="6456" spans="8:9" x14ac:dyDescent="0.2">
      <c r="H6456" s="7"/>
      <c r="I6456" s="7"/>
    </row>
    <row r="6457" spans="8:9" x14ac:dyDescent="0.2">
      <c r="H6457" s="7"/>
      <c r="I6457" s="7"/>
    </row>
    <row r="6458" spans="8:9" x14ac:dyDescent="0.2">
      <c r="H6458" s="7"/>
      <c r="I6458" s="7"/>
    </row>
    <row r="6459" spans="8:9" x14ac:dyDescent="0.2">
      <c r="H6459" s="7"/>
      <c r="I6459" s="7"/>
    </row>
    <row r="6460" spans="8:9" x14ac:dyDescent="0.2">
      <c r="H6460" s="7"/>
      <c r="I6460" s="7"/>
    </row>
    <row r="6461" spans="8:9" x14ac:dyDescent="0.2">
      <c r="H6461" s="7"/>
      <c r="I6461" s="7"/>
    </row>
    <row r="6462" spans="8:9" x14ac:dyDescent="0.2">
      <c r="H6462" s="7"/>
      <c r="I6462" s="7"/>
    </row>
    <row r="6463" spans="8:9" x14ac:dyDescent="0.2">
      <c r="H6463" s="7"/>
      <c r="I6463" s="7"/>
    </row>
    <row r="6464" spans="8:9" x14ac:dyDescent="0.2">
      <c r="H6464" s="7"/>
      <c r="I6464" s="7"/>
    </row>
    <row r="6465" spans="8:9" x14ac:dyDescent="0.2">
      <c r="H6465" s="7"/>
      <c r="I6465" s="7"/>
    </row>
    <row r="6466" spans="8:9" x14ac:dyDescent="0.2">
      <c r="H6466" s="7"/>
      <c r="I6466" s="7"/>
    </row>
    <row r="6467" spans="8:9" x14ac:dyDescent="0.2">
      <c r="H6467" s="7"/>
      <c r="I6467" s="7"/>
    </row>
    <row r="6468" spans="8:9" x14ac:dyDescent="0.2">
      <c r="H6468" s="7"/>
      <c r="I6468" s="7"/>
    </row>
    <row r="6469" spans="8:9" x14ac:dyDescent="0.2">
      <c r="H6469" s="7"/>
      <c r="I6469" s="7"/>
    </row>
    <row r="6470" spans="8:9" x14ac:dyDescent="0.2">
      <c r="H6470" s="7"/>
      <c r="I6470" s="7"/>
    </row>
    <row r="6471" spans="8:9" x14ac:dyDescent="0.2">
      <c r="H6471" s="7"/>
      <c r="I6471" s="7"/>
    </row>
    <row r="6472" spans="8:9" x14ac:dyDescent="0.2">
      <c r="H6472" s="7"/>
      <c r="I6472" s="7"/>
    </row>
    <row r="6473" spans="8:9" x14ac:dyDescent="0.2">
      <c r="H6473" s="7"/>
      <c r="I6473" s="7"/>
    </row>
    <row r="6474" spans="8:9" x14ac:dyDescent="0.2">
      <c r="H6474" s="7"/>
      <c r="I6474" s="7"/>
    </row>
    <row r="6475" spans="8:9" x14ac:dyDescent="0.2">
      <c r="H6475" s="7"/>
      <c r="I6475" s="7"/>
    </row>
    <row r="6476" spans="8:9" x14ac:dyDescent="0.2">
      <c r="H6476" s="7"/>
      <c r="I6476" s="7"/>
    </row>
    <row r="6477" spans="8:9" x14ac:dyDescent="0.2">
      <c r="H6477" s="7"/>
      <c r="I6477" s="7"/>
    </row>
    <row r="6478" spans="8:9" x14ac:dyDescent="0.2">
      <c r="H6478" s="7"/>
      <c r="I6478" s="7"/>
    </row>
    <row r="6479" spans="8:9" x14ac:dyDescent="0.2">
      <c r="H6479" s="7"/>
      <c r="I6479" s="7"/>
    </row>
    <row r="6480" spans="8:9" x14ac:dyDescent="0.2">
      <c r="H6480" s="7"/>
      <c r="I6480" s="7"/>
    </row>
    <row r="6481" spans="8:9" x14ac:dyDescent="0.2">
      <c r="H6481" s="7"/>
      <c r="I6481" s="7"/>
    </row>
    <row r="6482" spans="8:9" x14ac:dyDescent="0.2">
      <c r="H6482" s="7"/>
      <c r="I6482" s="7"/>
    </row>
    <row r="6483" spans="8:9" x14ac:dyDescent="0.2">
      <c r="H6483" s="7"/>
      <c r="I6483" s="7"/>
    </row>
    <row r="6484" spans="8:9" x14ac:dyDescent="0.2">
      <c r="H6484" s="7"/>
      <c r="I6484" s="7"/>
    </row>
    <row r="6485" spans="8:9" x14ac:dyDescent="0.2">
      <c r="H6485" s="7"/>
      <c r="I6485" s="7"/>
    </row>
    <row r="6486" spans="8:9" x14ac:dyDescent="0.2">
      <c r="H6486" s="7"/>
      <c r="I6486" s="7"/>
    </row>
    <row r="6487" spans="8:9" x14ac:dyDescent="0.2">
      <c r="H6487" s="7"/>
      <c r="I6487" s="7"/>
    </row>
    <row r="6488" spans="8:9" x14ac:dyDescent="0.2">
      <c r="H6488" s="7"/>
      <c r="I6488" s="7"/>
    </row>
    <row r="6489" spans="8:9" x14ac:dyDescent="0.2">
      <c r="H6489" s="7"/>
      <c r="I6489" s="7"/>
    </row>
    <row r="6490" spans="8:9" x14ac:dyDescent="0.2">
      <c r="H6490" s="7"/>
      <c r="I6490" s="7"/>
    </row>
    <row r="6491" spans="8:9" x14ac:dyDescent="0.2">
      <c r="H6491" s="7"/>
      <c r="I6491" s="7"/>
    </row>
    <row r="6492" spans="8:9" x14ac:dyDescent="0.2">
      <c r="H6492" s="7"/>
      <c r="I6492" s="7"/>
    </row>
    <row r="6493" spans="8:9" x14ac:dyDescent="0.2">
      <c r="H6493" s="7"/>
      <c r="I6493" s="7"/>
    </row>
    <row r="6494" spans="8:9" x14ac:dyDescent="0.2">
      <c r="H6494" s="7"/>
      <c r="I6494" s="7"/>
    </row>
    <row r="6495" spans="8:9" x14ac:dyDescent="0.2">
      <c r="H6495" s="7"/>
      <c r="I6495" s="7"/>
    </row>
    <row r="6496" spans="8:9" x14ac:dyDescent="0.2">
      <c r="H6496" s="7"/>
      <c r="I6496" s="7"/>
    </row>
    <row r="6497" spans="8:9" x14ac:dyDescent="0.2">
      <c r="H6497" s="7"/>
      <c r="I6497" s="7"/>
    </row>
    <row r="6498" spans="8:9" x14ac:dyDescent="0.2">
      <c r="H6498" s="7"/>
      <c r="I6498" s="7"/>
    </row>
    <row r="6499" spans="8:9" x14ac:dyDescent="0.2">
      <c r="H6499" s="7"/>
      <c r="I6499" s="7"/>
    </row>
    <row r="6500" spans="8:9" x14ac:dyDescent="0.2">
      <c r="H6500" s="7"/>
      <c r="I6500" s="7"/>
    </row>
    <row r="6501" spans="8:9" x14ac:dyDescent="0.2">
      <c r="H6501" s="7"/>
      <c r="I6501" s="7"/>
    </row>
    <row r="6502" spans="8:9" x14ac:dyDescent="0.2">
      <c r="H6502" s="7"/>
      <c r="I6502" s="7"/>
    </row>
    <row r="6503" spans="8:9" x14ac:dyDescent="0.2">
      <c r="H6503" s="7"/>
      <c r="I6503" s="7"/>
    </row>
    <row r="6504" spans="8:9" x14ac:dyDescent="0.2">
      <c r="H6504" s="7"/>
      <c r="I6504" s="7"/>
    </row>
    <row r="6505" spans="8:9" x14ac:dyDescent="0.2">
      <c r="H6505" s="7"/>
      <c r="I6505" s="7"/>
    </row>
    <row r="6506" spans="8:9" x14ac:dyDescent="0.2">
      <c r="H6506" s="7"/>
      <c r="I6506" s="7"/>
    </row>
    <row r="6507" spans="8:9" x14ac:dyDescent="0.2">
      <c r="H6507" s="7"/>
      <c r="I6507" s="7"/>
    </row>
    <row r="6508" spans="8:9" x14ac:dyDescent="0.2">
      <c r="H6508" s="7"/>
      <c r="I6508" s="7"/>
    </row>
    <row r="6509" spans="8:9" x14ac:dyDescent="0.2">
      <c r="H6509" s="7"/>
      <c r="I6509" s="7"/>
    </row>
    <row r="6510" spans="8:9" x14ac:dyDescent="0.2">
      <c r="H6510" s="7"/>
      <c r="I6510" s="7"/>
    </row>
    <row r="6511" spans="8:9" x14ac:dyDescent="0.2">
      <c r="H6511" s="7"/>
      <c r="I6511" s="7"/>
    </row>
    <row r="6512" spans="8:9" x14ac:dyDescent="0.2">
      <c r="H6512" s="7"/>
      <c r="I6512" s="7"/>
    </row>
    <row r="6513" spans="8:9" x14ac:dyDescent="0.2">
      <c r="H6513" s="7"/>
      <c r="I6513" s="7"/>
    </row>
    <row r="6514" spans="8:9" x14ac:dyDescent="0.2">
      <c r="H6514" s="7"/>
      <c r="I6514" s="7"/>
    </row>
    <row r="6515" spans="8:9" x14ac:dyDescent="0.2">
      <c r="H6515" s="7"/>
      <c r="I6515" s="7"/>
    </row>
    <row r="6516" spans="8:9" x14ac:dyDescent="0.2">
      <c r="H6516" s="7"/>
      <c r="I6516" s="7"/>
    </row>
    <row r="6517" spans="8:9" x14ac:dyDescent="0.2">
      <c r="H6517" s="7"/>
      <c r="I6517" s="7"/>
    </row>
    <row r="6518" spans="8:9" x14ac:dyDescent="0.2">
      <c r="H6518" s="7"/>
      <c r="I6518" s="7"/>
    </row>
    <row r="6519" spans="8:9" x14ac:dyDescent="0.2">
      <c r="H6519" s="7"/>
      <c r="I6519" s="7"/>
    </row>
    <row r="6520" spans="8:9" x14ac:dyDescent="0.2">
      <c r="H6520" s="7"/>
      <c r="I6520" s="7"/>
    </row>
    <row r="6521" spans="8:9" x14ac:dyDescent="0.2">
      <c r="H6521" s="7"/>
      <c r="I6521" s="7"/>
    </row>
    <row r="6522" spans="8:9" x14ac:dyDescent="0.2">
      <c r="H6522" s="7"/>
      <c r="I6522" s="7"/>
    </row>
    <row r="6523" spans="8:9" x14ac:dyDescent="0.2">
      <c r="H6523" s="7"/>
      <c r="I6523" s="7"/>
    </row>
    <row r="6524" spans="8:9" x14ac:dyDescent="0.2">
      <c r="H6524" s="7"/>
      <c r="I6524" s="7"/>
    </row>
    <row r="6525" spans="8:9" x14ac:dyDescent="0.2">
      <c r="H6525" s="7"/>
      <c r="I6525" s="7"/>
    </row>
    <row r="6526" spans="8:9" x14ac:dyDescent="0.2">
      <c r="H6526" s="7"/>
      <c r="I6526" s="7"/>
    </row>
    <row r="6527" spans="8:9" x14ac:dyDescent="0.2">
      <c r="H6527" s="7"/>
      <c r="I6527" s="7"/>
    </row>
    <row r="6528" spans="8:9" x14ac:dyDescent="0.2">
      <c r="H6528" s="7"/>
      <c r="I6528" s="7"/>
    </row>
    <row r="6529" spans="8:9" x14ac:dyDescent="0.2">
      <c r="H6529" s="7"/>
      <c r="I6529" s="7"/>
    </row>
    <row r="6530" spans="8:9" x14ac:dyDescent="0.2">
      <c r="H6530" s="7"/>
      <c r="I6530" s="7"/>
    </row>
    <row r="6531" spans="8:9" x14ac:dyDescent="0.2">
      <c r="H6531" s="7"/>
      <c r="I6531" s="7"/>
    </row>
    <row r="6532" spans="8:9" x14ac:dyDescent="0.2">
      <c r="H6532" s="7"/>
      <c r="I6532" s="7"/>
    </row>
    <row r="6533" spans="8:9" x14ac:dyDescent="0.2">
      <c r="H6533" s="7"/>
      <c r="I6533" s="7"/>
    </row>
    <row r="6534" spans="8:9" x14ac:dyDescent="0.2">
      <c r="H6534" s="7"/>
      <c r="I6534" s="7"/>
    </row>
    <row r="6535" spans="8:9" x14ac:dyDescent="0.2">
      <c r="H6535" s="7"/>
      <c r="I6535" s="7"/>
    </row>
    <row r="6536" spans="8:9" x14ac:dyDescent="0.2">
      <c r="H6536" s="7"/>
      <c r="I6536" s="7"/>
    </row>
    <row r="6537" spans="8:9" x14ac:dyDescent="0.2">
      <c r="H6537" s="7"/>
      <c r="I6537" s="7"/>
    </row>
    <row r="6538" spans="8:9" x14ac:dyDescent="0.2">
      <c r="H6538" s="7"/>
      <c r="I6538" s="7"/>
    </row>
    <row r="6539" spans="8:9" x14ac:dyDescent="0.2">
      <c r="H6539" s="7"/>
      <c r="I6539" s="7"/>
    </row>
    <row r="6540" spans="8:9" x14ac:dyDescent="0.2">
      <c r="H6540" s="7"/>
      <c r="I6540" s="7"/>
    </row>
    <row r="6541" spans="8:9" x14ac:dyDescent="0.2">
      <c r="H6541" s="7"/>
      <c r="I6541" s="7"/>
    </row>
    <row r="6542" spans="8:9" x14ac:dyDescent="0.2">
      <c r="H6542" s="7"/>
      <c r="I6542" s="7"/>
    </row>
    <row r="6543" spans="8:9" x14ac:dyDescent="0.2">
      <c r="H6543" s="7"/>
      <c r="I6543" s="7"/>
    </row>
    <row r="6544" spans="8:9" x14ac:dyDescent="0.2">
      <c r="H6544" s="7"/>
      <c r="I6544" s="7"/>
    </row>
    <row r="6545" spans="8:9" x14ac:dyDescent="0.2">
      <c r="H6545" s="7"/>
      <c r="I6545" s="7"/>
    </row>
    <row r="6546" spans="8:9" x14ac:dyDescent="0.2">
      <c r="H6546" s="7"/>
      <c r="I6546" s="7"/>
    </row>
    <row r="6547" spans="8:9" x14ac:dyDescent="0.2">
      <c r="H6547" s="7"/>
      <c r="I6547" s="7"/>
    </row>
    <row r="6548" spans="8:9" x14ac:dyDescent="0.2">
      <c r="H6548" s="7"/>
      <c r="I6548" s="7"/>
    </row>
    <row r="6549" spans="8:9" x14ac:dyDescent="0.2">
      <c r="H6549" s="7"/>
      <c r="I6549" s="7"/>
    </row>
    <row r="6550" spans="8:9" x14ac:dyDescent="0.2">
      <c r="H6550" s="7"/>
      <c r="I6550" s="7"/>
    </row>
    <row r="6551" spans="8:9" x14ac:dyDescent="0.2">
      <c r="H6551" s="7"/>
      <c r="I6551" s="7"/>
    </row>
    <row r="6552" spans="8:9" x14ac:dyDescent="0.2">
      <c r="H6552" s="7"/>
      <c r="I6552" s="7"/>
    </row>
    <row r="6553" spans="8:9" x14ac:dyDescent="0.2">
      <c r="H6553" s="7"/>
      <c r="I6553" s="7"/>
    </row>
    <row r="6554" spans="8:9" x14ac:dyDescent="0.2">
      <c r="H6554" s="7"/>
      <c r="I6554" s="7"/>
    </row>
    <row r="6555" spans="8:9" x14ac:dyDescent="0.2">
      <c r="H6555" s="7"/>
      <c r="I6555" s="7"/>
    </row>
    <row r="6556" spans="8:9" x14ac:dyDescent="0.2">
      <c r="H6556" s="7"/>
      <c r="I6556" s="7"/>
    </row>
    <row r="6557" spans="8:9" x14ac:dyDescent="0.2">
      <c r="H6557" s="7"/>
      <c r="I6557" s="7"/>
    </row>
    <row r="6558" spans="8:9" x14ac:dyDescent="0.2">
      <c r="H6558" s="7"/>
      <c r="I6558" s="7"/>
    </row>
    <row r="6559" spans="8:9" x14ac:dyDescent="0.2">
      <c r="H6559" s="7"/>
      <c r="I6559" s="7"/>
    </row>
    <row r="6560" spans="8:9" x14ac:dyDescent="0.2">
      <c r="H6560" s="7"/>
      <c r="I6560" s="7"/>
    </row>
    <row r="6561" spans="8:9" x14ac:dyDescent="0.2">
      <c r="H6561" s="7"/>
      <c r="I6561" s="7"/>
    </row>
    <row r="6562" spans="8:9" x14ac:dyDescent="0.2">
      <c r="H6562" s="7"/>
      <c r="I6562" s="7"/>
    </row>
    <row r="6563" spans="8:9" x14ac:dyDescent="0.2">
      <c r="H6563" s="7"/>
      <c r="I6563" s="7"/>
    </row>
    <row r="6564" spans="8:9" x14ac:dyDescent="0.2">
      <c r="H6564" s="7"/>
      <c r="I6564" s="7"/>
    </row>
    <row r="6565" spans="8:9" x14ac:dyDescent="0.2">
      <c r="H6565" s="7"/>
      <c r="I6565" s="7"/>
    </row>
    <row r="6566" spans="8:9" x14ac:dyDescent="0.2">
      <c r="H6566" s="7"/>
      <c r="I6566" s="7"/>
    </row>
    <row r="6567" spans="8:9" x14ac:dyDescent="0.2">
      <c r="H6567" s="7"/>
      <c r="I6567" s="7"/>
    </row>
    <row r="6568" spans="8:9" x14ac:dyDescent="0.2">
      <c r="H6568" s="7"/>
      <c r="I6568" s="7"/>
    </row>
    <row r="6569" spans="8:9" x14ac:dyDescent="0.2">
      <c r="H6569" s="7"/>
      <c r="I6569" s="7"/>
    </row>
    <row r="6570" spans="8:9" x14ac:dyDescent="0.2">
      <c r="H6570" s="7"/>
      <c r="I6570" s="7"/>
    </row>
    <row r="6571" spans="8:9" x14ac:dyDescent="0.2">
      <c r="H6571" s="7"/>
      <c r="I6571" s="7"/>
    </row>
    <row r="6572" spans="8:9" x14ac:dyDescent="0.2">
      <c r="H6572" s="7"/>
      <c r="I6572" s="7"/>
    </row>
    <row r="6573" spans="8:9" x14ac:dyDescent="0.2">
      <c r="H6573" s="7"/>
      <c r="I6573" s="7"/>
    </row>
    <row r="6574" spans="8:9" x14ac:dyDescent="0.2">
      <c r="H6574" s="7"/>
      <c r="I6574" s="7"/>
    </row>
    <row r="6575" spans="8:9" x14ac:dyDescent="0.2">
      <c r="H6575" s="7"/>
      <c r="I6575" s="7"/>
    </row>
    <row r="6576" spans="8:9" x14ac:dyDescent="0.2">
      <c r="H6576" s="7"/>
      <c r="I6576" s="7"/>
    </row>
    <row r="6577" spans="8:9" x14ac:dyDescent="0.2">
      <c r="H6577" s="7"/>
      <c r="I6577" s="7"/>
    </row>
    <row r="6578" spans="8:9" x14ac:dyDescent="0.2">
      <c r="H6578" s="7"/>
      <c r="I6578" s="7"/>
    </row>
    <row r="6579" spans="8:9" x14ac:dyDescent="0.2">
      <c r="H6579" s="7"/>
      <c r="I6579" s="7"/>
    </row>
    <row r="6580" spans="8:9" x14ac:dyDescent="0.2">
      <c r="H6580" s="7"/>
      <c r="I6580" s="7"/>
    </row>
    <row r="6581" spans="8:9" x14ac:dyDescent="0.2">
      <c r="H6581" s="7"/>
      <c r="I6581" s="7"/>
    </row>
    <row r="6582" spans="8:9" x14ac:dyDescent="0.2">
      <c r="H6582" s="7"/>
      <c r="I6582" s="7"/>
    </row>
    <row r="6583" spans="8:9" x14ac:dyDescent="0.2">
      <c r="H6583" s="7"/>
      <c r="I6583" s="7"/>
    </row>
    <row r="6584" spans="8:9" x14ac:dyDescent="0.2">
      <c r="H6584" s="7"/>
      <c r="I6584" s="7"/>
    </row>
    <row r="6585" spans="8:9" x14ac:dyDescent="0.2">
      <c r="H6585" s="7"/>
      <c r="I6585" s="7"/>
    </row>
    <row r="6586" spans="8:9" x14ac:dyDescent="0.2">
      <c r="H6586" s="7"/>
      <c r="I6586" s="7"/>
    </row>
    <row r="6587" spans="8:9" x14ac:dyDescent="0.2">
      <c r="H6587" s="7"/>
      <c r="I6587" s="7"/>
    </row>
    <row r="6588" spans="8:9" x14ac:dyDescent="0.2">
      <c r="H6588" s="7"/>
      <c r="I6588" s="7"/>
    </row>
    <row r="6589" spans="8:9" x14ac:dyDescent="0.2">
      <c r="H6589" s="7"/>
      <c r="I6589" s="7"/>
    </row>
    <row r="6590" spans="8:9" x14ac:dyDescent="0.2">
      <c r="H6590" s="7"/>
      <c r="I6590" s="7"/>
    </row>
    <row r="6591" spans="8:9" x14ac:dyDescent="0.2">
      <c r="H6591" s="7"/>
      <c r="I6591" s="7"/>
    </row>
    <row r="6592" spans="8:9" x14ac:dyDescent="0.2">
      <c r="H6592" s="7"/>
      <c r="I6592" s="7"/>
    </row>
    <row r="6593" spans="8:9" x14ac:dyDescent="0.2">
      <c r="H6593" s="7"/>
      <c r="I6593" s="7"/>
    </row>
    <row r="6594" spans="8:9" x14ac:dyDescent="0.2">
      <c r="H6594" s="7"/>
      <c r="I6594" s="7"/>
    </row>
    <row r="6595" spans="8:9" x14ac:dyDescent="0.2">
      <c r="H6595" s="7"/>
      <c r="I6595" s="7"/>
    </row>
    <row r="6596" spans="8:9" x14ac:dyDescent="0.2">
      <c r="H6596" s="7"/>
      <c r="I6596" s="7"/>
    </row>
    <row r="6597" spans="8:9" x14ac:dyDescent="0.2">
      <c r="H6597" s="7"/>
      <c r="I6597" s="7"/>
    </row>
    <row r="6598" spans="8:9" x14ac:dyDescent="0.2">
      <c r="H6598" s="7"/>
      <c r="I6598" s="7"/>
    </row>
    <row r="6599" spans="8:9" x14ac:dyDescent="0.2">
      <c r="H6599" s="7"/>
      <c r="I6599" s="7"/>
    </row>
    <row r="6600" spans="8:9" x14ac:dyDescent="0.2">
      <c r="H6600" s="7"/>
      <c r="I6600" s="7"/>
    </row>
    <row r="6601" spans="8:9" x14ac:dyDescent="0.2">
      <c r="H6601" s="7"/>
      <c r="I6601" s="7"/>
    </row>
    <row r="6602" spans="8:9" x14ac:dyDescent="0.2">
      <c r="H6602" s="7"/>
      <c r="I6602" s="7"/>
    </row>
    <row r="6603" spans="8:9" x14ac:dyDescent="0.2">
      <c r="H6603" s="7"/>
      <c r="I6603" s="7"/>
    </row>
    <row r="6604" spans="8:9" x14ac:dyDescent="0.2">
      <c r="H6604" s="7"/>
      <c r="I6604" s="7"/>
    </row>
    <row r="6605" spans="8:9" x14ac:dyDescent="0.2">
      <c r="H6605" s="7"/>
      <c r="I6605" s="7"/>
    </row>
    <row r="6606" spans="8:9" x14ac:dyDescent="0.2">
      <c r="H6606" s="7"/>
      <c r="I6606" s="7"/>
    </row>
    <row r="6607" spans="8:9" x14ac:dyDescent="0.2">
      <c r="H6607" s="7"/>
      <c r="I6607" s="7"/>
    </row>
    <row r="6608" spans="8:9" x14ac:dyDescent="0.2">
      <c r="H6608" s="7"/>
      <c r="I6608" s="7"/>
    </row>
    <row r="6609" spans="8:9" x14ac:dyDescent="0.2">
      <c r="H6609" s="7"/>
      <c r="I6609" s="7"/>
    </row>
    <row r="6610" spans="8:9" x14ac:dyDescent="0.2">
      <c r="H6610" s="7"/>
      <c r="I6610" s="7"/>
    </row>
    <row r="6611" spans="8:9" x14ac:dyDescent="0.2">
      <c r="H6611" s="7"/>
      <c r="I6611" s="7"/>
    </row>
    <row r="6612" spans="8:9" x14ac:dyDescent="0.2">
      <c r="H6612" s="7"/>
      <c r="I6612" s="7"/>
    </row>
    <row r="6613" spans="8:9" x14ac:dyDescent="0.2">
      <c r="H6613" s="7"/>
      <c r="I6613" s="7"/>
    </row>
    <row r="6614" spans="8:9" x14ac:dyDescent="0.2">
      <c r="H6614" s="7"/>
      <c r="I6614" s="7"/>
    </row>
    <row r="6615" spans="8:9" x14ac:dyDescent="0.2">
      <c r="H6615" s="7"/>
      <c r="I6615" s="7"/>
    </row>
    <row r="6616" spans="8:9" x14ac:dyDescent="0.2">
      <c r="H6616" s="7"/>
      <c r="I6616" s="7"/>
    </row>
    <row r="6617" spans="8:9" x14ac:dyDescent="0.2">
      <c r="H6617" s="7"/>
      <c r="I6617" s="7"/>
    </row>
    <row r="6618" spans="8:9" x14ac:dyDescent="0.2">
      <c r="H6618" s="7"/>
      <c r="I6618" s="7"/>
    </row>
    <row r="6619" spans="8:9" x14ac:dyDescent="0.2">
      <c r="H6619" s="7"/>
      <c r="I6619" s="7"/>
    </row>
    <row r="6620" spans="8:9" x14ac:dyDescent="0.2">
      <c r="H6620" s="7"/>
      <c r="I6620" s="7"/>
    </row>
    <row r="6621" spans="8:9" x14ac:dyDescent="0.2">
      <c r="H6621" s="7"/>
      <c r="I6621" s="7"/>
    </row>
    <row r="6622" spans="8:9" x14ac:dyDescent="0.2">
      <c r="H6622" s="7"/>
      <c r="I6622" s="7"/>
    </row>
    <row r="6623" spans="8:9" x14ac:dyDescent="0.2">
      <c r="H6623" s="7"/>
      <c r="I6623" s="7"/>
    </row>
    <row r="6624" spans="8:9" x14ac:dyDescent="0.2">
      <c r="H6624" s="7"/>
      <c r="I6624" s="7"/>
    </row>
    <row r="6625" spans="8:9" x14ac:dyDescent="0.2">
      <c r="H6625" s="7"/>
      <c r="I6625" s="7"/>
    </row>
    <row r="6626" spans="8:9" x14ac:dyDescent="0.2">
      <c r="H6626" s="7"/>
      <c r="I6626" s="7"/>
    </row>
    <row r="6627" spans="8:9" x14ac:dyDescent="0.2">
      <c r="H6627" s="7"/>
      <c r="I6627" s="7"/>
    </row>
    <row r="6628" spans="8:9" x14ac:dyDescent="0.2">
      <c r="H6628" s="7"/>
      <c r="I6628" s="7"/>
    </row>
    <row r="6629" spans="8:9" x14ac:dyDescent="0.2">
      <c r="H6629" s="7"/>
      <c r="I6629" s="7"/>
    </row>
    <row r="6630" spans="8:9" x14ac:dyDescent="0.2">
      <c r="H6630" s="7"/>
      <c r="I6630" s="7"/>
    </row>
    <row r="6631" spans="8:9" x14ac:dyDescent="0.2">
      <c r="H6631" s="7"/>
      <c r="I6631" s="7"/>
    </row>
    <row r="6632" spans="8:9" x14ac:dyDescent="0.2">
      <c r="H6632" s="7"/>
      <c r="I6632" s="7"/>
    </row>
    <row r="6633" spans="8:9" x14ac:dyDescent="0.2">
      <c r="H6633" s="7"/>
      <c r="I6633" s="7"/>
    </row>
    <row r="6634" spans="8:9" x14ac:dyDescent="0.2">
      <c r="H6634" s="7"/>
      <c r="I6634" s="7"/>
    </row>
    <row r="6635" spans="8:9" x14ac:dyDescent="0.2">
      <c r="H6635" s="7"/>
      <c r="I6635" s="7"/>
    </row>
    <row r="6636" spans="8:9" x14ac:dyDescent="0.2">
      <c r="H6636" s="7"/>
      <c r="I6636" s="7"/>
    </row>
    <row r="6637" spans="8:9" x14ac:dyDescent="0.2">
      <c r="H6637" s="7"/>
      <c r="I6637" s="7"/>
    </row>
    <row r="6638" spans="8:9" x14ac:dyDescent="0.2">
      <c r="H6638" s="7"/>
      <c r="I6638" s="7"/>
    </row>
    <row r="6639" spans="8:9" x14ac:dyDescent="0.2">
      <c r="H6639" s="7"/>
      <c r="I6639" s="7"/>
    </row>
    <row r="6640" spans="8:9" x14ac:dyDescent="0.2">
      <c r="H6640" s="7"/>
      <c r="I6640" s="7"/>
    </row>
    <row r="6641" spans="8:9" x14ac:dyDescent="0.2">
      <c r="H6641" s="7"/>
      <c r="I6641" s="7"/>
    </row>
    <row r="6642" spans="8:9" x14ac:dyDescent="0.2">
      <c r="H6642" s="7"/>
      <c r="I6642" s="7"/>
    </row>
    <row r="6643" spans="8:9" x14ac:dyDescent="0.2">
      <c r="H6643" s="7"/>
      <c r="I6643" s="7"/>
    </row>
    <row r="6644" spans="8:9" x14ac:dyDescent="0.2">
      <c r="H6644" s="7"/>
      <c r="I6644" s="7"/>
    </row>
    <row r="6645" spans="8:9" x14ac:dyDescent="0.2">
      <c r="H6645" s="7"/>
      <c r="I6645" s="7"/>
    </row>
    <row r="6646" spans="8:9" x14ac:dyDescent="0.2">
      <c r="H6646" s="7"/>
      <c r="I6646" s="7"/>
    </row>
    <row r="6647" spans="8:9" x14ac:dyDescent="0.2">
      <c r="H6647" s="7"/>
      <c r="I6647" s="7"/>
    </row>
    <row r="6648" spans="8:9" x14ac:dyDescent="0.2">
      <c r="H6648" s="7"/>
      <c r="I6648" s="7"/>
    </row>
    <row r="6649" spans="8:9" x14ac:dyDescent="0.2">
      <c r="H6649" s="7"/>
      <c r="I6649" s="7"/>
    </row>
    <row r="6650" spans="8:9" x14ac:dyDescent="0.2">
      <c r="H6650" s="7"/>
      <c r="I6650" s="7"/>
    </row>
    <row r="6651" spans="8:9" x14ac:dyDescent="0.2">
      <c r="H6651" s="7"/>
      <c r="I6651" s="7"/>
    </row>
    <row r="6652" spans="8:9" x14ac:dyDescent="0.2">
      <c r="H6652" s="7"/>
      <c r="I6652" s="7"/>
    </row>
    <row r="6653" spans="8:9" x14ac:dyDescent="0.2">
      <c r="H6653" s="7"/>
      <c r="I6653" s="7"/>
    </row>
    <row r="6654" spans="8:9" x14ac:dyDescent="0.2">
      <c r="H6654" s="7"/>
      <c r="I6654" s="7"/>
    </row>
    <row r="6655" spans="8:9" x14ac:dyDescent="0.2">
      <c r="H6655" s="7"/>
      <c r="I6655" s="7"/>
    </row>
    <row r="6656" spans="8:9" x14ac:dyDescent="0.2">
      <c r="H6656" s="7"/>
      <c r="I6656" s="7"/>
    </row>
    <row r="6657" spans="8:9" x14ac:dyDescent="0.2">
      <c r="H6657" s="7"/>
      <c r="I6657" s="7"/>
    </row>
    <row r="6658" spans="8:9" x14ac:dyDescent="0.2">
      <c r="H6658" s="7"/>
      <c r="I6658" s="7"/>
    </row>
    <row r="6659" spans="8:9" x14ac:dyDescent="0.2">
      <c r="H6659" s="7"/>
      <c r="I6659" s="7"/>
    </row>
    <row r="6660" spans="8:9" x14ac:dyDescent="0.2">
      <c r="H6660" s="7"/>
      <c r="I6660" s="7"/>
    </row>
    <row r="6661" spans="8:9" x14ac:dyDescent="0.2">
      <c r="H6661" s="7"/>
      <c r="I6661" s="7"/>
    </row>
    <row r="6662" spans="8:9" x14ac:dyDescent="0.2">
      <c r="H6662" s="7"/>
      <c r="I6662" s="7"/>
    </row>
    <row r="6663" spans="8:9" x14ac:dyDescent="0.2">
      <c r="H6663" s="7"/>
      <c r="I6663" s="7"/>
    </row>
    <row r="6664" spans="8:9" x14ac:dyDescent="0.2">
      <c r="H6664" s="7"/>
      <c r="I6664" s="7"/>
    </row>
    <row r="6665" spans="8:9" x14ac:dyDescent="0.2">
      <c r="H6665" s="7"/>
      <c r="I6665" s="7"/>
    </row>
    <row r="6666" spans="8:9" x14ac:dyDescent="0.2">
      <c r="H6666" s="7"/>
      <c r="I6666" s="7"/>
    </row>
    <row r="6667" spans="8:9" x14ac:dyDescent="0.2">
      <c r="H6667" s="7"/>
      <c r="I6667" s="7"/>
    </row>
    <row r="6668" spans="8:9" x14ac:dyDescent="0.2">
      <c r="H6668" s="7"/>
      <c r="I6668" s="7"/>
    </row>
    <row r="6669" spans="8:9" x14ac:dyDescent="0.2">
      <c r="H6669" s="7"/>
      <c r="I6669" s="7"/>
    </row>
    <row r="6670" spans="8:9" x14ac:dyDescent="0.2">
      <c r="H6670" s="7"/>
      <c r="I6670" s="7"/>
    </row>
    <row r="6671" spans="8:9" x14ac:dyDescent="0.2">
      <c r="H6671" s="7"/>
      <c r="I6671" s="7"/>
    </row>
    <row r="6672" spans="8:9" x14ac:dyDescent="0.2">
      <c r="H6672" s="7"/>
      <c r="I6672" s="7"/>
    </row>
    <row r="6673" spans="8:9" x14ac:dyDescent="0.2">
      <c r="H6673" s="7"/>
      <c r="I6673" s="7"/>
    </row>
    <row r="6674" spans="8:9" x14ac:dyDescent="0.2">
      <c r="H6674" s="7"/>
      <c r="I6674" s="7"/>
    </row>
    <row r="6675" spans="8:9" x14ac:dyDescent="0.2">
      <c r="H6675" s="7"/>
      <c r="I6675" s="7"/>
    </row>
    <row r="6676" spans="8:9" x14ac:dyDescent="0.2">
      <c r="H6676" s="7"/>
      <c r="I6676" s="7"/>
    </row>
    <row r="6677" spans="8:9" x14ac:dyDescent="0.2">
      <c r="H6677" s="7"/>
      <c r="I6677" s="7"/>
    </row>
    <row r="6678" spans="8:9" x14ac:dyDescent="0.2">
      <c r="H6678" s="7"/>
      <c r="I6678" s="7"/>
    </row>
    <row r="6679" spans="8:9" x14ac:dyDescent="0.2">
      <c r="H6679" s="7"/>
      <c r="I6679" s="7"/>
    </row>
    <row r="6680" spans="8:9" x14ac:dyDescent="0.2">
      <c r="H6680" s="7"/>
      <c r="I6680" s="7"/>
    </row>
    <row r="6681" spans="8:9" x14ac:dyDescent="0.2">
      <c r="H6681" s="7"/>
      <c r="I6681" s="7"/>
    </row>
    <row r="6682" spans="8:9" x14ac:dyDescent="0.2">
      <c r="H6682" s="7"/>
      <c r="I6682" s="7"/>
    </row>
    <row r="6683" spans="8:9" x14ac:dyDescent="0.2">
      <c r="H6683" s="7"/>
      <c r="I6683" s="7"/>
    </row>
    <row r="6684" spans="8:9" x14ac:dyDescent="0.2">
      <c r="H6684" s="7"/>
      <c r="I6684" s="7"/>
    </row>
    <row r="6685" spans="8:9" x14ac:dyDescent="0.2">
      <c r="H6685" s="7"/>
      <c r="I6685" s="7"/>
    </row>
    <row r="6686" spans="8:9" x14ac:dyDescent="0.2">
      <c r="H6686" s="7"/>
      <c r="I6686" s="7"/>
    </row>
    <row r="6687" spans="8:9" x14ac:dyDescent="0.2">
      <c r="H6687" s="7"/>
      <c r="I6687" s="7"/>
    </row>
    <row r="6688" spans="8:9" x14ac:dyDescent="0.2">
      <c r="H6688" s="7"/>
      <c r="I6688" s="7"/>
    </row>
    <row r="6689" spans="8:9" x14ac:dyDescent="0.2">
      <c r="H6689" s="7"/>
      <c r="I6689" s="7"/>
    </row>
    <row r="6690" spans="8:9" x14ac:dyDescent="0.2">
      <c r="H6690" s="7"/>
      <c r="I6690" s="7"/>
    </row>
    <row r="6691" spans="8:9" x14ac:dyDescent="0.2">
      <c r="H6691" s="7"/>
      <c r="I6691" s="7"/>
    </row>
    <row r="6692" spans="8:9" x14ac:dyDescent="0.2">
      <c r="H6692" s="7"/>
      <c r="I6692" s="7"/>
    </row>
    <row r="6693" spans="8:9" x14ac:dyDescent="0.2">
      <c r="H6693" s="7"/>
      <c r="I6693" s="7"/>
    </row>
    <row r="6694" spans="8:9" x14ac:dyDescent="0.2">
      <c r="H6694" s="7"/>
      <c r="I6694" s="7"/>
    </row>
    <row r="6695" spans="8:9" x14ac:dyDescent="0.2">
      <c r="H6695" s="7"/>
      <c r="I6695" s="7"/>
    </row>
    <row r="6696" spans="8:9" x14ac:dyDescent="0.2">
      <c r="H6696" s="7"/>
      <c r="I6696" s="7"/>
    </row>
    <row r="6697" spans="8:9" x14ac:dyDescent="0.2">
      <c r="H6697" s="7"/>
      <c r="I6697" s="7"/>
    </row>
    <row r="6698" spans="8:9" x14ac:dyDescent="0.2">
      <c r="H6698" s="7"/>
      <c r="I6698" s="7"/>
    </row>
    <row r="6699" spans="8:9" x14ac:dyDescent="0.2">
      <c r="H6699" s="7"/>
      <c r="I6699" s="7"/>
    </row>
    <row r="6700" spans="8:9" x14ac:dyDescent="0.2">
      <c r="H6700" s="7"/>
      <c r="I6700" s="7"/>
    </row>
    <row r="6701" spans="8:9" x14ac:dyDescent="0.2">
      <c r="H6701" s="7"/>
      <c r="I6701" s="7"/>
    </row>
    <row r="6702" spans="8:9" x14ac:dyDescent="0.2">
      <c r="H6702" s="7"/>
      <c r="I6702" s="7"/>
    </row>
    <row r="6703" spans="8:9" x14ac:dyDescent="0.2">
      <c r="H6703" s="7"/>
      <c r="I6703" s="7"/>
    </row>
    <row r="6704" spans="8:9" x14ac:dyDescent="0.2">
      <c r="H6704" s="7"/>
      <c r="I6704" s="7"/>
    </row>
    <row r="6705" spans="8:9" x14ac:dyDescent="0.2">
      <c r="H6705" s="7"/>
      <c r="I6705" s="7"/>
    </row>
    <row r="6706" spans="8:9" x14ac:dyDescent="0.2">
      <c r="H6706" s="7"/>
      <c r="I6706" s="7"/>
    </row>
    <row r="6707" spans="8:9" x14ac:dyDescent="0.2">
      <c r="H6707" s="7"/>
      <c r="I6707" s="7"/>
    </row>
    <row r="6708" spans="8:9" x14ac:dyDescent="0.2">
      <c r="H6708" s="7"/>
      <c r="I6708" s="7"/>
    </row>
    <row r="6709" spans="8:9" x14ac:dyDescent="0.2">
      <c r="H6709" s="7"/>
      <c r="I6709" s="7"/>
    </row>
    <row r="6710" spans="8:9" x14ac:dyDescent="0.2">
      <c r="H6710" s="7"/>
      <c r="I6710" s="7"/>
    </row>
    <row r="6711" spans="8:9" x14ac:dyDescent="0.2">
      <c r="H6711" s="7"/>
      <c r="I6711" s="7"/>
    </row>
    <row r="6712" spans="8:9" x14ac:dyDescent="0.2">
      <c r="H6712" s="7"/>
      <c r="I6712" s="7"/>
    </row>
    <row r="6713" spans="8:9" x14ac:dyDescent="0.2">
      <c r="H6713" s="7"/>
      <c r="I6713" s="7"/>
    </row>
    <row r="6714" spans="8:9" x14ac:dyDescent="0.2">
      <c r="H6714" s="7"/>
      <c r="I6714" s="7"/>
    </row>
    <row r="6715" spans="8:9" x14ac:dyDescent="0.2">
      <c r="H6715" s="7"/>
      <c r="I6715" s="7"/>
    </row>
    <row r="6716" spans="8:9" x14ac:dyDescent="0.2">
      <c r="H6716" s="7"/>
      <c r="I6716" s="7"/>
    </row>
    <row r="6717" spans="8:9" x14ac:dyDescent="0.2">
      <c r="H6717" s="7"/>
      <c r="I6717" s="7"/>
    </row>
    <row r="6718" spans="8:9" x14ac:dyDescent="0.2">
      <c r="H6718" s="7"/>
      <c r="I6718" s="7"/>
    </row>
    <row r="6719" spans="8:9" x14ac:dyDescent="0.2">
      <c r="H6719" s="7"/>
      <c r="I6719" s="7"/>
    </row>
    <row r="6720" spans="8:9" x14ac:dyDescent="0.2">
      <c r="H6720" s="7"/>
      <c r="I6720" s="7"/>
    </row>
    <row r="6721" spans="8:9" x14ac:dyDescent="0.2">
      <c r="H6721" s="7"/>
      <c r="I6721" s="7"/>
    </row>
    <row r="6722" spans="8:9" x14ac:dyDescent="0.2">
      <c r="H6722" s="7"/>
      <c r="I6722" s="7"/>
    </row>
    <row r="6723" spans="8:9" x14ac:dyDescent="0.2">
      <c r="H6723" s="7"/>
      <c r="I6723" s="7"/>
    </row>
    <row r="6724" spans="8:9" x14ac:dyDescent="0.2">
      <c r="H6724" s="7"/>
      <c r="I6724" s="7"/>
    </row>
    <row r="6725" spans="8:9" x14ac:dyDescent="0.2">
      <c r="H6725" s="7"/>
      <c r="I6725" s="7"/>
    </row>
    <row r="6726" spans="8:9" x14ac:dyDescent="0.2">
      <c r="H6726" s="7"/>
      <c r="I6726" s="7"/>
    </row>
    <row r="6727" spans="8:9" x14ac:dyDescent="0.2">
      <c r="H6727" s="7"/>
      <c r="I6727" s="7"/>
    </row>
    <row r="6728" spans="8:9" x14ac:dyDescent="0.2">
      <c r="H6728" s="7"/>
      <c r="I6728" s="7"/>
    </row>
    <row r="6729" spans="8:9" x14ac:dyDescent="0.2">
      <c r="H6729" s="7"/>
      <c r="I6729" s="7"/>
    </row>
    <row r="6730" spans="8:9" x14ac:dyDescent="0.2">
      <c r="H6730" s="7"/>
      <c r="I6730" s="7"/>
    </row>
    <row r="6731" spans="8:9" x14ac:dyDescent="0.2">
      <c r="H6731" s="7"/>
      <c r="I6731" s="7"/>
    </row>
    <row r="6732" spans="8:9" x14ac:dyDescent="0.2">
      <c r="H6732" s="7"/>
      <c r="I6732" s="7"/>
    </row>
    <row r="6733" spans="8:9" x14ac:dyDescent="0.2">
      <c r="H6733" s="7"/>
      <c r="I6733" s="7"/>
    </row>
    <row r="6734" spans="8:9" x14ac:dyDescent="0.2">
      <c r="H6734" s="7"/>
      <c r="I6734" s="7"/>
    </row>
    <row r="6735" spans="8:9" x14ac:dyDescent="0.2">
      <c r="H6735" s="7"/>
      <c r="I6735" s="7"/>
    </row>
    <row r="6736" spans="8:9" x14ac:dyDescent="0.2">
      <c r="H6736" s="7"/>
      <c r="I6736" s="7"/>
    </row>
    <row r="6737" spans="8:9" x14ac:dyDescent="0.2">
      <c r="H6737" s="7"/>
      <c r="I6737" s="7"/>
    </row>
    <row r="6738" spans="8:9" x14ac:dyDescent="0.2">
      <c r="H6738" s="7"/>
      <c r="I6738" s="7"/>
    </row>
    <row r="6739" spans="8:9" x14ac:dyDescent="0.2">
      <c r="H6739" s="7"/>
      <c r="I6739" s="7"/>
    </row>
    <row r="6740" spans="8:9" x14ac:dyDescent="0.2">
      <c r="H6740" s="7"/>
      <c r="I6740" s="7"/>
    </row>
    <row r="6741" spans="8:9" x14ac:dyDescent="0.2">
      <c r="H6741" s="7"/>
      <c r="I6741" s="7"/>
    </row>
    <row r="6742" spans="8:9" x14ac:dyDescent="0.2">
      <c r="H6742" s="7"/>
      <c r="I6742" s="7"/>
    </row>
    <row r="6743" spans="8:9" x14ac:dyDescent="0.2">
      <c r="H6743" s="7"/>
      <c r="I6743" s="7"/>
    </row>
    <row r="6744" spans="8:9" x14ac:dyDescent="0.2">
      <c r="H6744" s="7"/>
      <c r="I6744" s="7"/>
    </row>
    <row r="6745" spans="8:9" x14ac:dyDescent="0.2">
      <c r="H6745" s="7"/>
      <c r="I6745" s="7"/>
    </row>
    <row r="6746" spans="8:9" x14ac:dyDescent="0.2">
      <c r="H6746" s="7"/>
      <c r="I6746" s="7"/>
    </row>
    <row r="6747" spans="8:9" x14ac:dyDescent="0.2">
      <c r="H6747" s="7"/>
      <c r="I6747" s="7"/>
    </row>
    <row r="6748" spans="8:9" x14ac:dyDescent="0.2">
      <c r="H6748" s="7"/>
      <c r="I6748" s="7"/>
    </row>
    <row r="6749" spans="8:9" x14ac:dyDescent="0.2">
      <c r="H6749" s="7"/>
      <c r="I6749" s="7"/>
    </row>
    <row r="6750" spans="8:9" x14ac:dyDescent="0.2">
      <c r="H6750" s="7"/>
      <c r="I6750" s="7"/>
    </row>
    <row r="6751" spans="8:9" x14ac:dyDescent="0.2">
      <c r="H6751" s="7"/>
      <c r="I6751" s="7"/>
    </row>
    <row r="6752" spans="8:9" x14ac:dyDescent="0.2">
      <c r="H6752" s="7"/>
      <c r="I6752" s="7"/>
    </row>
    <row r="6753" spans="8:9" x14ac:dyDescent="0.2">
      <c r="H6753" s="7"/>
      <c r="I6753" s="7"/>
    </row>
    <row r="6754" spans="8:9" x14ac:dyDescent="0.2">
      <c r="H6754" s="7"/>
      <c r="I6754" s="7"/>
    </row>
    <row r="6755" spans="8:9" x14ac:dyDescent="0.2">
      <c r="H6755" s="7"/>
      <c r="I6755" s="7"/>
    </row>
    <row r="6756" spans="8:9" x14ac:dyDescent="0.2">
      <c r="H6756" s="7"/>
      <c r="I6756" s="7"/>
    </row>
    <row r="6757" spans="8:9" x14ac:dyDescent="0.2">
      <c r="H6757" s="7"/>
      <c r="I6757" s="7"/>
    </row>
    <row r="6758" spans="8:9" x14ac:dyDescent="0.2">
      <c r="H6758" s="7"/>
      <c r="I6758" s="7"/>
    </row>
    <row r="6759" spans="8:9" x14ac:dyDescent="0.2">
      <c r="H6759" s="7"/>
      <c r="I6759" s="7"/>
    </row>
    <row r="6760" spans="8:9" x14ac:dyDescent="0.2">
      <c r="H6760" s="7"/>
      <c r="I6760" s="7"/>
    </row>
    <row r="6761" spans="8:9" x14ac:dyDescent="0.2">
      <c r="H6761" s="7"/>
      <c r="I6761" s="7"/>
    </row>
    <row r="6762" spans="8:9" x14ac:dyDescent="0.2">
      <c r="H6762" s="7"/>
      <c r="I6762" s="7"/>
    </row>
    <row r="6763" spans="8:9" x14ac:dyDescent="0.2">
      <c r="H6763" s="7"/>
      <c r="I6763" s="7"/>
    </row>
    <row r="6764" spans="8:9" x14ac:dyDescent="0.2">
      <c r="H6764" s="7"/>
      <c r="I6764" s="7"/>
    </row>
    <row r="6765" spans="8:9" x14ac:dyDescent="0.2">
      <c r="H6765" s="7"/>
      <c r="I6765" s="7"/>
    </row>
    <row r="6766" spans="8:9" x14ac:dyDescent="0.2">
      <c r="H6766" s="7"/>
      <c r="I6766" s="7"/>
    </row>
    <row r="6767" spans="8:9" x14ac:dyDescent="0.2">
      <c r="H6767" s="7"/>
      <c r="I6767" s="7"/>
    </row>
    <row r="6768" spans="8:9" x14ac:dyDescent="0.2">
      <c r="H6768" s="7"/>
      <c r="I6768" s="7"/>
    </row>
    <row r="6769" spans="8:9" x14ac:dyDescent="0.2">
      <c r="H6769" s="7"/>
      <c r="I6769" s="7"/>
    </row>
    <row r="6770" spans="8:9" x14ac:dyDescent="0.2">
      <c r="H6770" s="7"/>
      <c r="I6770" s="7"/>
    </row>
    <row r="6771" spans="8:9" x14ac:dyDescent="0.2">
      <c r="H6771" s="7"/>
      <c r="I6771" s="7"/>
    </row>
    <row r="6772" spans="8:9" x14ac:dyDescent="0.2">
      <c r="H6772" s="7"/>
      <c r="I6772" s="7"/>
    </row>
    <row r="6773" spans="8:9" x14ac:dyDescent="0.2">
      <c r="H6773" s="7"/>
      <c r="I6773" s="7"/>
    </row>
    <row r="6774" spans="8:9" x14ac:dyDescent="0.2">
      <c r="H6774" s="7"/>
      <c r="I6774" s="7"/>
    </row>
    <row r="6775" spans="8:9" x14ac:dyDescent="0.2">
      <c r="H6775" s="7"/>
      <c r="I6775" s="7"/>
    </row>
    <row r="6776" spans="8:9" x14ac:dyDescent="0.2">
      <c r="H6776" s="7"/>
      <c r="I6776" s="7"/>
    </row>
    <row r="6777" spans="8:9" x14ac:dyDescent="0.2">
      <c r="H6777" s="7"/>
      <c r="I6777" s="7"/>
    </row>
    <row r="6778" spans="8:9" x14ac:dyDescent="0.2">
      <c r="H6778" s="7"/>
      <c r="I6778" s="7"/>
    </row>
    <row r="6779" spans="8:9" x14ac:dyDescent="0.2">
      <c r="H6779" s="7"/>
      <c r="I6779" s="7"/>
    </row>
    <row r="6780" spans="8:9" x14ac:dyDescent="0.2">
      <c r="H6780" s="7"/>
      <c r="I6780" s="7"/>
    </row>
    <row r="6781" spans="8:9" x14ac:dyDescent="0.2">
      <c r="H6781" s="7"/>
      <c r="I6781" s="7"/>
    </row>
    <row r="6782" spans="8:9" x14ac:dyDescent="0.2">
      <c r="H6782" s="7"/>
      <c r="I6782" s="7"/>
    </row>
    <row r="6783" spans="8:9" x14ac:dyDescent="0.2">
      <c r="H6783" s="7"/>
      <c r="I6783" s="7"/>
    </row>
    <row r="6784" spans="8:9" x14ac:dyDescent="0.2">
      <c r="H6784" s="7"/>
      <c r="I6784" s="7"/>
    </row>
    <row r="6785" spans="8:9" x14ac:dyDescent="0.2">
      <c r="H6785" s="7"/>
      <c r="I6785" s="7"/>
    </row>
    <row r="6786" spans="8:9" x14ac:dyDescent="0.2">
      <c r="H6786" s="7"/>
      <c r="I6786" s="7"/>
    </row>
    <row r="6787" spans="8:9" x14ac:dyDescent="0.2">
      <c r="H6787" s="7"/>
      <c r="I6787" s="7"/>
    </row>
    <row r="6788" spans="8:9" x14ac:dyDescent="0.2">
      <c r="H6788" s="7"/>
      <c r="I6788" s="7"/>
    </row>
    <row r="6789" spans="8:9" x14ac:dyDescent="0.2">
      <c r="H6789" s="7"/>
      <c r="I6789" s="7"/>
    </row>
    <row r="6790" spans="8:9" x14ac:dyDescent="0.2">
      <c r="H6790" s="7"/>
      <c r="I6790" s="7"/>
    </row>
    <row r="6791" spans="8:9" x14ac:dyDescent="0.2">
      <c r="H6791" s="7"/>
      <c r="I6791" s="7"/>
    </row>
    <row r="6792" spans="8:9" x14ac:dyDescent="0.2">
      <c r="H6792" s="7"/>
      <c r="I6792" s="7"/>
    </row>
    <row r="6793" spans="8:9" x14ac:dyDescent="0.2">
      <c r="H6793" s="7"/>
      <c r="I6793" s="7"/>
    </row>
    <row r="6794" spans="8:9" x14ac:dyDescent="0.2">
      <c r="H6794" s="7"/>
      <c r="I6794" s="7"/>
    </row>
    <row r="6795" spans="8:9" x14ac:dyDescent="0.2">
      <c r="H6795" s="7"/>
      <c r="I6795" s="7"/>
    </row>
    <row r="6796" spans="8:9" x14ac:dyDescent="0.2">
      <c r="H6796" s="7"/>
      <c r="I6796" s="7"/>
    </row>
    <row r="6797" spans="8:9" x14ac:dyDescent="0.2">
      <c r="H6797" s="7"/>
      <c r="I6797" s="7"/>
    </row>
    <row r="6798" spans="8:9" x14ac:dyDescent="0.2">
      <c r="H6798" s="7"/>
      <c r="I6798" s="7"/>
    </row>
    <row r="6799" spans="8:9" x14ac:dyDescent="0.2">
      <c r="H6799" s="7"/>
      <c r="I6799" s="7"/>
    </row>
    <row r="6800" spans="8:9" x14ac:dyDescent="0.2">
      <c r="H6800" s="7"/>
      <c r="I6800" s="7"/>
    </row>
    <row r="6801" spans="8:9" x14ac:dyDescent="0.2">
      <c r="H6801" s="7"/>
      <c r="I6801" s="7"/>
    </row>
    <row r="6802" spans="8:9" x14ac:dyDescent="0.2">
      <c r="H6802" s="7"/>
      <c r="I6802" s="7"/>
    </row>
    <row r="6803" spans="8:9" x14ac:dyDescent="0.2">
      <c r="H6803" s="7"/>
      <c r="I6803" s="7"/>
    </row>
    <row r="6804" spans="8:9" x14ac:dyDescent="0.2">
      <c r="H6804" s="7"/>
      <c r="I6804" s="7"/>
    </row>
    <row r="6805" spans="8:9" x14ac:dyDescent="0.2">
      <c r="H6805" s="7"/>
      <c r="I6805" s="7"/>
    </row>
    <row r="6806" spans="8:9" x14ac:dyDescent="0.2">
      <c r="H6806" s="7"/>
      <c r="I6806" s="7"/>
    </row>
    <row r="6807" spans="8:9" x14ac:dyDescent="0.2">
      <c r="H6807" s="7"/>
      <c r="I6807" s="7"/>
    </row>
    <row r="6808" spans="8:9" x14ac:dyDescent="0.2">
      <c r="H6808" s="7"/>
      <c r="I6808" s="7"/>
    </row>
    <row r="6809" spans="8:9" x14ac:dyDescent="0.2">
      <c r="H6809" s="7"/>
      <c r="I6809" s="7"/>
    </row>
    <row r="6810" spans="8:9" x14ac:dyDescent="0.2">
      <c r="H6810" s="7"/>
      <c r="I6810" s="7"/>
    </row>
    <row r="6811" spans="8:9" x14ac:dyDescent="0.2">
      <c r="H6811" s="7"/>
      <c r="I6811" s="7"/>
    </row>
    <row r="6812" spans="8:9" x14ac:dyDescent="0.2">
      <c r="H6812" s="7"/>
      <c r="I6812" s="7"/>
    </row>
    <row r="6813" spans="8:9" x14ac:dyDescent="0.2">
      <c r="H6813" s="7"/>
      <c r="I6813" s="7"/>
    </row>
    <row r="6814" spans="8:9" x14ac:dyDescent="0.2">
      <c r="H6814" s="7"/>
      <c r="I6814" s="7"/>
    </row>
    <row r="6815" spans="8:9" x14ac:dyDescent="0.2">
      <c r="H6815" s="7"/>
      <c r="I6815" s="7"/>
    </row>
    <row r="6816" spans="8:9" x14ac:dyDescent="0.2">
      <c r="H6816" s="7"/>
      <c r="I6816" s="7"/>
    </row>
    <row r="6817" spans="8:9" x14ac:dyDescent="0.2">
      <c r="H6817" s="7"/>
      <c r="I6817" s="7"/>
    </row>
    <row r="6818" spans="8:9" x14ac:dyDescent="0.2">
      <c r="H6818" s="7"/>
      <c r="I6818" s="7"/>
    </row>
    <row r="6819" spans="8:9" x14ac:dyDescent="0.2">
      <c r="H6819" s="7"/>
      <c r="I6819" s="7"/>
    </row>
    <row r="6820" spans="8:9" x14ac:dyDescent="0.2">
      <c r="H6820" s="7"/>
      <c r="I6820" s="7"/>
    </row>
    <row r="6821" spans="8:9" x14ac:dyDescent="0.2">
      <c r="H6821" s="7"/>
      <c r="I6821" s="7"/>
    </row>
    <row r="6822" spans="8:9" x14ac:dyDescent="0.2">
      <c r="H6822" s="7"/>
      <c r="I6822" s="7"/>
    </row>
    <row r="6823" spans="8:9" x14ac:dyDescent="0.2">
      <c r="H6823" s="7"/>
      <c r="I6823" s="7"/>
    </row>
    <row r="6824" spans="8:9" x14ac:dyDescent="0.2">
      <c r="H6824" s="7"/>
      <c r="I6824" s="7"/>
    </row>
    <row r="6825" spans="8:9" x14ac:dyDescent="0.2">
      <c r="H6825" s="7"/>
      <c r="I6825" s="7"/>
    </row>
    <row r="6826" spans="8:9" x14ac:dyDescent="0.2">
      <c r="H6826" s="7"/>
      <c r="I6826" s="7"/>
    </row>
    <row r="6827" spans="8:9" x14ac:dyDescent="0.2">
      <c r="H6827" s="7"/>
      <c r="I6827" s="7"/>
    </row>
    <row r="6828" spans="8:9" x14ac:dyDescent="0.2">
      <c r="H6828" s="7"/>
      <c r="I6828" s="7"/>
    </row>
    <row r="6829" spans="8:9" x14ac:dyDescent="0.2">
      <c r="H6829" s="7"/>
      <c r="I6829" s="7"/>
    </row>
    <row r="6830" spans="8:9" x14ac:dyDescent="0.2">
      <c r="H6830" s="7"/>
      <c r="I6830" s="7"/>
    </row>
    <row r="6831" spans="8:9" x14ac:dyDescent="0.2">
      <c r="H6831" s="7"/>
      <c r="I6831" s="7"/>
    </row>
    <row r="6832" spans="8:9" x14ac:dyDescent="0.2">
      <c r="H6832" s="7"/>
      <c r="I6832" s="7"/>
    </row>
    <row r="6833" spans="8:9" x14ac:dyDescent="0.2">
      <c r="H6833" s="7"/>
      <c r="I6833" s="7"/>
    </row>
    <row r="6834" spans="8:9" x14ac:dyDescent="0.2">
      <c r="H6834" s="7"/>
      <c r="I6834" s="7"/>
    </row>
    <row r="6835" spans="8:9" x14ac:dyDescent="0.2">
      <c r="H6835" s="7"/>
      <c r="I6835" s="7"/>
    </row>
    <row r="6836" spans="8:9" x14ac:dyDescent="0.2">
      <c r="H6836" s="7"/>
      <c r="I6836" s="7"/>
    </row>
    <row r="6837" spans="8:9" x14ac:dyDescent="0.2">
      <c r="H6837" s="7"/>
      <c r="I6837" s="7"/>
    </row>
    <row r="6838" spans="8:9" x14ac:dyDescent="0.2">
      <c r="H6838" s="7"/>
      <c r="I6838" s="7"/>
    </row>
    <row r="6839" spans="8:9" x14ac:dyDescent="0.2">
      <c r="H6839" s="7"/>
      <c r="I6839" s="7"/>
    </row>
    <row r="6840" spans="8:9" x14ac:dyDescent="0.2">
      <c r="H6840" s="7"/>
      <c r="I6840" s="7"/>
    </row>
    <row r="6841" spans="8:9" x14ac:dyDescent="0.2">
      <c r="H6841" s="7"/>
      <c r="I6841" s="7"/>
    </row>
    <row r="6842" spans="8:9" x14ac:dyDescent="0.2">
      <c r="H6842" s="7"/>
      <c r="I6842" s="7"/>
    </row>
    <row r="6843" spans="8:9" x14ac:dyDescent="0.2">
      <c r="H6843" s="7"/>
      <c r="I6843" s="7"/>
    </row>
    <row r="6844" spans="8:9" x14ac:dyDescent="0.2">
      <c r="H6844" s="7"/>
      <c r="I6844" s="7"/>
    </row>
    <row r="6845" spans="8:9" x14ac:dyDescent="0.2">
      <c r="H6845" s="7"/>
      <c r="I6845" s="7"/>
    </row>
    <row r="6846" spans="8:9" x14ac:dyDescent="0.2">
      <c r="H6846" s="7"/>
      <c r="I6846" s="7"/>
    </row>
    <row r="6847" spans="8:9" x14ac:dyDescent="0.2">
      <c r="H6847" s="7"/>
      <c r="I6847" s="7"/>
    </row>
    <row r="6848" spans="8:9" x14ac:dyDescent="0.2">
      <c r="H6848" s="7"/>
      <c r="I6848" s="7"/>
    </row>
    <row r="6849" spans="8:9" x14ac:dyDescent="0.2">
      <c r="H6849" s="7"/>
      <c r="I6849" s="7"/>
    </row>
    <row r="6850" spans="8:9" x14ac:dyDescent="0.2">
      <c r="H6850" s="7"/>
      <c r="I6850" s="7"/>
    </row>
    <row r="6851" spans="8:9" x14ac:dyDescent="0.2">
      <c r="H6851" s="7"/>
      <c r="I6851" s="7"/>
    </row>
    <row r="6852" spans="8:9" x14ac:dyDescent="0.2">
      <c r="H6852" s="7"/>
      <c r="I6852" s="7"/>
    </row>
    <row r="6853" spans="8:9" x14ac:dyDescent="0.2">
      <c r="H6853" s="7"/>
      <c r="I6853" s="7"/>
    </row>
    <row r="6854" spans="8:9" x14ac:dyDescent="0.2">
      <c r="H6854" s="7"/>
      <c r="I6854" s="7"/>
    </row>
    <row r="6855" spans="8:9" x14ac:dyDescent="0.2">
      <c r="H6855" s="7"/>
      <c r="I6855" s="7"/>
    </row>
    <row r="6856" spans="8:9" x14ac:dyDescent="0.2">
      <c r="H6856" s="7"/>
      <c r="I6856" s="7"/>
    </row>
    <row r="6857" spans="8:9" x14ac:dyDescent="0.2">
      <c r="H6857" s="7"/>
      <c r="I6857" s="7"/>
    </row>
    <row r="6858" spans="8:9" x14ac:dyDescent="0.2">
      <c r="H6858" s="7"/>
      <c r="I6858" s="7"/>
    </row>
    <row r="6859" spans="8:9" x14ac:dyDescent="0.2">
      <c r="H6859" s="7"/>
      <c r="I6859" s="7"/>
    </row>
    <row r="6860" spans="8:9" x14ac:dyDescent="0.2">
      <c r="H6860" s="7"/>
      <c r="I6860" s="7"/>
    </row>
    <row r="6861" spans="8:9" x14ac:dyDescent="0.2">
      <c r="H6861" s="7"/>
      <c r="I6861" s="7"/>
    </row>
    <row r="6862" spans="8:9" x14ac:dyDescent="0.2">
      <c r="H6862" s="7"/>
      <c r="I6862" s="7"/>
    </row>
    <row r="6863" spans="8:9" x14ac:dyDescent="0.2">
      <c r="H6863" s="7"/>
      <c r="I6863" s="7"/>
    </row>
    <row r="6864" spans="8:9" x14ac:dyDescent="0.2">
      <c r="H6864" s="7"/>
      <c r="I6864" s="7"/>
    </row>
    <row r="6865" spans="8:9" x14ac:dyDescent="0.2">
      <c r="H6865" s="7"/>
      <c r="I6865" s="7"/>
    </row>
    <row r="6866" spans="8:9" x14ac:dyDescent="0.2">
      <c r="H6866" s="7"/>
      <c r="I6866" s="7"/>
    </row>
    <row r="6867" spans="8:9" x14ac:dyDescent="0.2">
      <c r="H6867" s="7"/>
      <c r="I6867" s="7"/>
    </row>
    <row r="6868" spans="8:9" x14ac:dyDescent="0.2">
      <c r="H6868" s="7"/>
      <c r="I6868" s="7"/>
    </row>
    <row r="6869" spans="8:9" x14ac:dyDescent="0.2">
      <c r="H6869" s="7"/>
      <c r="I6869" s="7"/>
    </row>
    <row r="6870" spans="8:9" x14ac:dyDescent="0.2">
      <c r="H6870" s="7"/>
      <c r="I6870" s="7"/>
    </row>
    <row r="6871" spans="8:9" x14ac:dyDescent="0.2">
      <c r="H6871" s="7"/>
      <c r="I6871" s="7"/>
    </row>
    <row r="6872" spans="8:9" x14ac:dyDescent="0.2">
      <c r="H6872" s="7"/>
      <c r="I6872" s="7"/>
    </row>
    <row r="6873" spans="8:9" x14ac:dyDescent="0.2">
      <c r="H6873" s="7"/>
      <c r="I6873" s="7"/>
    </row>
    <row r="6874" spans="8:9" x14ac:dyDescent="0.2">
      <c r="H6874" s="7"/>
      <c r="I6874" s="7"/>
    </row>
    <row r="6875" spans="8:9" x14ac:dyDescent="0.2">
      <c r="H6875" s="7"/>
      <c r="I6875" s="7"/>
    </row>
    <row r="6876" spans="8:9" x14ac:dyDescent="0.2">
      <c r="H6876" s="7"/>
      <c r="I6876" s="7"/>
    </row>
    <row r="6877" spans="8:9" x14ac:dyDescent="0.2">
      <c r="H6877" s="7"/>
      <c r="I6877" s="7"/>
    </row>
    <row r="6878" spans="8:9" x14ac:dyDescent="0.2">
      <c r="H6878" s="7"/>
      <c r="I6878" s="7"/>
    </row>
    <row r="6879" spans="8:9" x14ac:dyDescent="0.2">
      <c r="H6879" s="7"/>
      <c r="I6879" s="7"/>
    </row>
    <row r="6880" spans="8:9" x14ac:dyDescent="0.2">
      <c r="H6880" s="7"/>
      <c r="I6880" s="7"/>
    </row>
    <row r="6881" spans="8:9" x14ac:dyDescent="0.2">
      <c r="H6881" s="7"/>
      <c r="I6881" s="7"/>
    </row>
    <row r="6882" spans="8:9" x14ac:dyDescent="0.2">
      <c r="H6882" s="7"/>
      <c r="I6882" s="7"/>
    </row>
    <row r="6883" spans="8:9" x14ac:dyDescent="0.2">
      <c r="H6883" s="7"/>
      <c r="I6883" s="7"/>
    </row>
    <row r="6884" spans="8:9" x14ac:dyDescent="0.2">
      <c r="H6884" s="7"/>
      <c r="I6884" s="7"/>
    </row>
    <row r="6885" spans="8:9" x14ac:dyDescent="0.2">
      <c r="H6885" s="7"/>
      <c r="I6885" s="7"/>
    </row>
    <row r="6886" spans="8:9" x14ac:dyDescent="0.2">
      <c r="H6886" s="7"/>
      <c r="I6886" s="7"/>
    </row>
    <row r="6887" spans="8:9" x14ac:dyDescent="0.2">
      <c r="H6887" s="7"/>
      <c r="I6887" s="7"/>
    </row>
    <row r="6888" spans="8:9" x14ac:dyDescent="0.2">
      <c r="H6888" s="7"/>
      <c r="I6888" s="7"/>
    </row>
    <row r="6889" spans="8:9" x14ac:dyDescent="0.2">
      <c r="H6889" s="7"/>
      <c r="I6889" s="7"/>
    </row>
    <row r="6890" spans="8:9" x14ac:dyDescent="0.2">
      <c r="H6890" s="7"/>
      <c r="I6890" s="7"/>
    </row>
    <row r="6891" spans="8:9" x14ac:dyDescent="0.2">
      <c r="H6891" s="7"/>
      <c r="I6891" s="7"/>
    </row>
    <row r="6892" spans="8:9" x14ac:dyDescent="0.2">
      <c r="H6892" s="7"/>
      <c r="I6892" s="7"/>
    </row>
    <row r="6893" spans="8:9" x14ac:dyDescent="0.2">
      <c r="H6893" s="7"/>
      <c r="I6893" s="7"/>
    </row>
    <row r="6894" spans="8:9" x14ac:dyDescent="0.2">
      <c r="H6894" s="7"/>
      <c r="I6894" s="7"/>
    </row>
    <row r="6895" spans="8:9" x14ac:dyDescent="0.2">
      <c r="H6895" s="7"/>
      <c r="I6895" s="7"/>
    </row>
    <row r="6896" spans="8:9" x14ac:dyDescent="0.2">
      <c r="H6896" s="7"/>
      <c r="I6896" s="7"/>
    </row>
    <row r="6897" spans="8:9" x14ac:dyDescent="0.2">
      <c r="H6897" s="7"/>
      <c r="I6897" s="7"/>
    </row>
    <row r="6898" spans="8:9" x14ac:dyDescent="0.2">
      <c r="H6898" s="7"/>
      <c r="I6898" s="7"/>
    </row>
    <row r="6899" spans="8:9" x14ac:dyDescent="0.2">
      <c r="H6899" s="7"/>
      <c r="I6899" s="7"/>
    </row>
    <row r="6900" spans="8:9" x14ac:dyDescent="0.2">
      <c r="H6900" s="7"/>
      <c r="I6900" s="7"/>
    </row>
    <row r="6901" spans="8:9" x14ac:dyDescent="0.2">
      <c r="H6901" s="7"/>
      <c r="I6901" s="7"/>
    </row>
    <row r="6902" spans="8:9" x14ac:dyDescent="0.2">
      <c r="H6902" s="7"/>
      <c r="I6902" s="7"/>
    </row>
    <row r="6903" spans="8:9" x14ac:dyDescent="0.2">
      <c r="H6903" s="7"/>
      <c r="I6903" s="7"/>
    </row>
    <row r="6904" spans="8:9" x14ac:dyDescent="0.2">
      <c r="H6904" s="7"/>
      <c r="I6904" s="7"/>
    </row>
    <row r="6905" spans="8:9" x14ac:dyDescent="0.2">
      <c r="H6905" s="7"/>
      <c r="I6905" s="7"/>
    </row>
    <row r="6906" spans="8:9" x14ac:dyDescent="0.2">
      <c r="H6906" s="7"/>
      <c r="I6906" s="7"/>
    </row>
    <row r="6907" spans="8:9" x14ac:dyDescent="0.2">
      <c r="H6907" s="7"/>
      <c r="I6907" s="7"/>
    </row>
    <row r="6908" spans="8:9" x14ac:dyDescent="0.2">
      <c r="H6908" s="7"/>
      <c r="I6908" s="7"/>
    </row>
    <row r="6909" spans="8:9" x14ac:dyDescent="0.2">
      <c r="H6909" s="7"/>
      <c r="I6909" s="7"/>
    </row>
    <row r="6910" spans="8:9" x14ac:dyDescent="0.2">
      <c r="H6910" s="7"/>
      <c r="I6910" s="7"/>
    </row>
    <row r="6911" spans="8:9" x14ac:dyDescent="0.2">
      <c r="H6911" s="7"/>
      <c r="I6911" s="7"/>
    </row>
    <row r="6912" spans="8:9" x14ac:dyDescent="0.2">
      <c r="H6912" s="7"/>
      <c r="I6912" s="7"/>
    </row>
    <row r="6913" spans="8:9" x14ac:dyDescent="0.2">
      <c r="H6913" s="7"/>
      <c r="I6913" s="7"/>
    </row>
    <row r="6914" spans="8:9" x14ac:dyDescent="0.2">
      <c r="H6914" s="7"/>
      <c r="I6914" s="7"/>
    </row>
    <row r="6915" spans="8:9" x14ac:dyDescent="0.2">
      <c r="H6915" s="7"/>
      <c r="I6915" s="7"/>
    </row>
    <row r="6916" spans="8:9" x14ac:dyDescent="0.2">
      <c r="H6916" s="7"/>
      <c r="I6916" s="7"/>
    </row>
    <row r="6917" spans="8:9" x14ac:dyDescent="0.2">
      <c r="H6917" s="7"/>
      <c r="I6917" s="7"/>
    </row>
    <row r="6918" spans="8:9" x14ac:dyDescent="0.2">
      <c r="H6918" s="7"/>
      <c r="I6918" s="7"/>
    </row>
    <row r="6919" spans="8:9" x14ac:dyDescent="0.2">
      <c r="H6919" s="7"/>
      <c r="I6919" s="7"/>
    </row>
    <row r="6920" spans="8:9" x14ac:dyDescent="0.2">
      <c r="H6920" s="7"/>
      <c r="I6920" s="7"/>
    </row>
    <row r="6921" spans="8:9" x14ac:dyDescent="0.2">
      <c r="H6921" s="7"/>
      <c r="I6921" s="7"/>
    </row>
    <row r="6922" spans="8:9" x14ac:dyDescent="0.2">
      <c r="H6922" s="7"/>
      <c r="I6922" s="7"/>
    </row>
    <row r="6923" spans="8:9" x14ac:dyDescent="0.2">
      <c r="H6923" s="7"/>
      <c r="I6923" s="7"/>
    </row>
    <row r="6924" spans="8:9" x14ac:dyDescent="0.2">
      <c r="H6924" s="7"/>
      <c r="I6924" s="7"/>
    </row>
    <row r="6925" spans="8:9" x14ac:dyDescent="0.2">
      <c r="H6925" s="7"/>
      <c r="I6925" s="7"/>
    </row>
    <row r="6926" spans="8:9" x14ac:dyDescent="0.2">
      <c r="H6926" s="7"/>
      <c r="I6926" s="7"/>
    </row>
    <row r="6927" spans="8:9" x14ac:dyDescent="0.2">
      <c r="H6927" s="7"/>
      <c r="I6927" s="7"/>
    </row>
    <row r="6928" spans="8:9" x14ac:dyDescent="0.2">
      <c r="H6928" s="7"/>
      <c r="I6928" s="7"/>
    </row>
    <row r="6929" spans="8:9" x14ac:dyDescent="0.2">
      <c r="H6929" s="7"/>
      <c r="I6929" s="7"/>
    </row>
    <row r="6930" spans="8:9" x14ac:dyDescent="0.2">
      <c r="H6930" s="7"/>
      <c r="I6930" s="7"/>
    </row>
    <row r="6931" spans="8:9" x14ac:dyDescent="0.2">
      <c r="H6931" s="7"/>
      <c r="I6931" s="7"/>
    </row>
    <row r="6932" spans="8:9" x14ac:dyDescent="0.2">
      <c r="H6932" s="7"/>
      <c r="I6932" s="7"/>
    </row>
    <row r="6933" spans="8:9" x14ac:dyDescent="0.2">
      <c r="H6933" s="7"/>
      <c r="I6933" s="7"/>
    </row>
    <row r="6934" spans="8:9" x14ac:dyDescent="0.2">
      <c r="H6934" s="7"/>
      <c r="I6934" s="7"/>
    </row>
    <row r="6935" spans="8:9" x14ac:dyDescent="0.2">
      <c r="H6935" s="7"/>
      <c r="I6935" s="7"/>
    </row>
    <row r="6936" spans="8:9" x14ac:dyDescent="0.2">
      <c r="H6936" s="7"/>
      <c r="I6936" s="7"/>
    </row>
    <row r="6937" spans="8:9" x14ac:dyDescent="0.2">
      <c r="H6937" s="7"/>
      <c r="I6937" s="7"/>
    </row>
    <row r="6938" spans="8:9" x14ac:dyDescent="0.2">
      <c r="H6938" s="7"/>
      <c r="I6938" s="7"/>
    </row>
    <row r="6939" spans="8:9" x14ac:dyDescent="0.2">
      <c r="H6939" s="7"/>
      <c r="I6939" s="7"/>
    </row>
    <row r="6940" spans="8:9" x14ac:dyDescent="0.2">
      <c r="H6940" s="7"/>
      <c r="I6940" s="7"/>
    </row>
    <row r="6941" spans="8:9" x14ac:dyDescent="0.2">
      <c r="H6941" s="7"/>
      <c r="I6941" s="7"/>
    </row>
    <row r="6942" spans="8:9" x14ac:dyDescent="0.2">
      <c r="H6942" s="7"/>
      <c r="I6942" s="7"/>
    </row>
    <row r="6943" spans="8:9" x14ac:dyDescent="0.2">
      <c r="H6943" s="7"/>
      <c r="I6943" s="7"/>
    </row>
    <row r="6944" spans="8:9" x14ac:dyDescent="0.2">
      <c r="H6944" s="7"/>
      <c r="I6944" s="7"/>
    </row>
    <row r="6945" spans="8:9" x14ac:dyDescent="0.2">
      <c r="H6945" s="7"/>
      <c r="I6945" s="7"/>
    </row>
    <row r="6946" spans="8:9" x14ac:dyDescent="0.2">
      <c r="H6946" s="7"/>
      <c r="I6946" s="7"/>
    </row>
    <row r="6947" spans="8:9" x14ac:dyDescent="0.2">
      <c r="H6947" s="7"/>
      <c r="I6947" s="7"/>
    </row>
    <row r="6948" spans="8:9" x14ac:dyDescent="0.2">
      <c r="H6948" s="7"/>
      <c r="I6948" s="7"/>
    </row>
    <row r="6949" spans="8:9" x14ac:dyDescent="0.2">
      <c r="H6949" s="7"/>
      <c r="I6949" s="7"/>
    </row>
    <row r="6950" spans="8:9" x14ac:dyDescent="0.2">
      <c r="H6950" s="7"/>
      <c r="I6950" s="7"/>
    </row>
    <row r="6951" spans="8:9" x14ac:dyDescent="0.2">
      <c r="H6951" s="7"/>
      <c r="I6951" s="7"/>
    </row>
    <row r="6952" spans="8:9" x14ac:dyDescent="0.2">
      <c r="H6952" s="7"/>
      <c r="I6952" s="7"/>
    </row>
    <row r="6953" spans="8:9" x14ac:dyDescent="0.2">
      <c r="H6953" s="7"/>
      <c r="I6953" s="7"/>
    </row>
    <row r="6954" spans="8:9" x14ac:dyDescent="0.2">
      <c r="H6954" s="7"/>
      <c r="I6954" s="7"/>
    </row>
    <row r="6955" spans="8:9" x14ac:dyDescent="0.2">
      <c r="H6955" s="7"/>
      <c r="I6955" s="7"/>
    </row>
    <row r="6956" spans="8:9" x14ac:dyDescent="0.2">
      <c r="H6956" s="7"/>
      <c r="I6956" s="7"/>
    </row>
    <row r="6957" spans="8:9" x14ac:dyDescent="0.2">
      <c r="H6957" s="7"/>
      <c r="I6957" s="7"/>
    </row>
    <row r="6958" spans="8:9" x14ac:dyDescent="0.2">
      <c r="H6958" s="7"/>
      <c r="I6958" s="7"/>
    </row>
    <row r="6959" spans="8:9" x14ac:dyDescent="0.2">
      <c r="H6959" s="7"/>
      <c r="I6959" s="7"/>
    </row>
    <row r="6960" spans="8:9" x14ac:dyDescent="0.2">
      <c r="H6960" s="7"/>
      <c r="I6960" s="7"/>
    </row>
    <row r="6961" spans="8:9" x14ac:dyDescent="0.2">
      <c r="H6961" s="7"/>
      <c r="I6961" s="7"/>
    </row>
    <row r="6962" spans="8:9" x14ac:dyDescent="0.2">
      <c r="H6962" s="7"/>
      <c r="I6962" s="7"/>
    </row>
    <row r="6963" spans="8:9" x14ac:dyDescent="0.2">
      <c r="H6963" s="7"/>
      <c r="I6963" s="7"/>
    </row>
    <row r="6964" spans="8:9" x14ac:dyDescent="0.2">
      <c r="H6964" s="7"/>
      <c r="I6964" s="7"/>
    </row>
    <row r="6965" spans="8:9" x14ac:dyDescent="0.2">
      <c r="H6965" s="7"/>
      <c r="I6965" s="7"/>
    </row>
    <row r="6966" spans="8:9" x14ac:dyDescent="0.2">
      <c r="H6966" s="7"/>
      <c r="I6966" s="7"/>
    </row>
    <row r="6967" spans="8:9" x14ac:dyDescent="0.2">
      <c r="H6967" s="7"/>
      <c r="I6967" s="7"/>
    </row>
    <row r="6968" spans="8:9" x14ac:dyDescent="0.2">
      <c r="H6968" s="7"/>
      <c r="I6968" s="7"/>
    </row>
    <row r="6969" spans="8:9" x14ac:dyDescent="0.2">
      <c r="H6969" s="7"/>
      <c r="I6969" s="7"/>
    </row>
    <row r="6970" spans="8:9" x14ac:dyDescent="0.2">
      <c r="H6970" s="7"/>
      <c r="I6970" s="7"/>
    </row>
    <row r="6971" spans="8:9" x14ac:dyDescent="0.2">
      <c r="H6971" s="7"/>
      <c r="I6971" s="7"/>
    </row>
    <row r="6972" spans="8:9" x14ac:dyDescent="0.2">
      <c r="H6972" s="7"/>
      <c r="I6972" s="7"/>
    </row>
    <row r="6973" spans="8:9" x14ac:dyDescent="0.2">
      <c r="H6973" s="7"/>
      <c r="I6973" s="7"/>
    </row>
    <row r="6974" spans="8:9" x14ac:dyDescent="0.2">
      <c r="H6974" s="7"/>
      <c r="I6974" s="7"/>
    </row>
    <row r="6975" spans="8:9" x14ac:dyDescent="0.2">
      <c r="H6975" s="7"/>
      <c r="I6975" s="7"/>
    </row>
    <row r="6976" spans="8:9" x14ac:dyDescent="0.2">
      <c r="H6976" s="7"/>
      <c r="I6976" s="7"/>
    </row>
    <row r="6977" spans="8:9" x14ac:dyDescent="0.2">
      <c r="H6977" s="7"/>
      <c r="I6977" s="7"/>
    </row>
    <row r="6978" spans="8:9" x14ac:dyDescent="0.2">
      <c r="H6978" s="7"/>
      <c r="I6978" s="7"/>
    </row>
    <row r="6979" spans="8:9" x14ac:dyDescent="0.2">
      <c r="H6979" s="7"/>
      <c r="I6979" s="7"/>
    </row>
    <row r="6980" spans="8:9" x14ac:dyDescent="0.2">
      <c r="H6980" s="7"/>
      <c r="I6980" s="7"/>
    </row>
    <row r="6981" spans="8:9" x14ac:dyDescent="0.2">
      <c r="H6981" s="7"/>
      <c r="I6981" s="7"/>
    </row>
    <row r="6982" spans="8:9" x14ac:dyDescent="0.2">
      <c r="H6982" s="7"/>
      <c r="I6982" s="7"/>
    </row>
    <row r="6983" spans="8:9" x14ac:dyDescent="0.2">
      <c r="H6983" s="7"/>
      <c r="I6983" s="7"/>
    </row>
    <row r="6984" spans="8:9" x14ac:dyDescent="0.2">
      <c r="H6984" s="7"/>
      <c r="I6984" s="7"/>
    </row>
    <row r="6985" spans="8:9" x14ac:dyDescent="0.2">
      <c r="H6985" s="7"/>
      <c r="I6985" s="7"/>
    </row>
    <row r="6986" spans="8:9" x14ac:dyDescent="0.2">
      <c r="H6986" s="7"/>
      <c r="I6986" s="7"/>
    </row>
    <row r="6987" spans="8:9" x14ac:dyDescent="0.2">
      <c r="H6987" s="7"/>
      <c r="I6987" s="7"/>
    </row>
    <row r="6988" spans="8:9" x14ac:dyDescent="0.2">
      <c r="H6988" s="7"/>
      <c r="I6988" s="7"/>
    </row>
    <row r="6989" spans="8:9" x14ac:dyDescent="0.2">
      <c r="H6989" s="7"/>
      <c r="I6989" s="7"/>
    </row>
    <row r="6990" spans="8:9" x14ac:dyDescent="0.2">
      <c r="H6990" s="7"/>
      <c r="I6990" s="7"/>
    </row>
    <row r="6991" spans="8:9" x14ac:dyDescent="0.2">
      <c r="H6991" s="7"/>
      <c r="I6991" s="7"/>
    </row>
    <row r="6992" spans="8:9" x14ac:dyDescent="0.2">
      <c r="H6992" s="7"/>
      <c r="I6992" s="7"/>
    </row>
    <row r="6993" spans="8:9" x14ac:dyDescent="0.2">
      <c r="H6993" s="7"/>
      <c r="I6993" s="7"/>
    </row>
    <row r="6994" spans="8:9" x14ac:dyDescent="0.2">
      <c r="H6994" s="7"/>
      <c r="I6994" s="7"/>
    </row>
    <row r="6995" spans="8:9" x14ac:dyDescent="0.2">
      <c r="H6995" s="7"/>
      <c r="I6995" s="7"/>
    </row>
    <row r="6996" spans="8:9" x14ac:dyDescent="0.2">
      <c r="H6996" s="7"/>
      <c r="I6996" s="7"/>
    </row>
    <row r="6997" spans="8:9" x14ac:dyDescent="0.2">
      <c r="H6997" s="7"/>
      <c r="I6997" s="7"/>
    </row>
    <row r="6998" spans="8:9" x14ac:dyDescent="0.2">
      <c r="H6998" s="7"/>
      <c r="I6998" s="7"/>
    </row>
    <row r="6999" spans="8:9" x14ac:dyDescent="0.2">
      <c r="H6999" s="7"/>
      <c r="I6999" s="7"/>
    </row>
    <row r="7000" spans="8:9" x14ac:dyDescent="0.2">
      <c r="H7000" s="7"/>
      <c r="I7000" s="7"/>
    </row>
    <row r="7001" spans="8:9" x14ac:dyDescent="0.2">
      <c r="H7001" s="7"/>
      <c r="I7001" s="7"/>
    </row>
    <row r="7002" spans="8:9" x14ac:dyDescent="0.2">
      <c r="H7002" s="7"/>
      <c r="I7002" s="7"/>
    </row>
    <row r="7003" spans="8:9" x14ac:dyDescent="0.2">
      <c r="H7003" s="7"/>
      <c r="I7003" s="7"/>
    </row>
    <row r="7004" spans="8:9" x14ac:dyDescent="0.2">
      <c r="H7004" s="7"/>
      <c r="I7004" s="7"/>
    </row>
    <row r="7005" spans="8:9" x14ac:dyDescent="0.2">
      <c r="H7005" s="7"/>
      <c r="I7005" s="7"/>
    </row>
    <row r="7006" spans="8:9" x14ac:dyDescent="0.2">
      <c r="H7006" s="7"/>
      <c r="I7006" s="7"/>
    </row>
    <row r="7007" spans="8:9" x14ac:dyDescent="0.2">
      <c r="H7007" s="7"/>
      <c r="I7007" s="7"/>
    </row>
    <row r="7008" spans="8:9" x14ac:dyDescent="0.2">
      <c r="H7008" s="7"/>
      <c r="I7008" s="7"/>
    </row>
    <row r="7009" spans="8:9" x14ac:dyDescent="0.2">
      <c r="H7009" s="7"/>
      <c r="I7009" s="7"/>
    </row>
    <row r="7010" spans="8:9" x14ac:dyDescent="0.2">
      <c r="H7010" s="7"/>
      <c r="I7010" s="7"/>
    </row>
    <row r="7011" spans="8:9" x14ac:dyDescent="0.2">
      <c r="H7011" s="7"/>
      <c r="I7011" s="7"/>
    </row>
    <row r="7012" spans="8:9" x14ac:dyDescent="0.2">
      <c r="H7012" s="7"/>
      <c r="I7012" s="7"/>
    </row>
    <row r="7013" spans="8:9" x14ac:dyDescent="0.2">
      <c r="H7013" s="7"/>
      <c r="I7013" s="7"/>
    </row>
    <row r="7014" spans="8:9" x14ac:dyDescent="0.2">
      <c r="H7014" s="7"/>
      <c r="I7014" s="7"/>
    </row>
    <row r="7015" spans="8:9" x14ac:dyDescent="0.2">
      <c r="H7015" s="7"/>
      <c r="I7015" s="7"/>
    </row>
    <row r="7016" spans="8:9" x14ac:dyDescent="0.2">
      <c r="H7016" s="7"/>
      <c r="I7016" s="7"/>
    </row>
    <row r="7017" spans="8:9" x14ac:dyDescent="0.2">
      <c r="H7017" s="7"/>
      <c r="I7017" s="7"/>
    </row>
    <row r="7018" spans="8:9" x14ac:dyDescent="0.2">
      <c r="H7018" s="7"/>
      <c r="I7018" s="7"/>
    </row>
    <row r="7019" spans="8:9" x14ac:dyDescent="0.2">
      <c r="H7019" s="7"/>
      <c r="I7019" s="7"/>
    </row>
    <row r="7020" spans="8:9" x14ac:dyDescent="0.2">
      <c r="H7020" s="7"/>
      <c r="I7020" s="7"/>
    </row>
    <row r="7021" spans="8:9" x14ac:dyDescent="0.2">
      <c r="H7021" s="7"/>
      <c r="I7021" s="7"/>
    </row>
    <row r="7022" spans="8:9" x14ac:dyDescent="0.2">
      <c r="H7022" s="7"/>
      <c r="I7022" s="7"/>
    </row>
    <row r="7023" spans="8:9" x14ac:dyDescent="0.2">
      <c r="H7023" s="7"/>
      <c r="I7023" s="7"/>
    </row>
    <row r="7024" spans="8:9" x14ac:dyDescent="0.2">
      <c r="H7024" s="7"/>
      <c r="I7024" s="7"/>
    </row>
    <row r="7025" spans="8:9" x14ac:dyDescent="0.2">
      <c r="H7025" s="7"/>
      <c r="I7025" s="7"/>
    </row>
    <row r="7026" spans="8:9" x14ac:dyDescent="0.2">
      <c r="H7026" s="7"/>
      <c r="I7026" s="7"/>
    </row>
    <row r="7027" spans="8:9" x14ac:dyDescent="0.2">
      <c r="H7027" s="7"/>
      <c r="I7027" s="7"/>
    </row>
    <row r="7028" spans="8:9" x14ac:dyDescent="0.2">
      <c r="H7028" s="7"/>
      <c r="I7028" s="7"/>
    </row>
    <row r="7029" spans="8:9" x14ac:dyDescent="0.2">
      <c r="H7029" s="7"/>
      <c r="I7029" s="7"/>
    </row>
    <row r="7030" spans="8:9" x14ac:dyDescent="0.2">
      <c r="H7030" s="7"/>
      <c r="I7030" s="7"/>
    </row>
    <row r="7031" spans="8:9" x14ac:dyDescent="0.2">
      <c r="H7031" s="7"/>
      <c r="I7031" s="7"/>
    </row>
    <row r="7032" spans="8:9" x14ac:dyDescent="0.2">
      <c r="H7032" s="7"/>
      <c r="I7032" s="7"/>
    </row>
    <row r="7033" spans="8:9" x14ac:dyDescent="0.2">
      <c r="H7033" s="7"/>
      <c r="I7033" s="7"/>
    </row>
    <row r="7034" spans="8:9" x14ac:dyDescent="0.2">
      <c r="H7034" s="7"/>
      <c r="I7034" s="7"/>
    </row>
    <row r="7035" spans="8:9" x14ac:dyDescent="0.2">
      <c r="H7035" s="7"/>
      <c r="I7035" s="7"/>
    </row>
    <row r="7036" spans="8:9" x14ac:dyDescent="0.2">
      <c r="H7036" s="7"/>
      <c r="I7036" s="7"/>
    </row>
    <row r="7037" spans="8:9" x14ac:dyDescent="0.2">
      <c r="H7037" s="7"/>
      <c r="I7037" s="7"/>
    </row>
    <row r="7038" spans="8:9" x14ac:dyDescent="0.2">
      <c r="H7038" s="7"/>
      <c r="I7038" s="7"/>
    </row>
    <row r="7039" spans="8:9" x14ac:dyDescent="0.2">
      <c r="H7039" s="7"/>
      <c r="I7039" s="7"/>
    </row>
    <row r="7040" spans="8:9" x14ac:dyDescent="0.2">
      <c r="H7040" s="7"/>
      <c r="I7040" s="7"/>
    </row>
    <row r="7041" spans="8:9" x14ac:dyDescent="0.2">
      <c r="H7041" s="7"/>
      <c r="I7041" s="7"/>
    </row>
    <row r="7042" spans="8:9" x14ac:dyDescent="0.2">
      <c r="H7042" s="7"/>
      <c r="I7042" s="7"/>
    </row>
    <row r="7043" spans="8:9" x14ac:dyDescent="0.2">
      <c r="H7043" s="7"/>
      <c r="I7043" s="7"/>
    </row>
    <row r="7044" spans="8:9" x14ac:dyDescent="0.2">
      <c r="H7044" s="7"/>
      <c r="I7044" s="7"/>
    </row>
    <row r="7045" spans="8:9" x14ac:dyDescent="0.2">
      <c r="H7045" s="7"/>
      <c r="I7045" s="7"/>
    </row>
    <row r="7046" spans="8:9" x14ac:dyDescent="0.2">
      <c r="H7046" s="7"/>
      <c r="I7046" s="7"/>
    </row>
    <row r="7047" spans="8:9" x14ac:dyDescent="0.2">
      <c r="H7047" s="7"/>
      <c r="I7047" s="7"/>
    </row>
    <row r="7048" spans="8:9" x14ac:dyDescent="0.2">
      <c r="H7048" s="7"/>
      <c r="I7048" s="7"/>
    </row>
    <row r="7049" spans="8:9" x14ac:dyDescent="0.2">
      <c r="H7049" s="7"/>
      <c r="I7049" s="7"/>
    </row>
    <row r="7050" spans="8:9" x14ac:dyDescent="0.2">
      <c r="H7050" s="7"/>
      <c r="I7050" s="7"/>
    </row>
    <row r="7051" spans="8:9" x14ac:dyDescent="0.2">
      <c r="H7051" s="7"/>
      <c r="I7051" s="7"/>
    </row>
    <row r="7052" spans="8:9" x14ac:dyDescent="0.2">
      <c r="H7052" s="7"/>
      <c r="I7052" s="7"/>
    </row>
    <row r="7053" spans="8:9" x14ac:dyDescent="0.2">
      <c r="H7053" s="7"/>
      <c r="I7053" s="7"/>
    </row>
    <row r="7054" spans="8:9" x14ac:dyDescent="0.2">
      <c r="H7054" s="7"/>
      <c r="I7054" s="7"/>
    </row>
    <row r="7055" spans="8:9" x14ac:dyDescent="0.2">
      <c r="H7055" s="7"/>
      <c r="I7055" s="7"/>
    </row>
    <row r="7056" spans="8:9" x14ac:dyDescent="0.2">
      <c r="H7056" s="7"/>
      <c r="I7056" s="7"/>
    </row>
    <row r="7057" spans="8:9" x14ac:dyDescent="0.2">
      <c r="H7057" s="7"/>
      <c r="I7057" s="7"/>
    </row>
    <row r="7058" spans="8:9" x14ac:dyDescent="0.2">
      <c r="H7058" s="7"/>
      <c r="I7058" s="7"/>
    </row>
    <row r="7059" spans="8:9" x14ac:dyDescent="0.2">
      <c r="H7059" s="7"/>
      <c r="I7059" s="7"/>
    </row>
    <row r="7060" spans="8:9" x14ac:dyDescent="0.2">
      <c r="H7060" s="7"/>
      <c r="I7060" s="7"/>
    </row>
    <row r="7061" spans="8:9" x14ac:dyDescent="0.2">
      <c r="H7061" s="7"/>
      <c r="I7061" s="7"/>
    </row>
    <row r="7062" spans="8:9" x14ac:dyDescent="0.2">
      <c r="H7062" s="7"/>
      <c r="I7062" s="7"/>
    </row>
    <row r="7063" spans="8:9" x14ac:dyDescent="0.2">
      <c r="H7063" s="7"/>
      <c r="I7063" s="7"/>
    </row>
    <row r="7064" spans="8:9" x14ac:dyDescent="0.2">
      <c r="H7064" s="7"/>
      <c r="I7064" s="7"/>
    </row>
    <row r="7065" spans="8:9" x14ac:dyDescent="0.2">
      <c r="H7065" s="7"/>
      <c r="I7065" s="7"/>
    </row>
    <row r="7066" spans="8:9" x14ac:dyDescent="0.2">
      <c r="H7066" s="7"/>
      <c r="I7066" s="7"/>
    </row>
    <row r="7067" spans="8:9" x14ac:dyDescent="0.2">
      <c r="H7067" s="7"/>
      <c r="I7067" s="7"/>
    </row>
    <row r="7068" spans="8:9" x14ac:dyDescent="0.2">
      <c r="H7068" s="7"/>
      <c r="I7068" s="7"/>
    </row>
    <row r="7069" spans="8:9" x14ac:dyDescent="0.2">
      <c r="H7069" s="7"/>
      <c r="I7069" s="7"/>
    </row>
    <row r="7070" spans="8:9" x14ac:dyDescent="0.2">
      <c r="H7070" s="7"/>
      <c r="I7070" s="7"/>
    </row>
    <row r="7071" spans="8:9" x14ac:dyDescent="0.2">
      <c r="H7071" s="7"/>
      <c r="I7071" s="7"/>
    </row>
    <row r="7072" spans="8:9" x14ac:dyDescent="0.2">
      <c r="H7072" s="7"/>
      <c r="I7072" s="7"/>
    </row>
    <row r="7073" spans="8:9" x14ac:dyDescent="0.2">
      <c r="H7073" s="7"/>
      <c r="I7073" s="7"/>
    </row>
    <row r="7074" spans="8:9" x14ac:dyDescent="0.2">
      <c r="H7074" s="7"/>
      <c r="I7074" s="7"/>
    </row>
    <row r="7075" spans="8:9" x14ac:dyDescent="0.2">
      <c r="H7075" s="7"/>
      <c r="I7075" s="7"/>
    </row>
    <row r="7076" spans="8:9" x14ac:dyDescent="0.2">
      <c r="H7076" s="7"/>
      <c r="I7076" s="7"/>
    </row>
    <row r="7077" spans="8:9" x14ac:dyDescent="0.2">
      <c r="H7077" s="7"/>
      <c r="I7077" s="7"/>
    </row>
    <row r="7078" spans="8:9" x14ac:dyDescent="0.2">
      <c r="H7078" s="7"/>
      <c r="I7078" s="7"/>
    </row>
    <row r="7079" spans="8:9" x14ac:dyDescent="0.2">
      <c r="H7079" s="7"/>
      <c r="I7079" s="7"/>
    </row>
    <row r="7080" spans="8:9" x14ac:dyDescent="0.2">
      <c r="H7080" s="7"/>
      <c r="I7080" s="7"/>
    </row>
    <row r="7081" spans="8:9" x14ac:dyDescent="0.2">
      <c r="H7081" s="7"/>
      <c r="I7081" s="7"/>
    </row>
    <row r="7082" spans="8:9" x14ac:dyDescent="0.2">
      <c r="H7082" s="7"/>
      <c r="I7082" s="7"/>
    </row>
    <row r="7083" spans="8:9" x14ac:dyDescent="0.2">
      <c r="H7083" s="7"/>
      <c r="I7083" s="7"/>
    </row>
    <row r="7084" spans="8:9" x14ac:dyDescent="0.2">
      <c r="H7084" s="7"/>
      <c r="I7084" s="7"/>
    </row>
    <row r="7085" spans="8:9" x14ac:dyDescent="0.2">
      <c r="H7085" s="7"/>
      <c r="I7085" s="7"/>
    </row>
    <row r="7086" spans="8:9" x14ac:dyDescent="0.2">
      <c r="H7086" s="7"/>
      <c r="I7086" s="7"/>
    </row>
    <row r="7087" spans="8:9" x14ac:dyDescent="0.2">
      <c r="H7087" s="7"/>
      <c r="I7087" s="7"/>
    </row>
    <row r="7088" spans="8:9" x14ac:dyDescent="0.2">
      <c r="H7088" s="7"/>
      <c r="I7088" s="7"/>
    </row>
    <row r="7089" spans="8:9" x14ac:dyDescent="0.2">
      <c r="H7089" s="7"/>
      <c r="I7089" s="7"/>
    </row>
    <row r="7090" spans="8:9" x14ac:dyDescent="0.2">
      <c r="H7090" s="7"/>
      <c r="I7090" s="7"/>
    </row>
    <row r="7091" spans="8:9" x14ac:dyDescent="0.2">
      <c r="H7091" s="7"/>
      <c r="I7091" s="7"/>
    </row>
    <row r="7092" spans="8:9" x14ac:dyDescent="0.2">
      <c r="H7092" s="7"/>
      <c r="I7092" s="7"/>
    </row>
    <row r="7093" spans="8:9" x14ac:dyDescent="0.2">
      <c r="H7093" s="7"/>
      <c r="I7093" s="7"/>
    </row>
    <row r="7094" spans="8:9" x14ac:dyDescent="0.2">
      <c r="H7094" s="7"/>
      <c r="I7094" s="7"/>
    </row>
    <row r="7095" spans="8:9" x14ac:dyDescent="0.2">
      <c r="H7095" s="7"/>
      <c r="I7095" s="7"/>
    </row>
    <row r="7096" spans="8:9" x14ac:dyDescent="0.2">
      <c r="H7096" s="7"/>
      <c r="I7096" s="7"/>
    </row>
    <row r="7097" spans="8:9" x14ac:dyDescent="0.2">
      <c r="H7097" s="7"/>
      <c r="I7097" s="7"/>
    </row>
    <row r="7098" spans="8:9" x14ac:dyDescent="0.2">
      <c r="H7098" s="7"/>
      <c r="I7098" s="7"/>
    </row>
    <row r="7099" spans="8:9" x14ac:dyDescent="0.2">
      <c r="H7099" s="7"/>
      <c r="I7099" s="7"/>
    </row>
    <row r="7100" spans="8:9" x14ac:dyDescent="0.2">
      <c r="H7100" s="7"/>
      <c r="I7100" s="7"/>
    </row>
    <row r="7101" spans="8:9" x14ac:dyDescent="0.2">
      <c r="H7101" s="7"/>
      <c r="I7101" s="7"/>
    </row>
    <row r="7102" spans="8:9" x14ac:dyDescent="0.2">
      <c r="H7102" s="7"/>
      <c r="I7102" s="7"/>
    </row>
    <row r="7103" spans="8:9" x14ac:dyDescent="0.2">
      <c r="H7103" s="7"/>
      <c r="I7103" s="7"/>
    </row>
    <row r="7104" spans="8:9" x14ac:dyDescent="0.2">
      <c r="H7104" s="7"/>
      <c r="I7104" s="7"/>
    </row>
    <row r="7105" spans="8:9" x14ac:dyDescent="0.2">
      <c r="H7105" s="7"/>
      <c r="I7105" s="7"/>
    </row>
    <row r="7106" spans="8:9" x14ac:dyDescent="0.2">
      <c r="H7106" s="7"/>
      <c r="I7106" s="7"/>
    </row>
    <row r="7107" spans="8:9" x14ac:dyDescent="0.2">
      <c r="H7107" s="7"/>
      <c r="I7107" s="7"/>
    </row>
    <row r="7108" spans="8:9" x14ac:dyDescent="0.2">
      <c r="H7108" s="7"/>
      <c r="I7108" s="7"/>
    </row>
    <row r="7109" spans="8:9" x14ac:dyDescent="0.2">
      <c r="H7109" s="7"/>
      <c r="I7109" s="7"/>
    </row>
    <row r="7110" spans="8:9" x14ac:dyDescent="0.2">
      <c r="H7110" s="7"/>
      <c r="I7110" s="7"/>
    </row>
    <row r="7111" spans="8:9" x14ac:dyDescent="0.2">
      <c r="H7111" s="7"/>
      <c r="I7111" s="7"/>
    </row>
    <row r="7112" spans="8:9" x14ac:dyDescent="0.2">
      <c r="H7112" s="7"/>
      <c r="I7112" s="7"/>
    </row>
    <row r="7113" spans="8:9" x14ac:dyDescent="0.2">
      <c r="H7113" s="7"/>
      <c r="I7113" s="7"/>
    </row>
    <row r="7114" spans="8:9" x14ac:dyDescent="0.2">
      <c r="H7114" s="7"/>
      <c r="I7114" s="7"/>
    </row>
    <row r="7115" spans="8:9" x14ac:dyDescent="0.2">
      <c r="H7115" s="7"/>
      <c r="I7115" s="7"/>
    </row>
    <row r="7116" spans="8:9" x14ac:dyDescent="0.2">
      <c r="H7116" s="7"/>
      <c r="I7116" s="7"/>
    </row>
    <row r="7117" spans="8:9" x14ac:dyDescent="0.2">
      <c r="H7117" s="7"/>
      <c r="I7117" s="7"/>
    </row>
    <row r="7118" spans="8:9" x14ac:dyDescent="0.2">
      <c r="H7118" s="7"/>
      <c r="I7118" s="7"/>
    </row>
    <row r="7119" spans="8:9" x14ac:dyDescent="0.2">
      <c r="H7119" s="7"/>
      <c r="I7119" s="7"/>
    </row>
    <row r="7120" spans="8:9" x14ac:dyDescent="0.2">
      <c r="H7120" s="7"/>
      <c r="I7120" s="7"/>
    </row>
    <row r="7121" spans="8:9" x14ac:dyDescent="0.2">
      <c r="H7121" s="7"/>
      <c r="I7121" s="7"/>
    </row>
    <row r="7122" spans="8:9" x14ac:dyDescent="0.2">
      <c r="H7122" s="7"/>
      <c r="I7122" s="7"/>
    </row>
    <row r="7123" spans="8:9" x14ac:dyDescent="0.2">
      <c r="H7123" s="7"/>
      <c r="I7123" s="7"/>
    </row>
    <row r="7124" spans="8:9" x14ac:dyDescent="0.2">
      <c r="H7124" s="7"/>
      <c r="I7124" s="7"/>
    </row>
    <row r="7125" spans="8:9" x14ac:dyDescent="0.2">
      <c r="H7125" s="7"/>
      <c r="I7125" s="7"/>
    </row>
    <row r="7126" spans="8:9" x14ac:dyDescent="0.2">
      <c r="H7126" s="7"/>
      <c r="I7126" s="7"/>
    </row>
    <row r="7127" spans="8:9" x14ac:dyDescent="0.2">
      <c r="H7127" s="7"/>
      <c r="I7127" s="7"/>
    </row>
    <row r="7128" spans="8:9" x14ac:dyDescent="0.2">
      <c r="H7128" s="7"/>
      <c r="I7128" s="7"/>
    </row>
    <row r="7129" spans="8:9" x14ac:dyDescent="0.2">
      <c r="H7129" s="7"/>
      <c r="I7129" s="7"/>
    </row>
    <row r="7130" spans="8:9" x14ac:dyDescent="0.2">
      <c r="H7130" s="7"/>
      <c r="I7130" s="7"/>
    </row>
    <row r="7131" spans="8:9" x14ac:dyDescent="0.2">
      <c r="H7131" s="7"/>
      <c r="I7131" s="7"/>
    </row>
    <row r="7132" spans="8:9" x14ac:dyDescent="0.2">
      <c r="H7132" s="7"/>
      <c r="I7132" s="7"/>
    </row>
    <row r="7133" spans="8:9" x14ac:dyDescent="0.2">
      <c r="H7133" s="7"/>
      <c r="I7133" s="7"/>
    </row>
    <row r="7134" spans="8:9" x14ac:dyDescent="0.2">
      <c r="H7134" s="7"/>
      <c r="I7134" s="7"/>
    </row>
    <row r="7135" spans="8:9" x14ac:dyDescent="0.2">
      <c r="H7135" s="7"/>
      <c r="I7135" s="7"/>
    </row>
    <row r="7136" spans="8:9" x14ac:dyDescent="0.2">
      <c r="H7136" s="7"/>
      <c r="I7136" s="7"/>
    </row>
    <row r="7137" spans="8:9" x14ac:dyDescent="0.2">
      <c r="H7137" s="7"/>
      <c r="I7137" s="7"/>
    </row>
    <row r="7138" spans="8:9" x14ac:dyDescent="0.2">
      <c r="H7138" s="7"/>
      <c r="I7138" s="7"/>
    </row>
    <row r="7139" spans="8:9" x14ac:dyDescent="0.2">
      <c r="H7139" s="7"/>
      <c r="I7139" s="7"/>
    </row>
    <row r="7140" spans="8:9" x14ac:dyDescent="0.2">
      <c r="H7140" s="7"/>
      <c r="I7140" s="7"/>
    </row>
    <row r="7141" spans="8:9" x14ac:dyDescent="0.2">
      <c r="H7141" s="7"/>
      <c r="I7141" s="7"/>
    </row>
    <row r="7142" spans="8:9" x14ac:dyDescent="0.2">
      <c r="H7142" s="7"/>
      <c r="I7142" s="7"/>
    </row>
    <row r="7143" spans="8:9" x14ac:dyDescent="0.2">
      <c r="H7143" s="7"/>
      <c r="I7143" s="7"/>
    </row>
    <row r="7144" spans="8:9" x14ac:dyDescent="0.2">
      <c r="H7144" s="7"/>
      <c r="I7144" s="7"/>
    </row>
    <row r="7145" spans="8:9" x14ac:dyDescent="0.2">
      <c r="H7145" s="7"/>
      <c r="I7145" s="7"/>
    </row>
    <row r="7146" spans="8:9" x14ac:dyDescent="0.2">
      <c r="H7146" s="7"/>
      <c r="I7146" s="7"/>
    </row>
    <row r="7147" spans="8:9" x14ac:dyDescent="0.2">
      <c r="H7147" s="7"/>
      <c r="I7147" s="7"/>
    </row>
    <row r="7148" spans="8:9" x14ac:dyDescent="0.2">
      <c r="H7148" s="7"/>
      <c r="I7148" s="7"/>
    </row>
    <row r="7149" spans="8:9" x14ac:dyDescent="0.2">
      <c r="H7149" s="7"/>
      <c r="I7149" s="7"/>
    </row>
    <row r="7150" spans="8:9" x14ac:dyDescent="0.2">
      <c r="H7150" s="7"/>
      <c r="I7150" s="7"/>
    </row>
    <row r="7151" spans="8:9" x14ac:dyDescent="0.2">
      <c r="H7151" s="7"/>
      <c r="I7151" s="7"/>
    </row>
    <row r="7152" spans="8:9" x14ac:dyDescent="0.2">
      <c r="H7152" s="7"/>
      <c r="I7152" s="7"/>
    </row>
    <row r="7153" spans="8:9" x14ac:dyDescent="0.2">
      <c r="H7153" s="7"/>
      <c r="I7153" s="7"/>
    </row>
    <row r="7154" spans="8:9" x14ac:dyDescent="0.2">
      <c r="H7154" s="7"/>
      <c r="I7154" s="7"/>
    </row>
    <row r="7155" spans="8:9" x14ac:dyDescent="0.2">
      <c r="H7155" s="7"/>
      <c r="I7155" s="7"/>
    </row>
    <row r="7156" spans="8:9" x14ac:dyDescent="0.2">
      <c r="H7156" s="7"/>
      <c r="I7156" s="7"/>
    </row>
    <row r="7157" spans="8:9" x14ac:dyDescent="0.2">
      <c r="H7157" s="7"/>
      <c r="I7157" s="7"/>
    </row>
    <row r="7158" spans="8:9" x14ac:dyDescent="0.2">
      <c r="H7158" s="7"/>
      <c r="I7158" s="7"/>
    </row>
    <row r="7159" spans="8:9" x14ac:dyDescent="0.2">
      <c r="H7159" s="7"/>
      <c r="I7159" s="7"/>
    </row>
    <row r="7160" spans="8:9" x14ac:dyDescent="0.2">
      <c r="H7160" s="7"/>
      <c r="I7160" s="7"/>
    </row>
    <row r="7161" spans="8:9" x14ac:dyDescent="0.2">
      <c r="H7161" s="7"/>
      <c r="I7161" s="7"/>
    </row>
    <row r="7162" spans="8:9" x14ac:dyDescent="0.2">
      <c r="H7162" s="7"/>
      <c r="I7162" s="7"/>
    </row>
    <row r="7163" spans="8:9" x14ac:dyDescent="0.2">
      <c r="H7163" s="7"/>
      <c r="I7163" s="7"/>
    </row>
    <row r="7164" spans="8:9" x14ac:dyDescent="0.2">
      <c r="H7164" s="7"/>
      <c r="I7164" s="7"/>
    </row>
    <row r="7165" spans="8:9" x14ac:dyDescent="0.2">
      <c r="H7165" s="7"/>
      <c r="I7165" s="7"/>
    </row>
    <row r="7166" spans="8:9" x14ac:dyDescent="0.2">
      <c r="H7166" s="7"/>
      <c r="I7166" s="7"/>
    </row>
    <row r="7167" spans="8:9" x14ac:dyDescent="0.2">
      <c r="H7167" s="7"/>
      <c r="I7167" s="7"/>
    </row>
    <row r="7168" spans="8:9" x14ac:dyDescent="0.2">
      <c r="H7168" s="7"/>
      <c r="I7168" s="7"/>
    </row>
    <row r="7169" spans="8:9" x14ac:dyDescent="0.2">
      <c r="H7169" s="7"/>
      <c r="I7169" s="7"/>
    </row>
    <row r="7170" spans="8:9" x14ac:dyDescent="0.2">
      <c r="H7170" s="7"/>
      <c r="I7170" s="7"/>
    </row>
    <row r="7171" spans="8:9" x14ac:dyDescent="0.2">
      <c r="H7171" s="7"/>
      <c r="I7171" s="7"/>
    </row>
    <row r="7172" spans="8:9" x14ac:dyDescent="0.2">
      <c r="H7172" s="7"/>
      <c r="I7172" s="7"/>
    </row>
    <row r="7173" spans="8:9" x14ac:dyDescent="0.2">
      <c r="H7173" s="7"/>
      <c r="I7173" s="7"/>
    </row>
    <row r="7174" spans="8:9" x14ac:dyDescent="0.2">
      <c r="H7174" s="7"/>
      <c r="I7174" s="7"/>
    </row>
    <row r="7175" spans="8:9" x14ac:dyDescent="0.2">
      <c r="H7175" s="7"/>
      <c r="I7175" s="7"/>
    </row>
    <row r="7176" spans="8:9" x14ac:dyDescent="0.2">
      <c r="H7176" s="7"/>
      <c r="I7176" s="7"/>
    </row>
    <row r="7177" spans="8:9" x14ac:dyDescent="0.2">
      <c r="H7177" s="7"/>
      <c r="I7177" s="7"/>
    </row>
    <row r="7178" spans="8:9" x14ac:dyDescent="0.2">
      <c r="H7178" s="7"/>
      <c r="I7178" s="7"/>
    </row>
    <row r="7179" spans="8:9" x14ac:dyDescent="0.2">
      <c r="H7179" s="7"/>
      <c r="I7179" s="7"/>
    </row>
    <row r="7180" spans="8:9" x14ac:dyDescent="0.2">
      <c r="H7180" s="7"/>
      <c r="I7180" s="7"/>
    </row>
    <row r="7181" spans="8:9" x14ac:dyDescent="0.2">
      <c r="H7181" s="7"/>
      <c r="I7181" s="7"/>
    </row>
    <row r="7182" spans="8:9" x14ac:dyDescent="0.2">
      <c r="H7182" s="7"/>
      <c r="I7182" s="7"/>
    </row>
    <row r="7183" spans="8:9" x14ac:dyDescent="0.2">
      <c r="H7183" s="7"/>
      <c r="I7183" s="7"/>
    </row>
    <row r="7184" spans="8:9" x14ac:dyDescent="0.2">
      <c r="H7184" s="7"/>
      <c r="I7184" s="7"/>
    </row>
    <row r="7185" spans="8:9" x14ac:dyDescent="0.2">
      <c r="H7185" s="7"/>
      <c r="I7185" s="7"/>
    </row>
    <row r="7186" spans="8:9" x14ac:dyDescent="0.2">
      <c r="H7186" s="7"/>
      <c r="I7186" s="7"/>
    </row>
    <row r="7187" spans="8:9" x14ac:dyDescent="0.2">
      <c r="H7187" s="7"/>
      <c r="I7187" s="7"/>
    </row>
    <row r="7188" spans="8:9" x14ac:dyDescent="0.2">
      <c r="H7188" s="7"/>
      <c r="I7188" s="7"/>
    </row>
    <row r="7189" spans="8:9" x14ac:dyDescent="0.2">
      <c r="H7189" s="7"/>
      <c r="I7189" s="7"/>
    </row>
    <row r="7190" spans="8:9" x14ac:dyDescent="0.2">
      <c r="H7190" s="7"/>
      <c r="I7190" s="7"/>
    </row>
    <row r="7191" spans="8:9" x14ac:dyDescent="0.2">
      <c r="H7191" s="7"/>
      <c r="I7191" s="7"/>
    </row>
    <row r="7192" spans="8:9" x14ac:dyDescent="0.2">
      <c r="H7192" s="7"/>
      <c r="I7192" s="7"/>
    </row>
    <row r="7193" spans="8:9" x14ac:dyDescent="0.2">
      <c r="H7193" s="7"/>
      <c r="I7193" s="7"/>
    </row>
    <row r="7194" spans="8:9" x14ac:dyDescent="0.2">
      <c r="H7194" s="7"/>
      <c r="I7194" s="7"/>
    </row>
    <row r="7195" spans="8:9" x14ac:dyDescent="0.2">
      <c r="H7195" s="7"/>
      <c r="I7195" s="7"/>
    </row>
    <row r="7196" spans="8:9" x14ac:dyDescent="0.2">
      <c r="H7196" s="7"/>
      <c r="I7196" s="7"/>
    </row>
    <row r="7197" spans="8:9" x14ac:dyDescent="0.2">
      <c r="H7197" s="7"/>
      <c r="I7197" s="7"/>
    </row>
    <row r="7198" spans="8:9" x14ac:dyDescent="0.2">
      <c r="H7198" s="7"/>
      <c r="I7198" s="7"/>
    </row>
    <row r="7199" spans="8:9" x14ac:dyDescent="0.2">
      <c r="H7199" s="7"/>
      <c r="I7199" s="7"/>
    </row>
    <row r="7200" spans="8:9" x14ac:dyDescent="0.2">
      <c r="H7200" s="7"/>
      <c r="I7200" s="7"/>
    </row>
    <row r="7201" spans="8:9" x14ac:dyDescent="0.2">
      <c r="H7201" s="7"/>
      <c r="I7201" s="7"/>
    </row>
    <row r="7202" spans="8:9" x14ac:dyDescent="0.2">
      <c r="H7202" s="7"/>
      <c r="I7202" s="7"/>
    </row>
    <row r="7203" spans="8:9" x14ac:dyDescent="0.2">
      <c r="H7203" s="7"/>
      <c r="I7203" s="7"/>
    </row>
    <row r="7204" spans="8:9" x14ac:dyDescent="0.2">
      <c r="H7204" s="7"/>
      <c r="I7204" s="7"/>
    </row>
    <row r="7205" spans="8:9" x14ac:dyDescent="0.2">
      <c r="H7205" s="7"/>
      <c r="I7205" s="7"/>
    </row>
    <row r="7206" spans="8:9" x14ac:dyDescent="0.2">
      <c r="H7206" s="7"/>
      <c r="I7206" s="7"/>
    </row>
    <row r="7207" spans="8:9" x14ac:dyDescent="0.2">
      <c r="H7207" s="7"/>
      <c r="I7207" s="7"/>
    </row>
    <row r="7208" spans="8:9" x14ac:dyDescent="0.2">
      <c r="H7208" s="7"/>
      <c r="I7208" s="7"/>
    </row>
    <row r="7209" spans="8:9" x14ac:dyDescent="0.2">
      <c r="H7209" s="7"/>
      <c r="I7209" s="7"/>
    </row>
    <row r="7210" spans="8:9" x14ac:dyDescent="0.2">
      <c r="H7210" s="7"/>
      <c r="I7210" s="7"/>
    </row>
    <row r="7211" spans="8:9" x14ac:dyDescent="0.2">
      <c r="H7211" s="7"/>
      <c r="I7211" s="7"/>
    </row>
    <row r="7212" spans="8:9" x14ac:dyDescent="0.2">
      <c r="H7212" s="7"/>
      <c r="I7212" s="7"/>
    </row>
    <row r="7213" spans="8:9" x14ac:dyDescent="0.2">
      <c r="H7213" s="7"/>
      <c r="I7213" s="7"/>
    </row>
    <row r="7214" spans="8:9" x14ac:dyDescent="0.2">
      <c r="H7214" s="7"/>
      <c r="I7214" s="7"/>
    </row>
    <row r="7215" spans="8:9" x14ac:dyDescent="0.2">
      <c r="H7215" s="7"/>
      <c r="I7215" s="7"/>
    </row>
    <row r="7216" spans="8:9" x14ac:dyDescent="0.2">
      <c r="H7216" s="7"/>
      <c r="I7216" s="7"/>
    </row>
    <row r="7217" spans="8:9" x14ac:dyDescent="0.2">
      <c r="H7217" s="7"/>
      <c r="I7217" s="7"/>
    </row>
    <row r="7218" spans="8:9" x14ac:dyDescent="0.2">
      <c r="H7218" s="7"/>
      <c r="I7218" s="7"/>
    </row>
    <row r="7219" spans="8:9" x14ac:dyDescent="0.2">
      <c r="H7219" s="7"/>
      <c r="I7219" s="7"/>
    </row>
    <row r="7220" spans="8:9" x14ac:dyDescent="0.2">
      <c r="H7220" s="7"/>
      <c r="I7220" s="7"/>
    </row>
    <row r="7221" spans="8:9" x14ac:dyDescent="0.2">
      <c r="H7221" s="7"/>
      <c r="I7221" s="7"/>
    </row>
    <row r="7222" spans="8:9" x14ac:dyDescent="0.2">
      <c r="H7222" s="7"/>
      <c r="I7222" s="7"/>
    </row>
    <row r="7223" spans="8:9" x14ac:dyDescent="0.2">
      <c r="H7223" s="7"/>
      <c r="I7223" s="7"/>
    </row>
    <row r="7224" spans="8:9" x14ac:dyDescent="0.2">
      <c r="H7224" s="7"/>
      <c r="I7224" s="7"/>
    </row>
    <row r="7225" spans="8:9" x14ac:dyDescent="0.2">
      <c r="H7225" s="7"/>
      <c r="I7225" s="7"/>
    </row>
    <row r="7226" spans="8:9" x14ac:dyDescent="0.2">
      <c r="H7226" s="7"/>
      <c r="I7226" s="7"/>
    </row>
    <row r="7227" spans="8:9" x14ac:dyDescent="0.2">
      <c r="H7227" s="7"/>
      <c r="I7227" s="7"/>
    </row>
    <row r="7228" spans="8:9" x14ac:dyDescent="0.2">
      <c r="H7228" s="7"/>
      <c r="I7228" s="7"/>
    </row>
    <row r="7229" spans="8:9" x14ac:dyDescent="0.2">
      <c r="H7229" s="7"/>
      <c r="I7229" s="7"/>
    </row>
    <row r="7230" spans="8:9" x14ac:dyDescent="0.2">
      <c r="H7230" s="7"/>
      <c r="I7230" s="7"/>
    </row>
    <row r="7231" spans="8:9" x14ac:dyDescent="0.2">
      <c r="H7231" s="7"/>
      <c r="I7231" s="7"/>
    </row>
    <row r="7232" spans="8:9" x14ac:dyDescent="0.2">
      <c r="H7232" s="7"/>
      <c r="I7232" s="7"/>
    </row>
    <row r="7233" spans="8:9" x14ac:dyDescent="0.2">
      <c r="H7233" s="7"/>
      <c r="I7233" s="7"/>
    </row>
    <row r="7234" spans="8:9" x14ac:dyDescent="0.2">
      <c r="H7234" s="7"/>
      <c r="I7234" s="7"/>
    </row>
    <row r="7235" spans="8:9" x14ac:dyDescent="0.2">
      <c r="H7235" s="7"/>
      <c r="I7235" s="7"/>
    </row>
    <row r="7236" spans="8:9" x14ac:dyDescent="0.2">
      <c r="H7236" s="7"/>
      <c r="I7236" s="7"/>
    </row>
    <row r="7237" spans="8:9" x14ac:dyDescent="0.2">
      <c r="H7237" s="7"/>
      <c r="I7237" s="7"/>
    </row>
    <row r="7238" spans="8:9" x14ac:dyDescent="0.2">
      <c r="H7238" s="7"/>
      <c r="I7238" s="7"/>
    </row>
    <row r="7239" spans="8:9" x14ac:dyDescent="0.2">
      <c r="H7239" s="7"/>
      <c r="I7239" s="7"/>
    </row>
    <row r="7240" spans="8:9" x14ac:dyDescent="0.2">
      <c r="H7240" s="7"/>
      <c r="I7240" s="7"/>
    </row>
    <row r="7241" spans="8:9" x14ac:dyDescent="0.2">
      <c r="H7241" s="7"/>
      <c r="I7241" s="7"/>
    </row>
    <row r="7242" spans="8:9" x14ac:dyDescent="0.2">
      <c r="H7242" s="7"/>
      <c r="I7242" s="7"/>
    </row>
    <row r="7243" spans="8:9" x14ac:dyDescent="0.2">
      <c r="H7243" s="7"/>
      <c r="I7243" s="7"/>
    </row>
    <row r="7244" spans="8:9" x14ac:dyDescent="0.2">
      <c r="H7244" s="7"/>
      <c r="I7244" s="7"/>
    </row>
    <row r="7245" spans="8:9" x14ac:dyDescent="0.2">
      <c r="H7245" s="7"/>
      <c r="I7245" s="7"/>
    </row>
    <row r="7246" spans="8:9" x14ac:dyDescent="0.2">
      <c r="H7246" s="7"/>
      <c r="I7246" s="7"/>
    </row>
    <row r="7247" spans="8:9" x14ac:dyDescent="0.2">
      <c r="H7247" s="7"/>
      <c r="I7247" s="7"/>
    </row>
    <row r="7248" spans="8:9" x14ac:dyDescent="0.2">
      <c r="H7248" s="7"/>
      <c r="I7248" s="7"/>
    </row>
    <row r="7249" spans="8:9" x14ac:dyDescent="0.2">
      <c r="H7249" s="7"/>
      <c r="I7249" s="7"/>
    </row>
    <row r="7250" spans="8:9" x14ac:dyDescent="0.2">
      <c r="H7250" s="7"/>
      <c r="I7250" s="7"/>
    </row>
    <row r="7251" spans="8:9" x14ac:dyDescent="0.2">
      <c r="H7251" s="7"/>
      <c r="I7251" s="7"/>
    </row>
    <row r="7252" spans="8:9" x14ac:dyDescent="0.2">
      <c r="H7252" s="7"/>
      <c r="I7252" s="7"/>
    </row>
    <row r="7253" spans="8:9" x14ac:dyDescent="0.2">
      <c r="H7253" s="7"/>
      <c r="I7253" s="7"/>
    </row>
    <row r="7254" spans="8:9" x14ac:dyDescent="0.2">
      <c r="H7254" s="7"/>
      <c r="I7254" s="7"/>
    </row>
    <row r="7255" spans="8:9" x14ac:dyDescent="0.2">
      <c r="H7255" s="7"/>
      <c r="I7255" s="7"/>
    </row>
    <row r="7256" spans="8:9" x14ac:dyDescent="0.2">
      <c r="H7256" s="7"/>
      <c r="I7256" s="7"/>
    </row>
    <row r="7257" spans="8:9" x14ac:dyDescent="0.2">
      <c r="H7257" s="7"/>
      <c r="I7257" s="7"/>
    </row>
    <row r="7258" spans="8:9" x14ac:dyDescent="0.2">
      <c r="H7258" s="7"/>
      <c r="I7258" s="7"/>
    </row>
    <row r="7259" spans="8:9" x14ac:dyDescent="0.2">
      <c r="H7259" s="7"/>
      <c r="I7259" s="7"/>
    </row>
    <row r="7260" spans="8:9" x14ac:dyDescent="0.2">
      <c r="H7260" s="7"/>
      <c r="I7260" s="7"/>
    </row>
    <row r="7261" spans="8:9" x14ac:dyDescent="0.2">
      <c r="H7261" s="7"/>
      <c r="I7261" s="7"/>
    </row>
    <row r="7262" spans="8:9" x14ac:dyDescent="0.2">
      <c r="H7262" s="7"/>
      <c r="I7262" s="7"/>
    </row>
    <row r="7263" spans="8:9" x14ac:dyDescent="0.2">
      <c r="H7263" s="7"/>
      <c r="I7263" s="7"/>
    </row>
    <row r="7264" spans="8:9" x14ac:dyDescent="0.2">
      <c r="H7264" s="7"/>
      <c r="I7264" s="7"/>
    </row>
    <row r="7265" spans="8:9" x14ac:dyDescent="0.2">
      <c r="H7265" s="7"/>
      <c r="I7265" s="7"/>
    </row>
    <row r="7266" spans="8:9" x14ac:dyDescent="0.2">
      <c r="H7266" s="7"/>
      <c r="I7266" s="7"/>
    </row>
    <row r="7267" spans="8:9" x14ac:dyDescent="0.2">
      <c r="H7267" s="7"/>
      <c r="I7267" s="7"/>
    </row>
    <row r="7268" spans="8:9" x14ac:dyDescent="0.2">
      <c r="H7268" s="7"/>
      <c r="I7268" s="7"/>
    </row>
    <row r="7269" spans="8:9" x14ac:dyDescent="0.2">
      <c r="H7269" s="7"/>
      <c r="I7269" s="7"/>
    </row>
    <row r="7270" spans="8:9" x14ac:dyDescent="0.2">
      <c r="H7270" s="7"/>
      <c r="I7270" s="7"/>
    </row>
    <row r="7271" spans="8:9" x14ac:dyDescent="0.2">
      <c r="H7271" s="7"/>
      <c r="I7271" s="7"/>
    </row>
    <row r="7272" spans="8:9" x14ac:dyDescent="0.2">
      <c r="H7272" s="7"/>
      <c r="I7272" s="7"/>
    </row>
    <row r="7273" spans="8:9" x14ac:dyDescent="0.2">
      <c r="H7273" s="7"/>
      <c r="I7273" s="7"/>
    </row>
    <row r="7274" spans="8:9" x14ac:dyDescent="0.2">
      <c r="H7274" s="7"/>
      <c r="I7274" s="7"/>
    </row>
    <row r="7275" spans="8:9" x14ac:dyDescent="0.2">
      <c r="H7275" s="7"/>
      <c r="I7275" s="7"/>
    </row>
    <row r="7276" spans="8:9" x14ac:dyDescent="0.2">
      <c r="H7276" s="7"/>
      <c r="I7276" s="7"/>
    </row>
    <row r="7277" spans="8:9" x14ac:dyDescent="0.2">
      <c r="H7277" s="7"/>
      <c r="I7277" s="7"/>
    </row>
    <row r="7278" spans="8:9" x14ac:dyDescent="0.2">
      <c r="H7278" s="7"/>
      <c r="I7278" s="7"/>
    </row>
    <row r="7279" spans="8:9" x14ac:dyDescent="0.2">
      <c r="H7279" s="7"/>
      <c r="I7279" s="7"/>
    </row>
    <row r="7280" spans="8:9" x14ac:dyDescent="0.2">
      <c r="H7280" s="7"/>
      <c r="I7280" s="7"/>
    </row>
    <row r="7281" spans="8:9" x14ac:dyDescent="0.2">
      <c r="H7281" s="7"/>
      <c r="I7281" s="7"/>
    </row>
    <row r="7282" spans="8:9" x14ac:dyDescent="0.2">
      <c r="H7282" s="7"/>
      <c r="I7282" s="7"/>
    </row>
    <row r="7283" spans="8:9" x14ac:dyDescent="0.2">
      <c r="H7283" s="7"/>
      <c r="I7283" s="7"/>
    </row>
    <row r="7284" spans="8:9" x14ac:dyDescent="0.2">
      <c r="H7284" s="7"/>
      <c r="I7284" s="7"/>
    </row>
    <row r="7285" spans="8:9" x14ac:dyDescent="0.2">
      <c r="H7285" s="7"/>
      <c r="I7285" s="7"/>
    </row>
    <row r="7286" spans="8:9" x14ac:dyDescent="0.2">
      <c r="H7286" s="7"/>
      <c r="I7286" s="7"/>
    </row>
    <row r="7287" spans="8:9" x14ac:dyDescent="0.2">
      <c r="H7287" s="7"/>
      <c r="I7287" s="7"/>
    </row>
    <row r="7288" spans="8:9" x14ac:dyDescent="0.2">
      <c r="H7288" s="7"/>
      <c r="I7288" s="7"/>
    </row>
    <row r="7289" spans="8:9" x14ac:dyDescent="0.2">
      <c r="H7289" s="7"/>
      <c r="I7289" s="7"/>
    </row>
    <row r="7290" spans="8:9" x14ac:dyDescent="0.2">
      <c r="H7290" s="7"/>
      <c r="I7290" s="7"/>
    </row>
    <row r="7291" spans="8:9" x14ac:dyDescent="0.2">
      <c r="H7291" s="7"/>
      <c r="I7291" s="7"/>
    </row>
    <row r="7292" spans="8:9" x14ac:dyDescent="0.2">
      <c r="H7292" s="7"/>
      <c r="I7292" s="7"/>
    </row>
    <row r="7293" spans="8:9" x14ac:dyDescent="0.2">
      <c r="H7293" s="7"/>
      <c r="I7293" s="7"/>
    </row>
    <row r="7294" spans="8:9" x14ac:dyDescent="0.2">
      <c r="H7294" s="7"/>
      <c r="I7294" s="7"/>
    </row>
    <row r="7295" spans="8:9" x14ac:dyDescent="0.2">
      <c r="H7295" s="7"/>
      <c r="I7295" s="7"/>
    </row>
    <row r="7296" spans="8:9" x14ac:dyDescent="0.2">
      <c r="H7296" s="7"/>
      <c r="I7296" s="7"/>
    </row>
    <row r="7297" spans="8:9" x14ac:dyDescent="0.2">
      <c r="H7297" s="7"/>
      <c r="I7297" s="7"/>
    </row>
    <row r="7298" spans="8:9" x14ac:dyDescent="0.2">
      <c r="H7298" s="7"/>
      <c r="I7298" s="7"/>
    </row>
    <row r="7299" spans="8:9" x14ac:dyDescent="0.2">
      <c r="H7299" s="7"/>
      <c r="I7299" s="7"/>
    </row>
    <row r="7300" spans="8:9" x14ac:dyDescent="0.2">
      <c r="H7300" s="7"/>
      <c r="I7300" s="7"/>
    </row>
    <row r="7301" spans="8:9" x14ac:dyDescent="0.2">
      <c r="H7301" s="7"/>
      <c r="I7301" s="7"/>
    </row>
    <row r="7302" spans="8:9" x14ac:dyDescent="0.2">
      <c r="H7302" s="7"/>
      <c r="I7302" s="7"/>
    </row>
    <row r="7303" spans="8:9" x14ac:dyDescent="0.2">
      <c r="H7303" s="7"/>
      <c r="I7303" s="7"/>
    </row>
    <row r="7304" spans="8:9" x14ac:dyDescent="0.2">
      <c r="H7304" s="7"/>
      <c r="I7304" s="7"/>
    </row>
    <row r="7305" spans="8:9" x14ac:dyDescent="0.2">
      <c r="H7305" s="7"/>
      <c r="I7305" s="7"/>
    </row>
    <row r="7306" spans="8:9" x14ac:dyDescent="0.2">
      <c r="H7306" s="7"/>
      <c r="I7306" s="7"/>
    </row>
    <row r="7307" spans="8:9" x14ac:dyDescent="0.2">
      <c r="H7307" s="7"/>
      <c r="I7307" s="7"/>
    </row>
    <row r="7308" spans="8:9" x14ac:dyDescent="0.2">
      <c r="H7308" s="7"/>
      <c r="I7308" s="7"/>
    </row>
    <row r="7309" spans="8:9" x14ac:dyDescent="0.2">
      <c r="H7309" s="7"/>
      <c r="I7309" s="7"/>
    </row>
    <row r="7310" spans="8:9" x14ac:dyDescent="0.2">
      <c r="H7310" s="7"/>
      <c r="I7310" s="7"/>
    </row>
    <row r="7311" spans="8:9" x14ac:dyDescent="0.2">
      <c r="H7311" s="7"/>
      <c r="I7311" s="7"/>
    </row>
    <row r="7312" spans="8:9" x14ac:dyDescent="0.2">
      <c r="H7312" s="7"/>
      <c r="I7312" s="7"/>
    </row>
    <row r="7313" spans="8:9" x14ac:dyDescent="0.2">
      <c r="H7313" s="7"/>
      <c r="I7313" s="7"/>
    </row>
    <row r="7314" spans="8:9" x14ac:dyDescent="0.2">
      <c r="H7314" s="7"/>
      <c r="I7314" s="7"/>
    </row>
    <row r="7315" spans="8:9" x14ac:dyDescent="0.2">
      <c r="H7315" s="7"/>
      <c r="I7315" s="7"/>
    </row>
    <row r="7316" spans="8:9" x14ac:dyDescent="0.2">
      <c r="H7316" s="7"/>
      <c r="I7316" s="7"/>
    </row>
    <row r="7317" spans="8:9" x14ac:dyDescent="0.2">
      <c r="H7317" s="7"/>
      <c r="I7317" s="7"/>
    </row>
    <row r="7318" spans="8:9" x14ac:dyDescent="0.2">
      <c r="H7318" s="7"/>
      <c r="I7318" s="7"/>
    </row>
    <row r="7319" spans="8:9" x14ac:dyDescent="0.2">
      <c r="H7319" s="7"/>
      <c r="I7319" s="7"/>
    </row>
    <row r="7320" spans="8:9" x14ac:dyDescent="0.2">
      <c r="H7320" s="7"/>
      <c r="I7320" s="7"/>
    </row>
    <row r="7321" spans="8:9" x14ac:dyDescent="0.2">
      <c r="H7321" s="7"/>
      <c r="I7321" s="7"/>
    </row>
    <row r="7322" spans="8:9" x14ac:dyDescent="0.2">
      <c r="H7322" s="7"/>
      <c r="I7322" s="7"/>
    </row>
    <row r="7323" spans="8:9" x14ac:dyDescent="0.2">
      <c r="H7323" s="7"/>
      <c r="I7323" s="7"/>
    </row>
    <row r="7324" spans="8:9" x14ac:dyDescent="0.2">
      <c r="H7324" s="7"/>
      <c r="I7324" s="7"/>
    </row>
    <row r="7325" spans="8:9" x14ac:dyDescent="0.2">
      <c r="H7325" s="7"/>
      <c r="I7325" s="7"/>
    </row>
    <row r="7326" spans="8:9" x14ac:dyDescent="0.2">
      <c r="H7326" s="7"/>
      <c r="I7326" s="7"/>
    </row>
    <row r="7327" spans="8:9" x14ac:dyDescent="0.2">
      <c r="H7327" s="7"/>
      <c r="I7327" s="7"/>
    </row>
    <row r="7328" spans="8:9" x14ac:dyDescent="0.2">
      <c r="H7328" s="7"/>
      <c r="I7328" s="7"/>
    </row>
    <row r="7329" spans="8:9" x14ac:dyDescent="0.2">
      <c r="H7329" s="7"/>
      <c r="I7329" s="7"/>
    </row>
    <row r="7330" spans="8:9" x14ac:dyDescent="0.2">
      <c r="H7330" s="7"/>
      <c r="I7330" s="7"/>
    </row>
    <row r="7331" spans="8:9" x14ac:dyDescent="0.2">
      <c r="H7331" s="7"/>
      <c r="I7331" s="7"/>
    </row>
    <row r="7332" spans="8:9" x14ac:dyDescent="0.2">
      <c r="H7332" s="7"/>
      <c r="I7332" s="7"/>
    </row>
    <row r="7333" spans="8:9" x14ac:dyDescent="0.2">
      <c r="H7333" s="7"/>
      <c r="I7333" s="7"/>
    </row>
    <row r="7334" spans="8:9" x14ac:dyDescent="0.2">
      <c r="H7334" s="7"/>
      <c r="I7334" s="7"/>
    </row>
    <row r="7335" spans="8:9" x14ac:dyDescent="0.2">
      <c r="H7335" s="7"/>
      <c r="I7335" s="7"/>
    </row>
    <row r="7336" spans="8:9" x14ac:dyDescent="0.2">
      <c r="H7336" s="7"/>
      <c r="I7336" s="7"/>
    </row>
    <row r="7337" spans="8:9" x14ac:dyDescent="0.2">
      <c r="H7337" s="7"/>
      <c r="I7337" s="7"/>
    </row>
    <row r="7338" spans="8:9" x14ac:dyDescent="0.2">
      <c r="H7338" s="7"/>
      <c r="I7338" s="7"/>
    </row>
    <row r="7339" spans="8:9" x14ac:dyDescent="0.2">
      <c r="H7339" s="7"/>
      <c r="I7339" s="7"/>
    </row>
    <row r="7340" spans="8:9" x14ac:dyDescent="0.2">
      <c r="H7340" s="7"/>
      <c r="I7340" s="7"/>
    </row>
    <row r="7341" spans="8:9" x14ac:dyDescent="0.2">
      <c r="H7341" s="7"/>
      <c r="I7341" s="7"/>
    </row>
    <row r="7342" spans="8:9" x14ac:dyDescent="0.2">
      <c r="H7342" s="7"/>
      <c r="I7342" s="7"/>
    </row>
    <row r="7343" spans="8:9" x14ac:dyDescent="0.2">
      <c r="H7343" s="7"/>
      <c r="I7343" s="7"/>
    </row>
    <row r="7344" spans="8:9" x14ac:dyDescent="0.2">
      <c r="H7344" s="7"/>
      <c r="I7344" s="7"/>
    </row>
    <row r="7345" spans="8:9" x14ac:dyDescent="0.2">
      <c r="H7345" s="7"/>
      <c r="I7345" s="7"/>
    </row>
    <row r="7346" spans="8:9" x14ac:dyDescent="0.2">
      <c r="H7346" s="7"/>
      <c r="I7346" s="7"/>
    </row>
    <row r="7347" spans="8:9" x14ac:dyDescent="0.2">
      <c r="H7347" s="7"/>
      <c r="I7347" s="7"/>
    </row>
    <row r="7348" spans="8:9" x14ac:dyDescent="0.2">
      <c r="H7348" s="7"/>
      <c r="I7348" s="7"/>
    </row>
    <row r="7349" spans="8:9" x14ac:dyDescent="0.2">
      <c r="H7349" s="7"/>
      <c r="I7349" s="7"/>
    </row>
    <row r="7350" spans="8:9" x14ac:dyDescent="0.2">
      <c r="H7350" s="7"/>
      <c r="I7350" s="7"/>
    </row>
    <row r="7351" spans="8:9" x14ac:dyDescent="0.2">
      <c r="H7351" s="7"/>
      <c r="I7351" s="7"/>
    </row>
    <row r="7352" spans="8:9" x14ac:dyDescent="0.2">
      <c r="H7352" s="7"/>
      <c r="I7352" s="7"/>
    </row>
    <row r="7353" spans="8:9" x14ac:dyDescent="0.2">
      <c r="H7353" s="7"/>
      <c r="I7353" s="7"/>
    </row>
    <row r="7354" spans="8:9" x14ac:dyDescent="0.2">
      <c r="H7354" s="7"/>
      <c r="I7354" s="7"/>
    </row>
    <row r="7355" spans="8:9" x14ac:dyDescent="0.2">
      <c r="H7355" s="7"/>
      <c r="I7355" s="7"/>
    </row>
    <row r="7356" spans="8:9" x14ac:dyDescent="0.2">
      <c r="H7356" s="7"/>
      <c r="I7356" s="7"/>
    </row>
    <row r="7357" spans="8:9" x14ac:dyDescent="0.2">
      <c r="H7357" s="7"/>
      <c r="I7357" s="7"/>
    </row>
    <row r="7358" spans="8:9" x14ac:dyDescent="0.2">
      <c r="H7358" s="7"/>
      <c r="I7358" s="7"/>
    </row>
    <row r="7359" spans="8:9" x14ac:dyDescent="0.2">
      <c r="H7359" s="7"/>
      <c r="I7359" s="7"/>
    </row>
    <row r="7360" spans="8:9" x14ac:dyDescent="0.2">
      <c r="H7360" s="7"/>
      <c r="I7360" s="7"/>
    </row>
    <row r="7361" spans="8:9" x14ac:dyDescent="0.2">
      <c r="H7361" s="7"/>
      <c r="I7361" s="7"/>
    </row>
    <row r="7362" spans="8:9" x14ac:dyDescent="0.2">
      <c r="H7362" s="7"/>
      <c r="I7362" s="7"/>
    </row>
    <row r="7363" spans="8:9" x14ac:dyDescent="0.2">
      <c r="H7363" s="7"/>
      <c r="I7363" s="7"/>
    </row>
    <row r="7364" spans="8:9" x14ac:dyDescent="0.2">
      <c r="H7364" s="7"/>
      <c r="I7364" s="7"/>
    </row>
    <row r="7365" spans="8:9" x14ac:dyDescent="0.2">
      <c r="H7365" s="7"/>
      <c r="I7365" s="7"/>
    </row>
    <row r="7366" spans="8:9" x14ac:dyDescent="0.2">
      <c r="H7366" s="7"/>
      <c r="I7366" s="7"/>
    </row>
    <row r="7367" spans="8:9" x14ac:dyDescent="0.2">
      <c r="H7367" s="7"/>
      <c r="I7367" s="7"/>
    </row>
    <row r="7368" spans="8:9" x14ac:dyDescent="0.2">
      <c r="H7368" s="7"/>
      <c r="I7368" s="7"/>
    </row>
    <row r="7369" spans="8:9" x14ac:dyDescent="0.2">
      <c r="H7369" s="7"/>
      <c r="I7369" s="7"/>
    </row>
    <row r="7370" spans="8:9" x14ac:dyDescent="0.2">
      <c r="H7370" s="7"/>
      <c r="I7370" s="7"/>
    </row>
    <row r="7371" spans="8:9" x14ac:dyDescent="0.2">
      <c r="H7371" s="7"/>
      <c r="I7371" s="7"/>
    </row>
    <row r="7372" spans="8:9" x14ac:dyDescent="0.2">
      <c r="H7372" s="7"/>
      <c r="I7372" s="7"/>
    </row>
    <row r="7373" spans="8:9" x14ac:dyDescent="0.2">
      <c r="H7373" s="7"/>
      <c r="I7373" s="7"/>
    </row>
    <row r="7374" spans="8:9" x14ac:dyDescent="0.2">
      <c r="H7374" s="7"/>
      <c r="I7374" s="7"/>
    </row>
    <row r="7375" spans="8:9" x14ac:dyDescent="0.2">
      <c r="H7375" s="7"/>
      <c r="I7375" s="7"/>
    </row>
    <row r="7376" spans="8:9" x14ac:dyDescent="0.2">
      <c r="H7376" s="7"/>
      <c r="I7376" s="7"/>
    </row>
    <row r="7377" spans="8:9" x14ac:dyDescent="0.2">
      <c r="H7377" s="7"/>
      <c r="I7377" s="7"/>
    </row>
    <row r="7378" spans="8:9" x14ac:dyDescent="0.2">
      <c r="H7378" s="7"/>
      <c r="I7378" s="7"/>
    </row>
    <row r="7379" spans="8:9" x14ac:dyDescent="0.2">
      <c r="H7379" s="7"/>
      <c r="I7379" s="7"/>
    </row>
    <row r="7380" spans="8:9" x14ac:dyDescent="0.2">
      <c r="H7380" s="7"/>
      <c r="I7380" s="7"/>
    </row>
    <row r="7381" spans="8:9" x14ac:dyDescent="0.2">
      <c r="H7381" s="7"/>
      <c r="I7381" s="7"/>
    </row>
    <row r="7382" spans="8:9" x14ac:dyDescent="0.2">
      <c r="H7382" s="7"/>
      <c r="I7382" s="7"/>
    </row>
    <row r="7383" spans="8:9" x14ac:dyDescent="0.2">
      <c r="H7383" s="7"/>
      <c r="I7383" s="7"/>
    </row>
    <row r="7384" spans="8:9" x14ac:dyDescent="0.2">
      <c r="H7384" s="7"/>
      <c r="I7384" s="7"/>
    </row>
    <row r="7385" spans="8:9" x14ac:dyDescent="0.2">
      <c r="H7385" s="7"/>
      <c r="I7385" s="7"/>
    </row>
    <row r="7386" spans="8:9" x14ac:dyDescent="0.2">
      <c r="H7386" s="7"/>
      <c r="I7386" s="7"/>
    </row>
    <row r="7387" spans="8:9" x14ac:dyDescent="0.2">
      <c r="H7387" s="7"/>
      <c r="I7387" s="7"/>
    </row>
    <row r="7388" spans="8:9" x14ac:dyDescent="0.2">
      <c r="H7388" s="7"/>
      <c r="I7388" s="7"/>
    </row>
    <row r="7389" spans="8:9" x14ac:dyDescent="0.2">
      <c r="H7389" s="7"/>
      <c r="I7389" s="7"/>
    </row>
    <row r="7390" spans="8:9" x14ac:dyDescent="0.2">
      <c r="H7390" s="7"/>
      <c r="I7390" s="7"/>
    </row>
    <row r="7391" spans="8:9" x14ac:dyDescent="0.2">
      <c r="H7391" s="7"/>
      <c r="I7391" s="7"/>
    </row>
    <row r="7392" spans="8:9" x14ac:dyDescent="0.2">
      <c r="H7392" s="7"/>
      <c r="I7392" s="7"/>
    </row>
    <row r="7393" spans="8:9" x14ac:dyDescent="0.2">
      <c r="H7393" s="7"/>
      <c r="I7393" s="7"/>
    </row>
    <row r="7394" spans="8:9" x14ac:dyDescent="0.2">
      <c r="H7394" s="7"/>
      <c r="I7394" s="7"/>
    </row>
    <row r="7395" spans="8:9" x14ac:dyDescent="0.2">
      <c r="H7395" s="7"/>
      <c r="I7395" s="7"/>
    </row>
    <row r="7396" spans="8:9" x14ac:dyDescent="0.2">
      <c r="H7396" s="7"/>
      <c r="I7396" s="7"/>
    </row>
    <row r="7397" spans="8:9" x14ac:dyDescent="0.2">
      <c r="H7397" s="7"/>
      <c r="I7397" s="7"/>
    </row>
    <row r="7398" spans="8:9" x14ac:dyDescent="0.2">
      <c r="H7398" s="7"/>
      <c r="I7398" s="7"/>
    </row>
    <row r="7399" spans="8:9" x14ac:dyDescent="0.2">
      <c r="H7399" s="7"/>
      <c r="I7399" s="7"/>
    </row>
    <row r="7400" spans="8:9" x14ac:dyDescent="0.2">
      <c r="H7400" s="7"/>
      <c r="I7400" s="7"/>
    </row>
    <row r="7401" spans="8:9" x14ac:dyDescent="0.2">
      <c r="H7401" s="7"/>
      <c r="I7401" s="7"/>
    </row>
    <row r="7402" spans="8:9" x14ac:dyDescent="0.2">
      <c r="H7402" s="7"/>
      <c r="I7402" s="7"/>
    </row>
    <row r="7403" spans="8:9" x14ac:dyDescent="0.2">
      <c r="H7403" s="7"/>
      <c r="I7403" s="7"/>
    </row>
    <row r="7404" spans="8:9" x14ac:dyDescent="0.2">
      <c r="H7404" s="7"/>
      <c r="I7404" s="7"/>
    </row>
    <row r="7405" spans="8:9" x14ac:dyDescent="0.2">
      <c r="H7405" s="7"/>
      <c r="I7405" s="7"/>
    </row>
    <row r="7406" spans="8:9" x14ac:dyDescent="0.2">
      <c r="H7406" s="7"/>
      <c r="I7406" s="7"/>
    </row>
    <row r="7407" spans="8:9" x14ac:dyDescent="0.2">
      <c r="H7407" s="7"/>
      <c r="I7407" s="7"/>
    </row>
    <row r="7408" spans="8:9" x14ac:dyDescent="0.2">
      <c r="H7408" s="7"/>
      <c r="I7408" s="7"/>
    </row>
    <row r="7409" spans="8:9" x14ac:dyDescent="0.2">
      <c r="H7409" s="7"/>
      <c r="I7409" s="7"/>
    </row>
    <row r="7410" spans="8:9" x14ac:dyDescent="0.2">
      <c r="H7410" s="7"/>
      <c r="I7410" s="7"/>
    </row>
    <row r="7411" spans="8:9" x14ac:dyDescent="0.2">
      <c r="H7411" s="7"/>
      <c r="I7411" s="7"/>
    </row>
    <row r="7412" spans="8:9" x14ac:dyDescent="0.2">
      <c r="H7412" s="7"/>
      <c r="I7412" s="7"/>
    </row>
    <row r="7413" spans="8:9" x14ac:dyDescent="0.2">
      <c r="H7413" s="7"/>
      <c r="I7413" s="7"/>
    </row>
    <row r="7414" spans="8:9" x14ac:dyDescent="0.2">
      <c r="H7414" s="7"/>
      <c r="I7414" s="7"/>
    </row>
    <row r="7415" spans="8:9" x14ac:dyDescent="0.2">
      <c r="H7415" s="7"/>
      <c r="I7415" s="7"/>
    </row>
    <row r="7416" spans="8:9" x14ac:dyDescent="0.2">
      <c r="H7416" s="7"/>
      <c r="I7416" s="7"/>
    </row>
    <row r="7417" spans="8:9" x14ac:dyDescent="0.2">
      <c r="H7417" s="7"/>
      <c r="I7417" s="7"/>
    </row>
    <row r="7418" spans="8:9" x14ac:dyDescent="0.2">
      <c r="H7418" s="7"/>
      <c r="I7418" s="7"/>
    </row>
    <row r="7419" spans="8:9" x14ac:dyDescent="0.2">
      <c r="H7419" s="7"/>
      <c r="I7419" s="7"/>
    </row>
    <row r="7420" spans="8:9" x14ac:dyDescent="0.2">
      <c r="H7420" s="7"/>
      <c r="I7420" s="7"/>
    </row>
    <row r="7421" spans="8:9" x14ac:dyDescent="0.2">
      <c r="H7421" s="7"/>
      <c r="I7421" s="7"/>
    </row>
    <row r="7422" spans="8:9" x14ac:dyDescent="0.2">
      <c r="H7422" s="7"/>
      <c r="I7422" s="7"/>
    </row>
    <row r="7423" spans="8:9" x14ac:dyDescent="0.2">
      <c r="H7423" s="7"/>
      <c r="I7423" s="7"/>
    </row>
    <row r="7424" spans="8:9" x14ac:dyDescent="0.2">
      <c r="H7424" s="7"/>
      <c r="I7424" s="7"/>
    </row>
    <row r="7425" spans="8:9" x14ac:dyDescent="0.2">
      <c r="H7425" s="7"/>
      <c r="I7425" s="7"/>
    </row>
    <row r="7426" spans="8:9" x14ac:dyDescent="0.2">
      <c r="H7426" s="7"/>
      <c r="I7426" s="7"/>
    </row>
    <row r="7427" spans="8:9" x14ac:dyDescent="0.2">
      <c r="H7427" s="7"/>
      <c r="I7427" s="7"/>
    </row>
    <row r="7428" spans="8:9" x14ac:dyDescent="0.2">
      <c r="H7428" s="7"/>
      <c r="I7428" s="7"/>
    </row>
    <row r="7429" spans="8:9" x14ac:dyDescent="0.2">
      <c r="H7429" s="7"/>
      <c r="I7429" s="7"/>
    </row>
    <row r="7430" spans="8:9" x14ac:dyDescent="0.2">
      <c r="H7430" s="7"/>
      <c r="I7430" s="7"/>
    </row>
    <row r="7431" spans="8:9" x14ac:dyDescent="0.2">
      <c r="H7431" s="7"/>
      <c r="I7431" s="7"/>
    </row>
    <row r="7432" spans="8:9" x14ac:dyDescent="0.2">
      <c r="H7432" s="7"/>
      <c r="I7432" s="7"/>
    </row>
    <row r="7433" spans="8:9" x14ac:dyDescent="0.2">
      <c r="H7433" s="7"/>
      <c r="I7433" s="7"/>
    </row>
    <row r="7434" spans="8:9" x14ac:dyDescent="0.2">
      <c r="H7434" s="7"/>
      <c r="I7434" s="7"/>
    </row>
    <row r="7435" spans="8:9" x14ac:dyDescent="0.2">
      <c r="H7435" s="7"/>
      <c r="I7435" s="7"/>
    </row>
    <row r="7436" spans="8:9" x14ac:dyDescent="0.2">
      <c r="H7436" s="7"/>
      <c r="I7436" s="7"/>
    </row>
    <row r="7437" spans="8:9" x14ac:dyDescent="0.2">
      <c r="H7437" s="7"/>
      <c r="I7437" s="7"/>
    </row>
    <row r="7438" spans="8:9" x14ac:dyDescent="0.2">
      <c r="H7438" s="7"/>
      <c r="I7438" s="7"/>
    </row>
    <row r="7439" spans="8:9" x14ac:dyDescent="0.2">
      <c r="H7439" s="7"/>
      <c r="I7439" s="7"/>
    </row>
    <row r="7440" spans="8:9" x14ac:dyDescent="0.2">
      <c r="H7440" s="7"/>
      <c r="I7440" s="7"/>
    </row>
    <row r="7441" spans="8:9" x14ac:dyDescent="0.2">
      <c r="H7441" s="7"/>
      <c r="I7441" s="7"/>
    </row>
    <row r="7442" spans="8:9" x14ac:dyDescent="0.2">
      <c r="H7442" s="7"/>
      <c r="I7442" s="7"/>
    </row>
    <row r="7443" spans="8:9" x14ac:dyDescent="0.2">
      <c r="H7443" s="7"/>
      <c r="I7443" s="7"/>
    </row>
    <row r="7444" spans="8:9" x14ac:dyDescent="0.2">
      <c r="H7444" s="7"/>
      <c r="I7444" s="7"/>
    </row>
    <row r="7445" spans="8:9" x14ac:dyDescent="0.2">
      <c r="H7445" s="7"/>
      <c r="I7445" s="7"/>
    </row>
    <row r="7446" spans="8:9" x14ac:dyDescent="0.2">
      <c r="H7446" s="7"/>
      <c r="I7446" s="7"/>
    </row>
    <row r="7447" spans="8:9" x14ac:dyDescent="0.2">
      <c r="H7447" s="7"/>
      <c r="I7447" s="7"/>
    </row>
    <row r="7448" spans="8:9" x14ac:dyDescent="0.2">
      <c r="H7448" s="7"/>
      <c r="I7448" s="7"/>
    </row>
    <row r="7449" spans="8:9" x14ac:dyDescent="0.2">
      <c r="H7449" s="7"/>
      <c r="I7449" s="7"/>
    </row>
    <row r="7450" spans="8:9" x14ac:dyDescent="0.2">
      <c r="H7450" s="7"/>
      <c r="I7450" s="7"/>
    </row>
    <row r="7451" spans="8:9" x14ac:dyDescent="0.2">
      <c r="H7451" s="7"/>
      <c r="I7451" s="7"/>
    </row>
    <row r="7452" spans="8:9" x14ac:dyDescent="0.2">
      <c r="H7452" s="7"/>
      <c r="I7452" s="7"/>
    </row>
    <row r="7453" spans="8:9" x14ac:dyDescent="0.2">
      <c r="H7453" s="7"/>
      <c r="I7453" s="7"/>
    </row>
    <row r="7454" spans="8:9" x14ac:dyDescent="0.2">
      <c r="H7454" s="7"/>
      <c r="I7454" s="7"/>
    </row>
    <row r="7455" spans="8:9" x14ac:dyDescent="0.2">
      <c r="H7455" s="7"/>
      <c r="I7455" s="7"/>
    </row>
    <row r="7456" spans="8:9" x14ac:dyDescent="0.2">
      <c r="H7456" s="7"/>
      <c r="I7456" s="7"/>
    </row>
    <row r="7457" spans="8:9" x14ac:dyDescent="0.2">
      <c r="H7457" s="7"/>
      <c r="I7457" s="7"/>
    </row>
    <row r="7458" spans="8:9" x14ac:dyDescent="0.2">
      <c r="H7458" s="7"/>
      <c r="I7458" s="7"/>
    </row>
    <row r="7459" spans="8:9" x14ac:dyDescent="0.2">
      <c r="H7459" s="7"/>
      <c r="I7459" s="7"/>
    </row>
    <row r="7460" spans="8:9" x14ac:dyDescent="0.2">
      <c r="H7460" s="7"/>
      <c r="I7460" s="7"/>
    </row>
    <row r="7461" spans="8:9" x14ac:dyDescent="0.2">
      <c r="H7461" s="7"/>
      <c r="I7461" s="7"/>
    </row>
    <row r="7462" spans="8:9" x14ac:dyDescent="0.2">
      <c r="H7462" s="7"/>
      <c r="I7462" s="7"/>
    </row>
    <row r="7463" spans="8:9" x14ac:dyDescent="0.2">
      <c r="H7463" s="7"/>
      <c r="I7463" s="7"/>
    </row>
    <row r="7464" spans="8:9" x14ac:dyDescent="0.2">
      <c r="H7464" s="7"/>
      <c r="I7464" s="7"/>
    </row>
    <row r="7465" spans="8:9" x14ac:dyDescent="0.2">
      <c r="H7465" s="7"/>
      <c r="I7465" s="7"/>
    </row>
    <row r="7466" spans="8:9" x14ac:dyDescent="0.2">
      <c r="H7466" s="7"/>
      <c r="I7466" s="7"/>
    </row>
    <row r="7467" spans="8:9" x14ac:dyDescent="0.2">
      <c r="H7467" s="7"/>
      <c r="I7467" s="7"/>
    </row>
    <row r="7468" spans="8:9" x14ac:dyDescent="0.2">
      <c r="H7468" s="7"/>
      <c r="I7468" s="7"/>
    </row>
    <row r="7469" spans="8:9" x14ac:dyDescent="0.2">
      <c r="H7469" s="7"/>
      <c r="I7469" s="7"/>
    </row>
    <row r="7470" spans="8:9" x14ac:dyDescent="0.2">
      <c r="H7470" s="7"/>
      <c r="I7470" s="7"/>
    </row>
    <row r="7471" spans="8:9" x14ac:dyDescent="0.2">
      <c r="H7471" s="7"/>
      <c r="I7471" s="7"/>
    </row>
    <row r="7472" spans="8:9" x14ac:dyDescent="0.2">
      <c r="H7472" s="7"/>
      <c r="I7472" s="7"/>
    </row>
    <row r="7473" spans="8:9" x14ac:dyDescent="0.2">
      <c r="H7473" s="7"/>
      <c r="I7473" s="7"/>
    </row>
    <row r="7474" spans="8:9" x14ac:dyDescent="0.2">
      <c r="H7474" s="7"/>
      <c r="I7474" s="7"/>
    </row>
    <row r="7475" spans="8:9" x14ac:dyDescent="0.2">
      <c r="H7475" s="7"/>
      <c r="I7475" s="7"/>
    </row>
    <row r="7476" spans="8:9" x14ac:dyDescent="0.2">
      <c r="H7476" s="7"/>
      <c r="I7476" s="7"/>
    </row>
    <row r="7477" spans="8:9" x14ac:dyDescent="0.2">
      <c r="H7477" s="7"/>
      <c r="I7477" s="7"/>
    </row>
    <row r="7478" spans="8:9" x14ac:dyDescent="0.2">
      <c r="H7478" s="7"/>
      <c r="I7478" s="7"/>
    </row>
    <row r="7479" spans="8:9" x14ac:dyDescent="0.2">
      <c r="H7479" s="7"/>
      <c r="I7479" s="7"/>
    </row>
    <row r="7480" spans="8:9" x14ac:dyDescent="0.2">
      <c r="H7480" s="7"/>
      <c r="I7480" s="7"/>
    </row>
    <row r="7481" spans="8:9" x14ac:dyDescent="0.2">
      <c r="H7481" s="7"/>
      <c r="I7481" s="7"/>
    </row>
    <row r="7482" spans="8:9" x14ac:dyDescent="0.2">
      <c r="H7482" s="7"/>
      <c r="I7482" s="7"/>
    </row>
    <row r="7483" spans="8:9" x14ac:dyDescent="0.2">
      <c r="H7483" s="7"/>
      <c r="I7483" s="7"/>
    </row>
    <row r="7484" spans="8:9" x14ac:dyDescent="0.2">
      <c r="H7484" s="7"/>
      <c r="I7484" s="7"/>
    </row>
    <row r="7485" spans="8:9" x14ac:dyDescent="0.2">
      <c r="H7485" s="7"/>
      <c r="I7485" s="7"/>
    </row>
    <row r="7486" spans="8:9" x14ac:dyDescent="0.2">
      <c r="H7486" s="7"/>
      <c r="I7486" s="7"/>
    </row>
    <row r="7487" spans="8:9" x14ac:dyDescent="0.2">
      <c r="H7487" s="7"/>
      <c r="I7487" s="7"/>
    </row>
    <row r="7488" spans="8:9" x14ac:dyDescent="0.2">
      <c r="H7488" s="7"/>
      <c r="I7488" s="7"/>
    </row>
    <row r="7489" spans="8:9" x14ac:dyDescent="0.2">
      <c r="H7489" s="7"/>
      <c r="I7489" s="7"/>
    </row>
    <row r="7490" spans="8:9" x14ac:dyDescent="0.2">
      <c r="H7490" s="7"/>
      <c r="I7490" s="7"/>
    </row>
    <row r="7491" spans="8:9" x14ac:dyDescent="0.2">
      <c r="H7491" s="7"/>
      <c r="I7491" s="7"/>
    </row>
    <row r="7492" spans="8:9" x14ac:dyDescent="0.2">
      <c r="H7492" s="7"/>
      <c r="I7492" s="7"/>
    </row>
    <row r="7493" spans="8:9" x14ac:dyDescent="0.2">
      <c r="H7493" s="7"/>
      <c r="I7493" s="7"/>
    </row>
    <row r="7494" spans="8:9" x14ac:dyDescent="0.2">
      <c r="H7494" s="7"/>
      <c r="I7494" s="7"/>
    </row>
    <row r="7495" spans="8:9" x14ac:dyDescent="0.2">
      <c r="H7495" s="7"/>
      <c r="I7495" s="7"/>
    </row>
    <row r="7496" spans="8:9" x14ac:dyDescent="0.2">
      <c r="H7496" s="7"/>
      <c r="I7496" s="7"/>
    </row>
    <row r="7497" spans="8:9" x14ac:dyDescent="0.2">
      <c r="H7497" s="7"/>
      <c r="I7497" s="7"/>
    </row>
    <row r="7498" spans="8:9" x14ac:dyDescent="0.2">
      <c r="H7498" s="7"/>
      <c r="I7498" s="7"/>
    </row>
    <row r="7499" spans="8:9" x14ac:dyDescent="0.2">
      <c r="H7499" s="7"/>
      <c r="I7499" s="7"/>
    </row>
    <row r="7500" spans="8:9" x14ac:dyDescent="0.2">
      <c r="H7500" s="7"/>
      <c r="I7500" s="7"/>
    </row>
    <row r="7501" spans="8:9" x14ac:dyDescent="0.2">
      <c r="H7501" s="7"/>
      <c r="I7501" s="7"/>
    </row>
    <row r="7502" spans="8:9" x14ac:dyDescent="0.2">
      <c r="H7502" s="7"/>
      <c r="I7502" s="7"/>
    </row>
    <row r="7503" spans="8:9" x14ac:dyDescent="0.2">
      <c r="H7503" s="7"/>
      <c r="I7503" s="7"/>
    </row>
    <row r="7504" spans="8:9" x14ac:dyDescent="0.2">
      <c r="H7504" s="7"/>
      <c r="I7504" s="7"/>
    </row>
    <row r="7505" spans="8:9" x14ac:dyDescent="0.2">
      <c r="H7505" s="7"/>
      <c r="I7505" s="7"/>
    </row>
    <row r="7506" spans="8:9" x14ac:dyDescent="0.2">
      <c r="H7506" s="7"/>
      <c r="I7506" s="7"/>
    </row>
    <row r="7507" spans="8:9" x14ac:dyDescent="0.2">
      <c r="H7507" s="7"/>
      <c r="I7507" s="7"/>
    </row>
    <row r="7508" spans="8:9" x14ac:dyDescent="0.2">
      <c r="H7508" s="7"/>
      <c r="I7508" s="7"/>
    </row>
    <row r="7509" spans="8:9" x14ac:dyDescent="0.2">
      <c r="H7509" s="7"/>
      <c r="I7509" s="7"/>
    </row>
    <row r="7510" spans="8:9" x14ac:dyDescent="0.2">
      <c r="H7510" s="7"/>
      <c r="I7510" s="7"/>
    </row>
    <row r="7511" spans="8:9" x14ac:dyDescent="0.2">
      <c r="H7511" s="7"/>
      <c r="I7511" s="7"/>
    </row>
    <row r="7512" spans="8:9" x14ac:dyDescent="0.2">
      <c r="H7512" s="7"/>
      <c r="I7512" s="7"/>
    </row>
    <row r="7513" spans="8:9" x14ac:dyDescent="0.2">
      <c r="H7513" s="7"/>
      <c r="I7513" s="7"/>
    </row>
    <row r="7514" spans="8:9" x14ac:dyDescent="0.2">
      <c r="H7514" s="7"/>
      <c r="I7514" s="7"/>
    </row>
    <row r="7515" spans="8:9" x14ac:dyDescent="0.2">
      <c r="H7515" s="7"/>
      <c r="I7515" s="7"/>
    </row>
    <row r="7516" spans="8:9" x14ac:dyDescent="0.2">
      <c r="H7516" s="7"/>
      <c r="I7516" s="7"/>
    </row>
    <row r="7517" spans="8:9" x14ac:dyDescent="0.2">
      <c r="H7517" s="7"/>
      <c r="I7517" s="7"/>
    </row>
    <row r="7518" spans="8:9" x14ac:dyDescent="0.2">
      <c r="H7518" s="7"/>
      <c r="I7518" s="7"/>
    </row>
    <row r="7519" spans="8:9" x14ac:dyDescent="0.2">
      <c r="H7519" s="7"/>
      <c r="I7519" s="7"/>
    </row>
    <row r="7520" spans="8:9" x14ac:dyDescent="0.2">
      <c r="H7520" s="7"/>
      <c r="I7520" s="7"/>
    </row>
    <row r="7521" spans="8:9" x14ac:dyDescent="0.2">
      <c r="H7521" s="7"/>
      <c r="I7521" s="7"/>
    </row>
    <row r="7522" spans="8:9" x14ac:dyDescent="0.2">
      <c r="H7522" s="7"/>
      <c r="I7522" s="7"/>
    </row>
    <row r="7523" spans="8:9" x14ac:dyDescent="0.2">
      <c r="H7523" s="7"/>
      <c r="I7523" s="7"/>
    </row>
    <row r="7524" spans="8:9" x14ac:dyDescent="0.2">
      <c r="H7524" s="7"/>
      <c r="I7524" s="7"/>
    </row>
    <row r="7525" spans="8:9" x14ac:dyDescent="0.2">
      <c r="H7525" s="7"/>
      <c r="I7525" s="7"/>
    </row>
    <row r="7526" spans="8:9" x14ac:dyDescent="0.2">
      <c r="H7526" s="7"/>
      <c r="I7526" s="7"/>
    </row>
    <row r="7527" spans="8:9" x14ac:dyDescent="0.2">
      <c r="H7527" s="7"/>
      <c r="I7527" s="7"/>
    </row>
    <row r="7528" spans="8:9" x14ac:dyDescent="0.2">
      <c r="H7528" s="7"/>
      <c r="I7528" s="7"/>
    </row>
    <row r="7529" spans="8:9" x14ac:dyDescent="0.2">
      <c r="H7529" s="7"/>
      <c r="I7529" s="7"/>
    </row>
    <row r="7530" spans="8:9" x14ac:dyDescent="0.2">
      <c r="H7530" s="7"/>
      <c r="I7530" s="7"/>
    </row>
    <row r="7531" spans="8:9" x14ac:dyDescent="0.2">
      <c r="H7531" s="7"/>
      <c r="I7531" s="7"/>
    </row>
    <row r="7532" spans="8:9" x14ac:dyDescent="0.2">
      <c r="H7532" s="7"/>
      <c r="I7532" s="7"/>
    </row>
    <row r="7533" spans="8:9" x14ac:dyDescent="0.2">
      <c r="H7533" s="7"/>
      <c r="I7533" s="7"/>
    </row>
    <row r="7534" spans="8:9" x14ac:dyDescent="0.2">
      <c r="H7534" s="7"/>
      <c r="I7534" s="7"/>
    </row>
    <row r="7535" spans="8:9" x14ac:dyDescent="0.2">
      <c r="H7535" s="7"/>
      <c r="I7535" s="7"/>
    </row>
    <row r="7536" spans="8:9" x14ac:dyDescent="0.2">
      <c r="H7536" s="7"/>
      <c r="I7536" s="7"/>
    </row>
    <row r="7537" spans="8:9" x14ac:dyDescent="0.2">
      <c r="H7537" s="7"/>
      <c r="I7537" s="7"/>
    </row>
    <row r="7538" spans="8:9" x14ac:dyDescent="0.2">
      <c r="H7538" s="7"/>
      <c r="I7538" s="7"/>
    </row>
    <row r="7539" spans="8:9" x14ac:dyDescent="0.2">
      <c r="H7539" s="7"/>
      <c r="I7539" s="7"/>
    </row>
    <row r="7540" spans="8:9" x14ac:dyDescent="0.2">
      <c r="H7540" s="7"/>
      <c r="I7540" s="7"/>
    </row>
    <row r="7541" spans="8:9" x14ac:dyDescent="0.2">
      <c r="H7541" s="7"/>
      <c r="I7541" s="7"/>
    </row>
    <row r="7542" spans="8:9" x14ac:dyDescent="0.2">
      <c r="H7542" s="7"/>
      <c r="I7542" s="7"/>
    </row>
    <row r="7543" spans="8:9" x14ac:dyDescent="0.2">
      <c r="H7543" s="7"/>
      <c r="I7543" s="7"/>
    </row>
    <row r="7544" spans="8:9" x14ac:dyDescent="0.2">
      <c r="H7544" s="7"/>
      <c r="I7544" s="7"/>
    </row>
    <row r="7545" spans="8:9" x14ac:dyDescent="0.2">
      <c r="H7545" s="7"/>
      <c r="I7545" s="7"/>
    </row>
    <row r="7546" spans="8:9" x14ac:dyDescent="0.2">
      <c r="H7546" s="7"/>
      <c r="I7546" s="7"/>
    </row>
    <row r="7547" spans="8:9" x14ac:dyDescent="0.2">
      <c r="H7547" s="7"/>
      <c r="I7547" s="7"/>
    </row>
    <row r="7548" spans="8:9" x14ac:dyDescent="0.2">
      <c r="H7548" s="7"/>
      <c r="I7548" s="7"/>
    </row>
    <row r="7549" spans="8:9" x14ac:dyDescent="0.2">
      <c r="H7549" s="7"/>
      <c r="I7549" s="7"/>
    </row>
    <row r="7550" spans="8:9" x14ac:dyDescent="0.2">
      <c r="H7550" s="7"/>
      <c r="I7550" s="7"/>
    </row>
    <row r="7551" spans="8:9" x14ac:dyDescent="0.2">
      <c r="H7551" s="7"/>
      <c r="I7551" s="7"/>
    </row>
    <row r="7552" spans="8:9" x14ac:dyDescent="0.2">
      <c r="H7552" s="7"/>
      <c r="I7552" s="7"/>
    </row>
    <row r="7553" spans="8:9" x14ac:dyDescent="0.2">
      <c r="H7553" s="7"/>
      <c r="I7553" s="7"/>
    </row>
    <row r="7554" spans="8:9" x14ac:dyDescent="0.2">
      <c r="H7554" s="7"/>
      <c r="I7554" s="7"/>
    </row>
    <row r="7555" spans="8:9" x14ac:dyDescent="0.2">
      <c r="H7555" s="7"/>
      <c r="I7555" s="7"/>
    </row>
    <row r="7556" spans="8:9" x14ac:dyDescent="0.2">
      <c r="H7556" s="7"/>
      <c r="I7556" s="7"/>
    </row>
    <row r="7557" spans="8:9" x14ac:dyDescent="0.2">
      <c r="H7557" s="7"/>
      <c r="I7557" s="7"/>
    </row>
    <row r="7558" spans="8:9" x14ac:dyDescent="0.2">
      <c r="H7558" s="7"/>
      <c r="I7558" s="7"/>
    </row>
    <row r="7559" spans="8:9" x14ac:dyDescent="0.2">
      <c r="H7559" s="7"/>
      <c r="I7559" s="7"/>
    </row>
    <row r="7560" spans="8:9" x14ac:dyDescent="0.2">
      <c r="H7560" s="7"/>
      <c r="I7560" s="7"/>
    </row>
    <row r="7561" spans="8:9" x14ac:dyDescent="0.2">
      <c r="H7561" s="7"/>
      <c r="I7561" s="7"/>
    </row>
    <row r="7562" spans="8:9" x14ac:dyDescent="0.2">
      <c r="H7562" s="7"/>
      <c r="I7562" s="7"/>
    </row>
    <row r="7563" spans="8:9" x14ac:dyDescent="0.2">
      <c r="H7563" s="7"/>
      <c r="I7563" s="7"/>
    </row>
    <row r="7564" spans="8:9" x14ac:dyDescent="0.2">
      <c r="H7564" s="7"/>
      <c r="I7564" s="7"/>
    </row>
    <row r="7565" spans="8:9" x14ac:dyDescent="0.2">
      <c r="H7565" s="7"/>
      <c r="I7565" s="7"/>
    </row>
    <row r="7566" spans="8:9" x14ac:dyDescent="0.2">
      <c r="H7566" s="7"/>
      <c r="I7566" s="7"/>
    </row>
    <row r="7567" spans="8:9" x14ac:dyDescent="0.2">
      <c r="H7567" s="7"/>
      <c r="I7567" s="7"/>
    </row>
    <row r="7568" spans="8:9" x14ac:dyDescent="0.2">
      <c r="H7568" s="7"/>
      <c r="I7568" s="7"/>
    </row>
    <row r="7569" spans="8:9" x14ac:dyDescent="0.2">
      <c r="H7569" s="7"/>
      <c r="I7569" s="7"/>
    </row>
    <row r="7570" spans="8:9" x14ac:dyDescent="0.2">
      <c r="H7570" s="7"/>
      <c r="I7570" s="7"/>
    </row>
    <row r="7571" spans="8:9" x14ac:dyDescent="0.2">
      <c r="H7571" s="7"/>
      <c r="I7571" s="7"/>
    </row>
    <row r="7572" spans="8:9" x14ac:dyDescent="0.2">
      <c r="H7572" s="7"/>
      <c r="I7572" s="7"/>
    </row>
    <row r="7573" spans="8:9" x14ac:dyDescent="0.2">
      <c r="H7573" s="7"/>
      <c r="I7573" s="7"/>
    </row>
    <row r="7574" spans="8:9" x14ac:dyDescent="0.2">
      <c r="H7574" s="7"/>
      <c r="I7574" s="7"/>
    </row>
    <row r="7575" spans="8:9" x14ac:dyDescent="0.2">
      <c r="H7575" s="7"/>
      <c r="I7575" s="7"/>
    </row>
    <row r="7576" spans="8:9" x14ac:dyDescent="0.2">
      <c r="H7576" s="7"/>
      <c r="I7576" s="7"/>
    </row>
    <row r="7577" spans="8:9" x14ac:dyDescent="0.2">
      <c r="H7577" s="7"/>
      <c r="I7577" s="7"/>
    </row>
    <row r="7578" spans="8:9" x14ac:dyDescent="0.2">
      <c r="H7578" s="7"/>
      <c r="I7578" s="7"/>
    </row>
    <row r="7579" spans="8:9" x14ac:dyDescent="0.2">
      <c r="H7579" s="7"/>
      <c r="I7579" s="7"/>
    </row>
    <row r="7580" spans="8:9" x14ac:dyDescent="0.2">
      <c r="H7580" s="7"/>
      <c r="I7580" s="7"/>
    </row>
    <row r="7581" spans="8:9" x14ac:dyDescent="0.2">
      <c r="H7581" s="7"/>
      <c r="I7581" s="7"/>
    </row>
    <row r="7582" spans="8:9" x14ac:dyDescent="0.2">
      <c r="H7582" s="7"/>
      <c r="I7582" s="7"/>
    </row>
    <row r="7583" spans="8:9" x14ac:dyDescent="0.2">
      <c r="H7583" s="7"/>
      <c r="I7583" s="7"/>
    </row>
    <row r="7584" spans="8:9" x14ac:dyDescent="0.2">
      <c r="H7584" s="7"/>
      <c r="I7584" s="7"/>
    </row>
    <row r="7585" spans="8:9" x14ac:dyDescent="0.2">
      <c r="H7585" s="7"/>
      <c r="I7585" s="7"/>
    </row>
    <row r="7586" spans="8:9" x14ac:dyDescent="0.2">
      <c r="H7586" s="7"/>
      <c r="I7586" s="7"/>
    </row>
    <row r="7587" spans="8:9" x14ac:dyDescent="0.2">
      <c r="H7587" s="7"/>
      <c r="I7587" s="7"/>
    </row>
    <row r="7588" spans="8:9" x14ac:dyDescent="0.2">
      <c r="H7588" s="7"/>
      <c r="I7588" s="7"/>
    </row>
    <row r="7589" spans="8:9" x14ac:dyDescent="0.2">
      <c r="H7589" s="7"/>
      <c r="I7589" s="7"/>
    </row>
    <row r="7590" spans="8:9" x14ac:dyDescent="0.2">
      <c r="H7590" s="7"/>
      <c r="I7590" s="7"/>
    </row>
    <row r="7591" spans="8:9" x14ac:dyDescent="0.2">
      <c r="H7591" s="7"/>
      <c r="I7591" s="7"/>
    </row>
    <row r="7592" spans="8:9" x14ac:dyDescent="0.2">
      <c r="H7592" s="7"/>
      <c r="I7592" s="7"/>
    </row>
    <row r="7593" spans="8:9" x14ac:dyDescent="0.2">
      <c r="H7593" s="7"/>
      <c r="I7593" s="7"/>
    </row>
    <row r="7594" spans="8:9" x14ac:dyDescent="0.2">
      <c r="H7594" s="7"/>
      <c r="I7594" s="7"/>
    </row>
    <row r="7595" spans="8:9" x14ac:dyDescent="0.2">
      <c r="H7595" s="7"/>
      <c r="I7595" s="7"/>
    </row>
    <row r="7596" spans="8:9" x14ac:dyDescent="0.2">
      <c r="H7596" s="7"/>
      <c r="I7596" s="7"/>
    </row>
    <row r="7597" spans="8:9" x14ac:dyDescent="0.2">
      <c r="H7597" s="7"/>
      <c r="I7597" s="7"/>
    </row>
    <row r="7598" spans="8:9" x14ac:dyDescent="0.2">
      <c r="H7598" s="7"/>
      <c r="I7598" s="7"/>
    </row>
    <row r="7599" spans="8:9" x14ac:dyDescent="0.2">
      <c r="H7599" s="7"/>
      <c r="I7599" s="7"/>
    </row>
    <row r="7600" spans="8:9" x14ac:dyDescent="0.2">
      <c r="H7600" s="7"/>
      <c r="I7600" s="7"/>
    </row>
    <row r="7601" spans="8:9" x14ac:dyDescent="0.2">
      <c r="H7601" s="7"/>
      <c r="I7601" s="7"/>
    </row>
    <row r="7602" spans="8:9" x14ac:dyDescent="0.2">
      <c r="H7602" s="7"/>
      <c r="I7602" s="7"/>
    </row>
    <row r="7603" spans="8:9" x14ac:dyDescent="0.2">
      <c r="H7603" s="7"/>
      <c r="I7603" s="7"/>
    </row>
    <row r="7604" spans="8:9" x14ac:dyDescent="0.2">
      <c r="H7604" s="7"/>
      <c r="I7604" s="7"/>
    </row>
    <row r="7605" spans="8:9" x14ac:dyDescent="0.2">
      <c r="H7605" s="7"/>
      <c r="I7605" s="7"/>
    </row>
    <row r="7606" spans="8:9" x14ac:dyDescent="0.2">
      <c r="H7606" s="7"/>
      <c r="I7606" s="7"/>
    </row>
    <row r="7607" spans="8:9" x14ac:dyDescent="0.2">
      <c r="H7607" s="7"/>
      <c r="I7607" s="7"/>
    </row>
    <row r="7608" spans="8:9" x14ac:dyDescent="0.2">
      <c r="H7608" s="7"/>
      <c r="I7608" s="7"/>
    </row>
    <row r="7609" spans="8:9" x14ac:dyDescent="0.2">
      <c r="H7609" s="7"/>
      <c r="I7609" s="7"/>
    </row>
    <row r="7610" spans="8:9" x14ac:dyDescent="0.2">
      <c r="H7610" s="7"/>
      <c r="I7610" s="7"/>
    </row>
    <row r="7611" spans="8:9" x14ac:dyDescent="0.2">
      <c r="H7611" s="7"/>
      <c r="I7611" s="7"/>
    </row>
    <row r="7612" spans="8:9" x14ac:dyDescent="0.2">
      <c r="H7612" s="7"/>
      <c r="I7612" s="7"/>
    </row>
    <row r="7613" spans="8:9" x14ac:dyDescent="0.2">
      <c r="H7613" s="7"/>
      <c r="I7613" s="7"/>
    </row>
    <row r="7614" spans="8:9" x14ac:dyDescent="0.2">
      <c r="H7614" s="7"/>
      <c r="I7614" s="7"/>
    </row>
    <row r="7615" spans="8:9" x14ac:dyDescent="0.2">
      <c r="H7615" s="7"/>
      <c r="I7615" s="7"/>
    </row>
    <row r="7616" spans="8:9" x14ac:dyDescent="0.2">
      <c r="H7616" s="7"/>
      <c r="I7616" s="7"/>
    </row>
    <row r="7617" spans="8:9" x14ac:dyDescent="0.2">
      <c r="H7617" s="7"/>
      <c r="I7617" s="7"/>
    </row>
    <row r="7618" spans="8:9" x14ac:dyDescent="0.2">
      <c r="H7618" s="7"/>
      <c r="I7618" s="7"/>
    </row>
    <row r="7619" spans="8:9" x14ac:dyDescent="0.2">
      <c r="H7619" s="7"/>
      <c r="I7619" s="7"/>
    </row>
    <row r="7620" spans="8:9" x14ac:dyDescent="0.2">
      <c r="H7620" s="7"/>
      <c r="I7620" s="7"/>
    </row>
    <row r="7621" spans="8:9" x14ac:dyDescent="0.2">
      <c r="H7621" s="7"/>
      <c r="I7621" s="7"/>
    </row>
    <row r="7622" spans="8:9" x14ac:dyDescent="0.2">
      <c r="H7622" s="7"/>
      <c r="I7622" s="7"/>
    </row>
    <row r="7623" spans="8:9" x14ac:dyDescent="0.2">
      <c r="H7623" s="7"/>
      <c r="I7623" s="7"/>
    </row>
    <row r="7624" spans="8:9" x14ac:dyDescent="0.2">
      <c r="H7624" s="7"/>
      <c r="I7624" s="7"/>
    </row>
    <row r="7625" spans="8:9" x14ac:dyDescent="0.2">
      <c r="H7625" s="7"/>
      <c r="I7625" s="7"/>
    </row>
    <row r="7626" spans="8:9" x14ac:dyDescent="0.2">
      <c r="H7626" s="7"/>
      <c r="I7626" s="7"/>
    </row>
    <row r="7627" spans="8:9" x14ac:dyDescent="0.2">
      <c r="H7627" s="7"/>
      <c r="I7627" s="7"/>
    </row>
    <row r="7628" spans="8:9" x14ac:dyDescent="0.2">
      <c r="H7628" s="7"/>
      <c r="I7628" s="7"/>
    </row>
    <row r="7629" spans="8:9" x14ac:dyDescent="0.2">
      <c r="H7629" s="7"/>
      <c r="I7629" s="7"/>
    </row>
    <row r="7630" spans="8:9" x14ac:dyDescent="0.2">
      <c r="H7630" s="7"/>
      <c r="I7630" s="7"/>
    </row>
    <row r="7631" spans="8:9" x14ac:dyDescent="0.2">
      <c r="H7631" s="7"/>
      <c r="I7631" s="7"/>
    </row>
    <row r="7632" spans="8:9" x14ac:dyDescent="0.2">
      <c r="H7632" s="7"/>
      <c r="I7632" s="7"/>
    </row>
    <row r="7633" spans="8:9" x14ac:dyDescent="0.2">
      <c r="H7633" s="7"/>
      <c r="I7633" s="7"/>
    </row>
    <row r="7634" spans="8:9" x14ac:dyDescent="0.2">
      <c r="H7634" s="7"/>
      <c r="I7634" s="7"/>
    </row>
    <row r="7635" spans="8:9" x14ac:dyDescent="0.2">
      <c r="H7635" s="7"/>
      <c r="I7635" s="7"/>
    </row>
    <row r="7636" spans="8:9" x14ac:dyDescent="0.2">
      <c r="H7636" s="7"/>
      <c r="I7636" s="7"/>
    </row>
    <row r="7637" spans="8:9" x14ac:dyDescent="0.2">
      <c r="H7637" s="7"/>
      <c r="I7637" s="7"/>
    </row>
    <row r="7638" spans="8:9" x14ac:dyDescent="0.2">
      <c r="H7638" s="7"/>
      <c r="I7638" s="7"/>
    </row>
    <row r="7639" spans="8:9" x14ac:dyDescent="0.2">
      <c r="H7639" s="7"/>
      <c r="I7639" s="7"/>
    </row>
    <row r="7640" spans="8:9" x14ac:dyDescent="0.2">
      <c r="H7640" s="7"/>
      <c r="I7640" s="7"/>
    </row>
    <row r="7641" spans="8:9" x14ac:dyDescent="0.2">
      <c r="H7641" s="7"/>
      <c r="I7641" s="7"/>
    </row>
    <row r="7642" spans="8:9" x14ac:dyDescent="0.2">
      <c r="H7642" s="7"/>
      <c r="I7642" s="7"/>
    </row>
    <row r="7643" spans="8:9" x14ac:dyDescent="0.2">
      <c r="H7643" s="7"/>
      <c r="I7643" s="7"/>
    </row>
    <row r="7644" spans="8:9" x14ac:dyDescent="0.2">
      <c r="H7644" s="7"/>
      <c r="I7644" s="7"/>
    </row>
    <row r="7645" spans="8:9" x14ac:dyDescent="0.2">
      <c r="H7645" s="7"/>
      <c r="I7645" s="7"/>
    </row>
    <row r="7646" spans="8:9" x14ac:dyDescent="0.2">
      <c r="H7646" s="7"/>
      <c r="I7646" s="7"/>
    </row>
    <row r="7647" spans="8:9" x14ac:dyDescent="0.2">
      <c r="H7647" s="7"/>
      <c r="I7647" s="7"/>
    </row>
    <row r="7648" spans="8:9" x14ac:dyDescent="0.2">
      <c r="H7648" s="7"/>
      <c r="I7648" s="7"/>
    </row>
    <row r="7649" spans="8:9" x14ac:dyDescent="0.2">
      <c r="H7649" s="7"/>
      <c r="I7649" s="7"/>
    </row>
    <row r="7650" spans="8:9" x14ac:dyDescent="0.2">
      <c r="H7650" s="7"/>
      <c r="I7650" s="7"/>
    </row>
    <row r="7651" spans="8:9" x14ac:dyDescent="0.2">
      <c r="H7651" s="7"/>
      <c r="I7651" s="7"/>
    </row>
    <row r="7652" spans="8:9" x14ac:dyDescent="0.2">
      <c r="H7652" s="7"/>
      <c r="I7652" s="7"/>
    </row>
    <row r="7653" spans="8:9" x14ac:dyDescent="0.2">
      <c r="H7653" s="7"/>
      <c r="I7653" s="7"/>
    </row>
    <row r="7654" spans="8:9" x14ac:dyDescent="0.2">
      <c r="H7654" s="7"/>
      <c r="I7654" s="7"/>
    </row>
    <row r="7655" spans="8:9" x14ac:dyDescent="0.2">
      <c r="H7655" s="7"/>
      <c r="I7655" s="7"/>
    </row>
    <row r="7656" spans="8:9" x14ac:dyDescent="0.2">
      <c r="H7656" s="7"/>
      <c r="I7656" s="7"/>
    </row>
    <row r="7657" spans="8:9" x14ac:dyDescent="0.2">
      <c r="H7657" s="7"/>
      <c r="I7657" s="7"/>
    </row>
    <row r="7658" spans="8:9" x14ac:dyDescent="0.2">
      <c r="H7658" s="7"/>
      <c r="I7658" s="7"/>
    </row>
    <row r="7659" spans="8:9" x14ac:dyDescent="0.2">
      <c r="H7659" s="7"/>
      <c r="I7659" s="7"/>
    </row>
    <row r="7660" spans="8:9" x14ac:dyDescent="0.2">
      <c r="H7660" s="7"/>
      <c r="I7660" s="7"/>
    </row>
    <row r="7661" spans="8:9" x14ac:dyDescent="0.2">
      <c r="H7661" s="7"/>
      <c r="I7661" s="7"/>
    </row>
    <row r="7662" spans="8:9" x14ac:dyDescent="0.2">
      <c r="H7662" s="7"/>
      <c r="I7662" s="7"/>
    </row>
    <row r="7663" spans="8:9" x14ac:dyDescent="0.2">
      <c r="H7663" s="7"/>
      <c r="I7663" s="7"/>
    </row>
    <row r="7664" spans="8:9" x14ac:dyDescent="0.2">
      <c r="H7664" s="7"/>
      <c r="I7664" s="7"/>
    </row>
    <row r="7665" spans="8:9" x14ac:dyDescent="0.2">
      <c r="H7665" s="7"/>
      <c r="I7665" s="7"/>
    </row>
    <row r="7666" spans="8:9" x14ac:dyDescent="0.2">
      <c r="H7666" s="7"/>
      <c r="I7666" s="7"/>
    </row>
    <row r="7667" spans="8:9" x14ac:dyDescent="0.2">
      <c r="H7667" s="7"/>
      <c r="I7667" s="7"/>
    </row>
    <row r="7668" spans="8:9" x14ac:dyDescent="0.2">
      <c r="H7668" s="7"/>
      <c r="I7668" s="7"/>
    </row>
    <row r="7669" spans="8:9" x14ac:dyDescent="0.2">
      <c r="H7669" s="7"/>
      <c r="I7669" s="7"/>
    </row>
    <row r="7670" spans="8:9" x14ac:dyDescent="0.2">
      <c r="H7670" s="7"/>
      <c r="I7670" s="7"/>
    </row>
    <row r="7671" spans="8:9" x14ac:dyDescent="0.2">
      <c r="H7671" s="7"/>
      <c r="I7671" s="7"/>
    </row>
    <row r="7672" spans="8:9" x14ac:dyDescent="0.2">
      <c r="H7672" s="7"/>
      <c r="I7672" s="7"/>
    </row>
    <row r="7673" spans="8:9" x14ac:dyDescent="0.2">
      <c r="H7673" s="7"/>
      <c r="I7673" s="7"/>
    </row>
    <row r="7674" spans="8:9" x14ac:dyDescent="0.2">
      <c r="H7674" s="7"/>
      <c r="I7674" s="7"/>
    </row>
    <row r="7675" spans="8:9" x14ac:dyDescent="0.2">
      <c r="H7675" s="7"/>
      <c r="I7675" s="7"/>
    </row>
    <row r="7676" spans="8:9" x14ac:dyDescent="0.2">
      <c r="H7676" s="7"/>
      <c r="I7676" s="7"/>
    </row>
    <row r="7677" spans="8:9" x14ac:dyDescent="0.2">
      <c r="H7677" s="7"/>
      <c r="I7677" s="7"/>
    </row>
    <row r="7678" spans="8:9" x14ac:dyDescent="0.2">
      <c r="H7678" s="7"/>
      <c r="I7678" s="7"/>
    </row>
    <row r="7679" spans="8:9" x14ac:dyDescent="0.2">
      <c r="H7679" s="7"/>
      <c r="I7679" s="7"/>
    </row>
    <row r="7680" spans="8:9" x14ac:dyDescent="0.2">
      <c r="H7680" s="7"/>
      <c r="I7680" s="7"/>
    </row>
    <row r="7681" spans="8:9" x14ac:dyDescent="0.2">
      <c r="H7681" s="7"/>
      <c r="I7681" s="7"/>
    </row>
    <row r="7682" spans="8:9" x14ac:dyDescent="0.2">
      <c r="H7682" s="7"/>
      <c r="I7682" s="7"/>
    </row>
    <row r="7683" spans="8:9" x14ac:dyDescent="0.2">
      <c r="H7683" s="7"/>
      <c r="I7683" s="7"/>
    </row>
    <row r="7684" spans="8:9" x14ac:dyDescent="0.2">
      <c r="H7684" s="7"/>
      <c r="I7684" s="7"/>
    </row>
    <row r="7685" spans="8:9" x14ac:dyDescent="0.2">
      <c r="H7685" s="7"/>
      <c r="I7685" s="7"/>
    </row>
    <row r="7686" spans="8:9" x14ac:dyDescent="0.2">
      <c r="H7686" s="7"/>
      <c r="I7686" s="7"/>
    </row>
    <row r="7687" spans="8:9" x14ac:dyDescent="0.2">
      <c r="H7687" s="7"/>
      <c r="I7687" s="7"/>
    </row>
    <row r="7688" spans="8:9" x14ac:dyDescent="0.2">
      <c r="H7688" s="7"/>
      <c r="I7688" s="7"/>
    </row>
    <row r="7689" spans="8:9" x14ac:dyDescent="0.2">
      <c r="H7689" s="7"/>
      <c r="I7689" s="7"/>
    </row>
    <row r="7690" spans="8:9" x14ac:dyDescent="0.2">
      <c r="H7690" s="7"/>
      <c r="I7690" s="7"/>
    </row>
    <row r="7691" spans="8:9" x14ac:dyDescent="0.2">
      <c r="H7691" s="7"/>
      <c r="I7691" s="7"/>
    </row>
    <row r="7692" spans="8:9" x14ac:dyDescent="0.2">
      <c r="H7692" s="7"/>
      <c r="I7692" s="7"/>
    </row>
    <row r="7693" spans="8:9" x14ac:dyDescent="0.2">
      <c r="H7693" s="7"/>
      <c r="I7693" s="7"/>
    </row>
    <row r="7694" spans="8:9" x14ac:dyDescent="0.2">
      <c r="H7694" s="7"/>
      <c r="I7694" s="7"/>
    </row>
    <row r="7695" spans="8:9" x14ac:dyDescent="0.2">
      <c r="H7695" s="7"/>
      <c r="I7695" s="7"/>
    </row>
    <row r="7696" spans="8:9" x14ac:dyDescent="0.2">
      <c r="H7696" s="7"/>
      <c r="I7696" s="7"/>
    </row>
    <row r="7697" spans="8:9" x14ac:dyDescent="0.2">
      <c r="H7697" s="7"/>
      <c r="I7697" s="7"/>
    </row>
    <row r="7698" spans="8:9" x14ac:dyDescent="0.2">
      <c r="H7698" s="7"/>
      <c r="I7698" s="7"/>
    </row>
    <row r="7699" spans="8:9" x14ac:dyDescent="0.2">
      <c r="H7699" s="7"/>
      <c r="I7699" s="7"/>
    </row>
    <row r="7700" spans="8:9" x14ac:dyDescent="0.2">
      <c r="H7700" s="7"/>
      <c r="I7700" s="7"/>
    </row>
    <row r="7701" spans="8:9" x14ac:dyDescent="0.2">
      <c r="H7701" s="7"/>
      <c r="I7701" s="7"/>
    </row>
    <row r="7702" spans="8:9" x14ac:dyDescent="0.2">
      <c r="H7702" s="7"/>
      <c r="I7702" s="7"/>
    </row>
    <row r="7703" spans="8:9" x14ac:dyDescent="0.2">
      <c r="H7703" s="7"/>
      <c r="I7703" s="7"/>
    </row>
    <row r="7704" spans="8:9" x14ac:dyDescent="0.2">
      <c r="H7704" s="7"/>
      <c r="I7704" s="7"/>
    </row>
    <row r="7705" spans="8:9" x14ac:dyDescent="0.2">
      <c r="H7705" s="7"/>
      <c r="I7705" s="7"/>
    </row>
    <row r="7706" spans="8:9" x14ac:dyDescent="0.2">
      <c r="H7706" s="7"/>
      <c r="I7706" s="7"/>
    </row>
    <row r="7707" spans="8:9" x14ac:dyDescent="0.2">
      <c r="H7707" s="7"/>
      <c r="I7707" s="7"/>
    </row>
    <row r="7708" spans="8:9" x14ac:dyDescent="0.2">
      <c r="H7708" s="7"/>
      <c r="I7708" s="7"/>
    </row>
    <row r="7709" spans="8:9" x14ac:dyDescent="0.2">
      <c r="H7709" s="7"/>
      <c r="I7709" s="7"/>
    </row>
    <row r="7710" spans="8:9" x14ac:dyDescent="0.2">
      <c r="H7710" s="7"/>
      <c r="I7710" s="7"/>
    </row>
    <row r="7711" spans="8:9" x14ac:dyDescent="0.2">
      <c r="H7711" s="7"/>
      <c r="I7711" s="7"/>
    </row>
    <row r="7712" spans="8:9" x14ac:dyDescent="0.2">
      <c r="H7712" s="7"/>
      <c r="I7712" s="7"/>
    </row>
    <row r="7713" spans="8:9" x14ac:dyDescent="0.2">
      <c r="H7713" s="7"/>
      <c r="I7713" s="7"/>
    </row>
    <row r="7714" spans="8:9" x14ac:dyDescent="0.2">
      <c r="H7714" s="7"/>
      <c r="I7714" s="7"/>
    </row>
    <row r="7715" spans="8:9" x14ac:dyDescent="0.2">
      <c r="H7715" s="7"/>
      <c r="I7715" s="7"/>
    </row>
    <row r="7716" spans="8:9" x14ac:dyDescent="0.2">
      <c r="H7716" s="7"/>
      <c r="I7716" s="7"/>
    </row>
    <row r="7717" spans="8:9" x14ac:dyDescent="0.2">
      <c r="H7717" s="7"/>
      <c r="I7717" s="7"/>
    </row>
    <row r="7718" spans="8:9" x14ac:dyDescent="0.2">
      <c r="H7718" s="7"/>
      <c r="I7718" s="7"/>
    </row>
    <row r="7719" spans="8:9" x14ac:dyDescent="0.2">
      <c r="H7719" s="7"/>
      <c r="I7719" s="7"/>
    </row>
    <row r="7720" spans="8:9" x14ac:dyDescent="0.2">
      <c r="H7720" s="7"/>
      <c r="I7720" s="7"/>
    </row>
    <row r="7721" spans="8:9" x14ac:dyDescent="0.2">
      <c r="H7721" s="7"/>
      <c r="I7721" s="7"/>
    </row>
    <row r="7722" spans="8:9" x14ac:dyDescent="0.2">
      <c r="H7722" s="7"/>
      <c r="I7722" s="7"/>
    </row>
    <row r="7723" spans="8:9" x14ac:dyDescent="0.2">
      <c r="H7723" s="7"/>
      <c r="I7723" s="7"/>
    </row>
    <row r="7724" spans="8:9" x14ac:dyDescent="0.2">
      <c r="H7724" s="7"/>
      <c r="I7724" s="7"/>
    </row>
    <row r="7725" spans="8:9" x14ac:dyDescent="0.2">
      <c r="H7725" s="7"/>
      <c r="I7725" s="7"/>
    </row>
    <row r="7726" spans="8:9" x14ac:dyDescent="0.2">
      <c r="H7726" s="7"/>
      <c r="I7726" s="7"/>
    </row>
    <row r="7727" spans="8:9" x14ac:dyDescent="0.2">
      <c r="H7727" s="7"/>
      <c r="I7727" s="7"/>
    </row>
    <row r="7728" spans="8:9" x14ac:dyDescent="0.2">
      <c r="H7728" s="7"/>
      <c r="I7728" s="7"/>
    </row>
    <row r="7729" spans="8:9" x14ac:dyDescent="0.2">
      <c r="H7729" s="7"/>
      <c r="I7729" s="7"/>
    </row>
    <row r="7730" spans="8:9" x14ac:dyDescent="0.2">
      <c r="H7730" s="7"/>
      <c r="I7730" s="7"/>
    </row>
    <row r="7731" spans="8:9" x14ac:dyDescent="0.2">
      <c r="H7731" s="7"/>
      <c r="I7731" s="7"/>
    </row>
    <row r="7732" spans="8:9" x14ac:dyDescent="0.2">
      <c r="H7732" s="7"/>
      <c r="I7732" s="7"/>
    </row>
    <row r="7733" spans="8:9" x14ac:dyDescent="0.2">
      <c r="H7733" s="7"/>
      <c r="I7733" s="7"/>
    </row>
    <row r="7734" spans="8:9" x14ac:dyDescent="0.2">
      <c r="H7734" s="7"/>
      <c r="I7734" s="7"/>
    </row>
    <row r="7735" spans="8:9" x14ac:dyDescent="0.2">
      <c r="H7735" s="7"/>
      <c r="I7735" s="7"/>
    </row>
    <row r="7736" spans="8:9" x14ac:dyDescent="0.2">
      <c r="H7736" s="7"/>
      <c r="I7736" s="7"/>
    </row>
    <row r="7737" spans="8:9" x14ac:dyDescent="0.2">
      <c r="H7737" s="7"/>
      <c r="I7737" s="7"/>
    </row>
    <row r="7738" spans="8:9" x14ac:dyDescent="0.2">
      <c r="H7738" s="7"/>
      <c r="I7738" s="7"/>
    </row>
    <row r="7739" spans="8:9" x14ac:dyDescent="0.2">
      <c r="H7739" s="7"/>
      <c r="I7739" s="7"/>
    </row>
    <row r="7740" spans="8:9" x14ac:dyDescent="0.2">
      <c r="H7740" s="7"/>
      <c r="I7740" s="7"/>
    </row>
    <row r="7741" spans="8:9" x14ac:dyDescent="0.2">
      <c r="H7741" s="7"/>
      <c r="I7741" s="7"/>
    </row>
    <row r="7742" spans="8:9" x14ac:dyDescent="0.2">
      <c r="H7742" s="7"/>
      <c r="I7742" s="7"/>
    </row>
    <row r="7743" spans="8:9" x14ac:dyDescent="0.2">
      <c r="H7743" s="7"/>
      <c r="I7743" s="7"/>
    </row>
    <row r="7744" spans="8:9" x14ac:dyDescent="0.2">
      <c r="H7744" s="7"/>
      <c r="I7744" s="7"/>
    </row>
    <row r="7745" spans="8:9" x14ac:dyDescent="0.2">
      <c r="H7745" s="7"/>
      <c r="I7745" s="7"/>
    </row>
    <row r="7746" spans="8:9" x14ac:dyDescent="0.2">
      <c r="H7746" s="7"/>
      <c r="I7746" s="7"/>
    </row>
    <row r="7747" spans="8:9" x14ac:dyDescent="0.2">
      <c r="H7747" s="7"/>
      <c r="I7747" s="7"/>
    </row>
    <row r="7748" spans="8:9" x14ac:dyDescent="0.2">
      <c r="H7748" s="7"/>
      <c r="I7748" s="7"/>
    </row>
    <row r="7749" spans="8:9" x14ac:dyDescent="0.2">
      <c r="H7749" s="7"/>
      <c r="I7749" s="7"/>
    </row>
    <row r="7750" spans="8:9" x14ac:dyDescent="0.2">
      <c r="H7750" s="7"/>
      <c r="I7750" s="7"/>
    </row>
    <row r="7751" spans="8:9" x14ac:dyDescent="0.2">
      <c r="H7751" s="7"/>
      <c r="I7751" s="7"/>
    </row>
    <row r="7752" spans="8:9" x14ac:dyDescent="0.2">
      <c r="H7752" s="7"/>
      <c r="I7752" s="7"/>
    </row>
    <row r="7753" spans="8:9" x14ac:dyDescent="0.2">
      <c r="H7753" s="7"/>
      <c r="I7753" s="7"/>
    </row>
    <row r="7754" spans="8:9" x14ac:dyDescent="0.2">
      <c r="H7754" s="7"/>
      <c r="I7754" s="7"/>
    </row>
    <row r="7755" spans="8:9" x14ac:dyDescent="0.2">
      <c r="H7755" s="7"/>
      <c r="I7755" s="7"/>
    </row>
    <row r="7756" spans="8:9" x14ac:dyDescent="0.2">
      <c r="H7756" s="7"/>
      <c r="I7756" s="7"/>
    </row>
    <row r="7757" spans="8:9" x14ac:dyDescent="0.2">
      <c r="H7757" s="7"/>
      <c r="I7757" s="7"/>
    </row>
    <row r="7758" spans="8:9" x14ac:dyDescent="0.2">
      <c r="H7758" s="7"/>
      <c r="I7758" s="7"/>
    </row>
    <row r="7759" spans="8:9" x14ac:dyDescent="0.2">
      <c r="H7759" s="7"/>
      <c r="I7759" s="7"/>
    </row>
    <row r="7760" spans="8:9" x14ac:dyDescent="0.2">
      <c r="H7760" s="7"/>
      <c r="I7760" s="7"/>
    </row>
    <row r="7761" spans="8:9" x14ac:dyDescent="0.2">
      <c r="H7761" s="7"/>
      <c r="I7761" s="7"/>
    </row>
    <row r="7762" spans="8:9" x14ac:dyDescent="0.2">
      <c r="H7762" s="7"/>
      <c r="I7762" s="7"/>
    </row>
    <row r="7763" spans="8:9" x14ac:dyDescent="0.2">
      <c r="H7763" s="7"/>
      <c r="I7763" s="7"/>
    </row>
    <row r="7764" spans="8:9" x14ac:dyDescent="0.2">
      <c r="H7764" s="7"/>
      <c r="I7764" s="7"/>
    </row>
    <row r="7765" spans="8:9" x14ac:dyDescent="0.2">
      <c r="H7765" s="7"/>
      <c r="I7765" s="7"/>
    </row>
    <row r="7766" spans="8:9" x14ac:dyDescent="0.2">
      <c r="H7766" s="7"/>
      <c r="I7766" s="7"/>
    </row>
    <row r="7767" spans="8:9" x14ac:dyDescent="0.2">
      <c r="H7767" s="7"/>
      <c r="I7767" s="7"/>
    </row>
    <row r="7768" spans="8:9" x14ac:dyDescent="0.2">
      <c r="H7768" s="7"/>
      <c r="I7768" s="7"/>
    </row>
    <row r="7769" spans="8:9" x14ac:dyDescent="0.2">
      <c r="H7769" s="7"/>
      <c r="I7769" s="7"/>
    </row>
    <row r="7770" spans="8:9" x14ac:dyDescent="0.2">
      <c r="H7770" s="7"/>
      <c r="I7770" s="7"/>
    </row>
    <row r="7771" spans="8:9" x14ac:dyDescent="0.2">
      <c r="H7771" s="7"/>
      <c r="I7771" s="7"/>
    </row>
    <row r="7772" spans="8:9" x14ac:dyDescent="0.2">
      <c r="H7772" s="7"/>
      <c r="I7772" s="7"/>
    </row>
    <row r="7773" spans="8:9" x14ac:dyDescent="0.2">
      <c r="H7773" s="7"/>
      <c r="I7773" s="7"/>
    </row>
    <row r="7774" spans="8:9" x14ac:dyDescent="0.2">
      <c r="H7774" s="7"/>
      <c r="I7774" s="7"/>
    </row>
    <row r="7775" spans="8:9" x14ac:dyDescent="0.2">
      <c r="H7775" s="7"/>
      <c r="I7775" s="7"/>
    </row>
    <row r="7776" spans="8:9" x14ac:dyDescent="0.2">
      <c r="H7776" s="7"/>
      <c r="I7776" s="7"/>
    </row>
    <row r="7777" spans="8:9" x14ac:dyDescent="0.2">
      <c r="H7777" s="7"/>
      <c r="I7777" s="7"/>
    </row>
    <row r="7778" spans="8:9" x14ac:dyDescent="0.2">
      <c r="H7778" s="7"/>
      <c r="I7778" s="7"/>
    </row>
    <row r="7779" spans="8:9" x14ac:dyDescent="0.2">
      <c r="H7779" s="7"/>
      <c r="I7779" s="7"/>
    </row>
    <row r="7780" spans="8:9" x14ac:dyDescent="0.2">
      <c r="H7780" s="7"/>
      <c r="I7780" s="7"/>
    </row>
    <row r="7781" spans="8:9" x14ac:dyDescent="0.2">
      <c r="H7781" s="7"/>
      <c r="I7781" s="7"/>
    </row>
    <row r="7782" spans="8:9" x14ac:dyDescent="0.2">
      <c r="H7782" s="7"/>
      <c r="I7782" s="7"/>
    </row>
    <row r="7783" spans="8:9" x14ac:dyDescent="0.2">
      <c r="H7783" s="7"/>
      <c r="I7783" s="7"/>
    </row>
    <row r="7784" spans="8:9" x14ac:dyDescent="0.2">
      <c r="H7784" s="7"/>
      <c r="I7784" s="7"/>
    </row>
    <row r="7785" spans="8:9" x14ac:dyDescent="0.2">
      <c r="H7785" s="7"/>
      <c r="I7785" s="7"/>
    </row>
    <row r="7786" spans="8:9" x14ac:dyDescent="0.2">
      <c r="H7786" s="7"/>
      <c r="I7786" s="7"/>
    </row>
    <row r="7787" spans="8:9" x14ac:dyDescent="0.2">
      <c r="H7787" s="7"/>
      <c r="I7787" s="7"/>
    </row>
    <row r="7788" spans="8:9" x14ac:dyDescent="0.2">
      <c r="H7788" s="7"/>
      <c r="I7788" s="7"/>
    </row>
    <row r="7789" spans="8:9" x14ac:dyDescent="0.2">
      <c r="H7789" s="7"/>
      <c r="I7789" s="7"/>
    </row>
    <row r="7790" spans="8:9" x14ac:dyDescent="0.2">
      <c r="H7790" s="7"/>
      <c r="I7790" s="7"/>
    </row>
    <row r="7791" spans="8:9" x14ac:dyDescent="0.2">
      <c r="H7791" s="7"/>
      <c r="I7791" s="7"/>
    </row>
    <row r="7792" spans="8:9" x14ac:dyDescent="0.2">
      <c r="H7792" s="7"/>
      <c r="I7792" s="7"/>
    </row>
    <row r="7793" spans="8:9" x14ac:dyDescent="0.2">
      <c r="H7793" s="7"/>
      <c r="I7793" s="7"/>
    </row>
    <row r="7794" spans="8:9" x14ac:dyDescent="0.2">
      <c r="H7794" s="7"/>
      <c r="I7794" s="7"/>
    </row>
    <row r="7795" spans="8:9" x14ac:dyDescent="0.2">
      <c r="H7795" s="7"/>
      <c r="I7795" s="7"/>
    </row>
    <row r="7796" spans="8:9" x14ac:dyDescent="0.2">
      <c r="H7796" s="7"/>
      <c r="I7796" s="7"/>
    </row>
    <row r="7797" spans="8:9" x14ac:dyDescent="0.2">
      <c r="H7797" s="7"/>
      <c r="I7797" s="7"/>
    </row>
    <row r="7798" spans="8:9" x14ac:dyDescent="0.2">
      <c r="H7798" s="7"/>
      <c r="I7798" s="7"/>
    </row>
    <row r="7799" spans="8:9" x14ac:dyDescent="0.2">
      <c r="H7799" s="7"/>
      <c r="I7799" s="7"/>
    </row>
    <row r="7800" spans="8:9" x14ac:dyDescent="0.2">
      <c r="H7800" s="7"/>
      <c r="I7800" s="7"/>
    </row>
    <row r="7801" spans="8:9" x14ac:dyDescent="0.2">
      <c r="H7801" s="7"/>
      <c r="I7801" s="7"/>
    </row>
    <row r="7802" spans="8:9" x14ac:dyDescent="0.2">
      <c r="H7802" s="7"/>
      <c r="I7802" s="7"/>
    </row>
    <row r="7803" spans="8:9" x14ac:dyDescent="0.2">
      <c r="H7803" s="7"/>
      <c r="I7803" s="7"/>
    </row>
    <row r="7804" spans="8:9" x14ac:dyDescent="0.2">
      <c r="H7804" s="7"/>
      <c r="I7804" s="7"/>
    </row>
    <row r="7805" spans="8:9" x14ac:dyDescent="0.2">
      <c r="H7805" s="7"/>
      <c r="I7805" s="7"/>
    </row>
    <row r="7806" spans="8:9" x14ac:dyDescent="0.2">
      <c r="H7806" s="7"/>
      <c r="I7806" s="7"/>
    </row>
    <row r="7807" spans="8:9" x14ac:dyDescent="0.2">
      <c r="H7807" s="7"/>
      <c r="I7807" s="7"/>
    </row>
    <row r="7808" spans="8:9" x14ac:dyDescent="0.2">
      <c r="H7808" s="7"/>
      <c r="I7808" s="7"/>
    </row>
    <row r="7809" spans="8:9" x14ac:dyDescent="0.2">
      <c r="H7809" s="7"/>
      <c r="I7809" s="7"/>
    </row>
    <row r="7810" spans="8:9" x14ac:dyDescent="0.2">
      <c r="H7810" s="7"/>
      <c r="I7810" s="7"/>
    </row>
    <row r="7811" spans="8:9" x14ac:dyDescent="0.2">
      <c r="H7811" s="7"/>
      <c r="I7811" s="7"/>
    </row>
    <row r="7812" spans="8:9" x14ac:dyDescent="0.2">
      <c r="H7812" s="7"/>
      <c r="I7812" s="7"/>
    </row>
    <row r="7813" spans="8:9" x14ac:dyDescent="0.2">
      <c r="H7813" s="7"/>
      <c r="I7813" s="7"/>
    </row>
    <row r="7814" spans="8:9" x14ac:dyDescent="0.2">
      <c r="H7814" s="7"/>
      <c r="I7814" s="7"/>
    </row>
    <row r="7815" spans="8:9" x14ac:dyDescent="0.2">
      <c r="H7815" s="7"/>
      <c r="I7815" s="7"/>
    </row>
    <row r="7816" spans="8:9" x14ac:dyDescent="0.2">
      <c r="H7816" s="7"/>
      <c r="I7816" s="7"/>
    </row>
    <row r="7817" spans="8:9" x14ac:dyDescent="0.2">
      <c r="H7817" s="7"/>
      <c r="I7817" s="7"/>
    </row>
    <row r="7818" spans="8:9" x14ac:dyDescent="0.2">
      <c r="H7818" s="7"/>
      <c r="I7818" s="7"/>
    </row>
    <row r="7819" spans="8:9" x14ac:dyDescent="0.2">
      <c r="H7819" s="7"/>
      <c r="I7819" s="7"/>
    </row>
    <row r="7820" spans="8:9" x14ac:dyDescent="0.2">
      <c r="H7820" s="7"/>
      <c r="I7820" s="7"/>
    </row>
    <row r="7821" spans="8:9" x14ac:dyDescent="0.2">
      <c r="H7821" s="7"/>
      <c r="I7821" s="7"/>
    </row>
    <row r="7822" spans="8:9" x14ac:dyDescent="0.2">
      <c r="H7822" s="7"/>
      <c r="I7822" s="7"/>
    </row>
    <row r="7823" spans="8:9" x14ac:dyDescent="0.2">
      <c r="H7823" s="7"/>
      <c r="I7823" s="7"/>
    </row>
    <row r="7824" spans="8:9" x14ac:dyDescent="0.2">
      <c r="H7824" s="7"/>
      <c r="I7824" s="7"/>
    </row>
    <row r="7825" spans="8:9" x14ac:dyDescent="0.2">
      <c r="H7825" s="7"/>
      <c r="I7825" s="7"/>
    </row>
    <row r="7826" spans="8:9" x14ac:dyDescent="0.2">
      <c r="H7826" s="7"/>
      <c r="I7826" s="7"/>
    </row>
    <row r="7827" spans="8:9" x14ac:dyDescent="0.2">
      <c r="H7827" s="7"/>
      <c r="I7827" s="7"/>
    </row>
    <row r="7828" spans="8:9" x14ac:dyDescent="0.2">
      <c r="H7828" s="7"/>
      <c r="I7828" s="7"/>
    </row>
    <row r="7829" spans="8:9" x14ac:dyDescent="0.2">
      <c r="H7829" s="7"/>
      <c r="I7829" s="7"/>
    </row>
    <row r="7830" spans="8:9" x14ac:dyDescent="0.2">
      <c r="H7830" s="7"/>
      <c r="I7830" s="7"/>
    </row>
    <row r="7831" spans="8:9" x14ac:dyDescent="0.2">
      <c r="H7831" s="7"/>
      <c r="I7831" s="7"/>
    </row>
    <row r="7832" spans="8:9" x14ac:dyDescent="0.2">
      <c r="H7832" s="7"/>
      <c r="I7832" s="7"/>
    </row>
    <row r="7833" spans="8:9" x14ac:dyDescent="0.2">
      <c r="H7833" s="7"/>
      <c r="I7833" s="7"/>
    </row>
    <row r="7834" spans="8:9" x14ac:dyDescent="0.2">
      <c r="H7834" s="7"/>
      <c r="I7834" s="7"/>
    </row>
    <row r="7835" spans="8:9" x14ac:dyDescent="0.2">
      <c r="H7835" s="7"/>
      <c r="I7835" s="7"/>
    </row>
    <row r="7836" spans="8:9" x14ac:dyDescent="0.2">
      <c r="H7836" s="7"/>
      <c r="I7836" s="7"/>
    </row>
    <row r="7837" spans="8:9" x14ac:dyDescent="0.2">
      <c r="H7837" s="7"/>
      <c r="I7837" s="7"/>
    </row>
    <row r="7838" spans="8:9" x14ac:dyDescent="0.2">
      <c r="H7838" s="7"/>
      <c r="I7838" s="7"/>
    </row>
    <row r="7839" spans="8:9" x14ac:dyDescent="0.2">
      <c r="H7839" s="7"/>
      <c r="I7839" s="7"/>
    </row>
    <row r="7840" spans="8:9" x14ac:dyDescent="0.2">
      <c r="H7840" s="7"/>
      <c r="I7840" s="7"/>
    </row>
    <row r="7841" spans="8:9" x14ac:dyDescent="0.2">
      <c r="H7841" s="7"/>
      <c r="I7841" s="7"/>
    </row>
    <row r="7842" spans="8:9" x14ac:dyDescent="0.2">
      <c r="H7842" s="7"/>
      <c r="I7842" s="7"/>
    </row>
    <row r="7843" spans="8:9" x14ac:dyDescent="0.2">
      <c r="H7843" s="7"/>
      <c r="I7843" s="7"/>
    </row>
    <row r="7844" spans="8:9" x14ac:dyDescent="0.2">
      <c r="H7844" s="7"/>
      <c r="I7844" s="7"/>
    </row>
    <row r="7845" spans="8:9" x14ac:dyDescent="0.2">
      <c r="H7845" s="7"/>
      <c r="I7845" s="7"/>
    </row>
    <row r="7846" spans="8:9" x14ac:dyDescent="0.2">
      <c r="H7846" s="7"/>
      <c r="I7846" s="7"/>
    </row>
    <row r="7847" spans="8:9" x14ac:dyDescent="0.2">
      <c r="H7847" s="7"/>
      <c r="I7847" s="7"/>
    </row>
    <row r="7848" spans="8:9" x14ac:dyDescent="0.2">
      <c r="H7848" s="7"/>
      <c r="I7848" s="7"/>
    </row>
    <row r="7849" spans="8:9" x14ac:dyDescent="0.2">
      <c r="H7849" s="7"/>
      <c r="I7849" s="7"/>
    </row>
    <row r="7850" spans="8:9" x14ac:dyDescent="0.2">
      <c r="H7850" s="7"/>
      <c r="I7850" s="7"/>
    </row>
    <row r="7851" spans="8:9" x14ac:dyDescent="0.2">
      <c r="H7851" s="7"/>
      <c r="I7851" s="7"/>
    </row>
    <row r="7852" spans="8:9" x14ac:dyDescent="0.2">
      <c r="H7852" s="7"/>
      <c r="I7852" s="7"/>
    </row>
    <row r="7853" spans="8:9" x14ac:dyDescent="0.2">
      <c r="H7853" s="7"/>
      <c r="I7853" s="7"/>
    </row>
    <row r="7854" spans="8:9" x14ac:dyDescent="0.2">
      <c r="H7854" s="7"/>
      <c r="I7854" s="7"/>
    </row>
    <row r="7855" spans="8:9" x14ac:dyDescent="0.2">
      <c r="H7855" s="7"/>
      <c r="I7855" s="7"/>
    </row>
    <row r="7856" spans="8:9" x14ac:dyDescent="0.2">
      <c r="H7856" s="7"/>
      <c r="I7856" s="7"/>
    </row>
    <row r="7857" spans="8:9" x14ac:dyDescent="0.2">
      <c r="H7857" s="7"/>
      <c r="I7857" s="7"/>
    </row>
    <row r="7858" spans="8:9" x14ac:dyDescent="0.2">
      <c r="H7858" s="7"/>
      <c r="I7858" s="7"/>
    </row>
    <row r="7859" spans="8:9" x14ac:dyDescent="0.2">
      <c r="H7859" s="7"/>
      <c r="I7859" s="7"/>
    </row>
    <row r="7860" spans="8:9" x14ac:dyDescent="0.2">
      <c r="H7860" s="7"/>
      <c r="I7860" s="7"/>
    </row>
    <row r="7861" spans="8:9" x14ac:dyDescent="0.2">
      <c r="H7861" s="7"/>
      <c r="I7861" s="7"/>
    </row>
    <row r="7862" spans="8:9" x14ac:dyDescent="0.2">
      <c r="H7862" s="7"/>
      <c r="I7862" s="7"/>
    </row>
    <row r="7863" spans="8:9" x14ac:dyDescent="0.2">
      <c r="H7863" s="7"/>
      <c r="I7863" s="7"/>
    </row>
    <row r="7864" spans="8:9" x14ac:dyDescent="0.2">
      <c r="H7864" s="7"/>
      <c r="I7864" s="7"/>
    </row>
    <row r="7865" spans="8:9" x14ac:dyDescent="0.2">
      <c r="H7865" s="7"/>
      <c r="I7865" s="7"/>
    </row>
    <row r="7866" spans="8:9" x14ac:dyDescent="0.2">
      <c r="H7866" s="7"/>
      <c r="I7866" s="7"/>
    </row>
    <row r="7867" spans="8:9" x14ac:dyDescent="0.2">
      <c r="H7867" s="7"/>
      <c r="I7867" s="7"/>
    </row>
    <row r="7868" spans="8:9" x14ac:dyDescent="0.2">
      <c r="H7868" s="7"/>
      <c r="I7868" s="7"/>
    </row>
    <row r="7869" spans="8:9" x14ac:dyDescent="0.2">
      <c r="H7869" s="7"/>
      <c r="I7869" s="7"/>
    </row>
    <row r="7870" spans="8:9" x14ac:dyDescent="0.2">
      <c r="H7870" s="7"/>
      <c r="I7870" s="7"/>
    </row>
    <row r="7871" spans="8:9" x14ac:dyDescent="0.2">
      <c r="H7871" s="7"/>
      <c r="I7871" s="7"/>
    </row>
    <row r="7872" spans="8:9" x14ac:dyDescent="0.2">
      <c r="H7872" s="7"/>
      <c r="I7872" s="7"/>
    </row>
    <row r="7873" spans="8:9" x14ac:dyDescent="0.2">
      <c r="H7873" s="7"/>
      <c r="I7873" s="7"/>
    </row>
    <row r="7874" spans="8:9" x14ac:dyDescent="0.2">
      <c r="H7874" s="7"/>
      <c r="I7874" s="7"/>
    </row>
    <row r="7875" spans="8:9" x14ac:dyDescent="0.2">
      <c r="H7875" s="7"/>
      <c r="I7875" s="7"/>
    </row>
    <row r="7876" spans="8:9" x14ac:dyDescent="0.2">
      <c r="H7876" s="7"/>
      <c r="I7876" s="7"/>
    </row>
    <row r="7877" spans="8:9" x14ac:dyDescent="0.2">
      <c r="H7877" s="7"/>
      <c r="I7877" s="7"/>
    </row>
    <row r="7878" spans="8:9" x14ac:dyDescent="0.2">
      <c r="H7878" s="7"/>
      <c r="I7878" s="7"/>
    </row>
    <row r="7879" spans="8:9" x14ac:dyDescent="0.2">
      <c r="H7879" s="7"/>
      <c r="I7879" s="7"/>
    </row>
    <row r="7880" spans="8:9" x14ac:dyDescent="0.2">
      <c r="H7880" s="7"/>
      <c r="I7880" s="7"/>
    </row>
    <row r="7881" spans="8:9" x14ac:dyDescent="0.2">
      <c r="H7881" s="7"/>
      <c r="I7881" s="7"/>
    </row>
    <row r="7882" spans="8:9" x14ac:dyDescent="0.2">
      <c r="H7882" s="7"/>
      <c r="I7882" s="7"/>
    </row>
    <row r="7883" spans="8:9" x14ac:dyDescent="0.2">
      <c r="H7883" s="7"/>
      <c r="I7883" s="7"/>
    </row>
    <row r="7884" spans="8:9" x14ac:dyDescent="0.2">
      <c r="H7884" s="7"/>
      <c r="I7884" s="7"/>
    </row>
    <row r="7885" spans="8:9" x14ac:dyDescent="0.2">
      <c r="H7885" s="7"/>
      <c r="I7885" s="7"/>
    </row>
    <row r="7886" spans="8:9" x14ac:dyDescent="0.2">
      <c r="H7886" s="7"/>
      <c r="I7886" s="7"/>
    </row>
    <row r="7887" spans="8:9" x14ac:dyDescent="0.2">
      <c r="H7887" s="7"/>
      <c r="I7887" s="7"/>
    </row>
    <row r="7888" spans="8:9" x14ac:dyDescent="0.2">
      <c r="H7888" s="7"/>
      <c r="I7888" s="7"/>
    </row>
    <row r="7889" spans="8:9" x14ac:dyDescent="0.2">
      <c r="H7889" s="7"/>
      <c r="I7889" s="7"/>
    </row>
    <row r="7890" spans="8:9" x14ac:dyDescent="0.2">
      <c r="H7890" s="7"/>
      <c r="I7890" s="7"/>
    </row>
    <row r="7891" spans="8:9" x14ac:dyDescent="0.2">
      <c r="H7891" s="7"/>
      <c r="I7891" s="7"/>
    </row>
    <row r="7892" spans="8:9" x14ac:dyDescent="0.2">
      <c r="H7892" s="7"/>
      <c r="I7892" s="7"/>
    </row>
    <row r="7893" spans="8:9" x14ac:dyDescent="0.2">
      <c r="H7893" s="7"/>
      <c r="I7893" s="7"/>
    </row>
    <row r="7894" spans="8:9" x14ac:dyDescent="0.2">
      <c r="H7894" s="7"/>
      <c r="I7894" s="7"/>
    </row>
    <row r="7895" spans="8:9" x14ac:dyDescent="0.2">
      <c r="H7895" s="7"/>
      <c r="I7895" s="7"/>
    </row>
    <row r="7896" spans="8:9" x14ac:dyDescent="0.2">
      <c r="H7896" s="7"/>
      <c r="I7896" s="7"/>
    </row>
    <row r="7897" spans="8:9" x14ac:dyDescent="0.2">
      <c r="H7897" s="7"/>
      <c r="I7897" s="7"/>
    </row>
    <row r="7898" spans="8:9" x14ac:dyDescent="0.2">
      <c r="H7898" s="7"/>
      <c r="I7898" s="7"/>
    </row>
    <row r="7899" spans="8:9" x14ac:dyDescent="0.2">
      <c r="H7899" s="7"/>
      <c r="I7899" s="7"/>
    </row>
    <row r="7900" spans="8:9" x14ac:dyDescent="0.2">
      <c r="H7900" s="7"/>
      <c r="I7900" s="7"/>
    </row>
    <row r="7901" spans="8:9" x14ac:dyDescent="0.2">
      <c r="H7901" s="7"/>
      <c r="I7901" s="7"/>
    </row>
    <row r="7902" spans="8:9" x14ac:dyDescent="0.2">
      <c r="H7902" s="7"/>
      <c r="I7902" s="7"/>
    </row>
    <row r="7903" spans="8:9" x14ac:dyDescent="0.2">
      <c r="H7903" s="7"/>
      <c r="I7903" s="7"/>
    </row>
    <row r="7904" spans="8:9" x14ac:dyDescent="0.2">
      <c r="H7904" s="7"/>
      <c r="I7904" s="7"/>
    </row>
    <row r="7905" spans="8:9" x14ac:dyDescent="0.2">
      <c r="H7905" s="7"/>
      <c r="I7905" s="7"/>
    </row>
    <row r="7906" spans="8:9" x14ac:dyDescent="0.2">
      <c r="H7906" s="7"/>
      <c r="I7906" s="7"/>
    </row>
    <row r="7907" spans="8:9" x14ac:dyDescent="0.2">
      <c r="H7907" s="7"/>
      <c r="I7907" s="7"/>
    </row>
    <row r="7908" spans="8:9" x14ac:dyDescent="0.2">
      <c r="H7908" s="7"/>
      <c r="I7908" s="7"/>
    </row>
    <row r="7909" spans="8:9" x14ac:dyDescent="0.2">
      <c r="H7909" s="7"/>
      <c r="I7909" s="7"/>
    </row>
    <row r="7910" spans="8:9" x14ac:dyDescent="0.2">
      <c r="H7910" s="7"/>
      <c r="I7910" s="7"/>
    </row>
    <row r="7911" spans="8:9" x14ac:dyDescent="0.2">
      <c r="H7911" s="7"/>
      <c r="I7911" s="7"/>
    </row>
    <row r="7912" spans="8:9" x14ac:dyDescent="0.2">
      <c r="H7912" s="7"/>
      <c r="I7912" s="7"/>
    </row>
    <row r="7913" spans="8:9" x14ac:dyDescent="0.2">
      <c r="H7913" s="7"/>
      <c r="I7913" s="7"/>
    </row>
    <row r="7914" spans="8:9" x14ac:dyDescent="0.2">
      <c r="H7914" s="7"/>
      <c r="I7914" s="7"/>
    </row>
    <row r="7915" spans="8:9" x14ac:dyDescent="0.2">
      <c r="H7915" s="7"/>
      <c r="I7915" s="7"/>
    </row>
    <row r="7916" spans="8:9" x14ac:dyDescent="0.2">
      <c r="H7916" s="7"/>
      <c r="I7916" s="7"/>
    </row>
    <row r="7917" spans="8:9" x14ac:dyDescent="0.2">
      <c r="H7917" s="7"/>
      <c r="I7917" s="7"/>
    </row>
    <row r="7918" spans="8:9" x14ac:dyDescent="0.2">
      <c r="H7918" s="7"/>
      <c r="I7918" s="7"/>
    </row>
    <row r="7919" spans="8:9" x14ac:dyDescent="0.2">
      <c r="H7919" s="7"/>
      <c r="I7919" s="7"/>
    </row>
    <row r="7920" spans="8:9" x14ac:dyDescent="0.2">
      <c r="H7920" s="7"/>
      <c r="I7920" s="7"/>
    </row>
    <row r="7921" spans="8:9" x14ac:dyDescent="0.2">
      <c r="H7921" s="7"/>
      <c r="I7921" s="7"/>
    </row>
    <row r="7922" spans="8:9" x14ac:dyDescent="0.2">
      <c r="H7922" s="7"/>
      <c r="I7922" s="7"/>
    </row>
    <row r="7923" spans="8:9" x14ac:dyDescent="0.2">
      <c r="H7923" s="7"/>
      <c r="I7923" s="7"/>
    </row>
    <row r="7924" spans="8:9" x14ac:dyDescent="0.2">
      <c r="H7924" s="7"/>
      <c r="I7924" s="7"/>
    </row>
    <row r="7925" spans="8:9" x14ac:dyDescent="0.2">
      <c r="H7925" s="7"/>
      <c r="I7925" s="7"/>
    </row>
    <row r="7926" spans="8:9" x14ac:dyDescent="0.2">
      <c r="H7926" s="7"/>
      <c r="I7926" s="7"/>
    </row>
    <row r="7927" spans="8:9" x14ac:dyDescent="0.2">
      <c r="H7927" s="7"/>
      <c r="I7927" s="7"/>
    </row>
    <row r="7928" spans="8:9" x14ac:dyDescent="0.2">
      <c r="H7928" s="7"/>
      <c r="I7928" s="7"/>
    </row>
    <row r="7929" spans="8:9" x14ac:dyDescent="0.2">
      <c r="H7929" s="7"/>
      <c r="I7929" s="7"/>
    </row>
    <row r="7930" spans="8:9" x14ac:dyDescent="0.2">
      <c r="H7930" s="7"/>
      <c r="I7930" s="7"/>
    </row>
    <row r="7931" spans="8:9" x14ac:dyDescent="0.2">
      <c r="H7931" s="7"/>
      <c r="I7931" s="7"/>
    </row>
    <row r="7932" spans="8:9" x14ac:dyDescent="0.2">
      <c r="H7932" s="7"/>
      <c r="I7932" s="7"/>
    </row>
    <row r="7933" spans="8:9" x14ac:dyDescent="0.2">
      <c r="H7933" s="7"/>
      <c r="I7933" s="7"/>
    </row>
    <row r="7934" spans="8:9" x14ac:dyDescent="0.2">
      <c r="H7934" s="7"/>
      <c r="I7934" s="7"/>
    </row>
    <row r="7935" spans="8:9" x14ac:dyDescent="0.2">
      <c r="H7935" s="7"/>
      <c r="I7935" s="7"/>
    </row>
    <row r="7936" spans="8:9" x14ac:dyDescent="0.2">
      <c r="H7936" s="7"/>
      <c r="I7936" s="7"/>
    </row>
    <row r="7937" spans="8:9" x14ac:dyDescent="0.2">
      <c r="H7937" s="7"/>
      <c r="I7937" s="7"/>
    </row>
    <row r="7938" spans="8:9" x14ac:dyDescent="0.2">
      <c r="H7938" s="7"/>
      <c r="I7938" s="7"/>
    </row>
    <row r="7939" spans="8:9" x14ac:dyDescent="0.2">
      <c r="H7939" s="7"/>
      <c r="I7939" s="7"/>
    </row>
    <row r="7940" spans="8:9" x14ac:dyDescent="0.2">
      <c r="H7940" s="7"/>
      <c r="I7940" s="7"/>
    </row>
    <row r="7941" spans="8:9" x14ac:dyDescent="0.2">
      <c r="H7941" s="7"/>
      <c r="I7941" s="7"/>
    </row>
    <row r="7942" spans="8:9" x14ac:dyDescent="0.2">
      <c r="H7942" s="7"/>
      <c r="I7942" s="7"/>
    </row>
    <row r="7943" spans="8:9" x14ac:dyDescent="0.2">
      <c r="H7943" s="7"/>
      <c r="I7943" s="7"/>
    </row>
    <row r="7944" spans="8:9" x14ac:dyDescent="0.2">
      <c r="H7944" s="7"/>
      <c r="I7944" s="7"/>
    </row>
    <row r="7945" spans="8:9" x14ac:dyDescent="0.2">
      <c r="H7945" s="7"/>
      <c r="I7945" s="7"/>
    </row>
    <row r="7946" spans="8:9" x14ac:dyDescent="0.2">
      <c r="H7946" s="7"/>
      <c r="I7946" s="7"/>
    </row>
    <row r="7947" spans="8:9" x14ac:dyDescent="0.2">
      <c r="H7947" s="7"/>
      <c r="I7947" s="7"/>
    </row>
    <row r="7948" spans="8:9" x14ac:dyDescent="0.2">
      <c r="H7948" s="7"/>
      <c r="I7948" s="7"/>
    </row>
    <row r="7949" spans="8:9" x14ac:dyDescent="0.2">
      <c r="H7949" s="7"/>
      <c r="I7949" s="7"/>
    </row>
    <row r="7950" spans="8:9" x14ac:dyDescent="0.2">
      <c r="H7950" s="7"/>
      <c r="I7950" s="7"/>
    </row>
    <row r="7951" spans="8:9" x14ac:dyDescent="0.2">
      <c r="H7951" s="7"/>
      <c r="I7951" s="7"/>
    </row>
    <row r="7952" spans="8:9" x14ac:dyDescent="0.2">
      <c r="H7952" s="7"/>
      <c r="I7952" s="7"/>
    </row>
    <row r="7953" spans="8:9" x14ac:dyDescent="0.2">
      <c r="H7953" s="7"/>
      <c r="I7953" s="7"/>
    </row>
    <row r="7954" spans="8:9" x14ac:dyDescent="0.2">
      <c r="H7954" s="7"/>
      <c r="I7954" s="7"/>
    </row>
    <row r="7955" spans="8:9" x14ac:dyDescent="0.2">
      <c r="H7955" s="7"/>
      <c r="I7955" s="7"/>
    </row>
    <row r="7956" spans="8:9" x14ac:dyDescent="0.2">
      <c r="H7956" s="7"/>
      <c r="I7956" s="7"/>
    </row>
    <row r="7957" spans="8:9" x14ac:dyDescent="0.2">
      <c r="H7957" s="7"/>
      <c r="I7957" s="7"/>
    </row>
    <row r="7958" spans="8:9" x14ac:dyDescent="0.2">
      <c r="H7958" s="7"/>
      <c r="I7958" s="7"/>
    </row>
    <row r="7959" spans="8:9" x14ac:dyDescent="0.2">
      <c r="H7959" s="7"/>
      <c r="I7959" s="7"/>
    </row>
    <row r="7960" spans="8:9" x14ac:dyDescent="0.2">
      <c r="H7960" s="7"/>
      <c r="I7960" s="7"/>
    </row>
    <row r="7961" spans="8:9" x14ac:dyDescent="0.2">
      <c r="H7961" s="7"/>
      <c r="I7961" s="7"/>
    </row>
    <row r="7962" spans="8:9" x14ac:dyDescent="0.2">
      <c r="H7962" s="7"/>
      <c r="I7962" s="7"/>
    </row>
    <row r="7963" spans="8:9" x14ac:dyDescent="0.2">
      <c r="H7963" s="7"/>
      <c r="I7963" s="7"/>
    </row>
    <row r="7964" spans="8:9" x14ac:dyDescent="0.2">
      <c r="H7964" s="7"/>
      <c r="I7964" s="7"/>
    </row>
    <row r="7965" spans="8:9" x14ac:dyDescent="0.2">
      <c r="H7965" s="7"/>
      <c r="I7965" s="7"/>
    </row>
    <row r="7966" spans="8:9" x14ac:dyDescent="0.2">
      <c r="H7966" s="7"/>
      <c r="I7966" s="7"/>
    </row>
    <row r="7967" spans="8:9" x14ac:dyDescent="0.2">
      <c r="H7967" s="7"/>
      <c r="I7967" s="7"/>
    </row>
    <row r="7968" spans="8:9" x14ac:dyDescent="0.2">
      <c r="H7968" s="7"/>
      <c r="I7968" s="7"/>
    </row>
    <row r="7969" spans="8:9" x14ac:dyDescent="0.2">
      <c r="H7969" s="7"/>
      <c r="I7969" s="7"/>
    </row>
    <row r="7970" spans="8:9" x14ac:dyDescent="0.2">
      <c r="H7970" s="7"/>
      <c r="I7970" s="7"/>
    </row>
    <row r="7971" spans="8:9" x14ac:dyDescent="0.2">
      <c r="H7971" s="7"/>
      <c r="I7971" s="7"/>
    </row>
    <row r="7972" spans="8:9" x14ac:dyDescent="0.2">
      <c r="H7972" s="7"/>
      <c r="I7972" s="7"/>
    </row>
    <row r="7973" spans="8:9" x14ac:dyDescent="0.2">
      <c r="H7973" s="7"/>
      <c r="I7973" s="7"/>
    </row>
    <row r="7974" spans="8:9" x14ac:dyDescent="0.2">
      <c r="H7974" s="7"/>
      <c r="I7974" s="7"/>
    </row>
    <row r="7975" spans="8:9" x14ac:dyDescent="0.2">
      <c r="H7975" s="7"/>
      <c r="I7975" s="7"/>
    </row>
    <row r="7976" spans="8:9" x14ac:dyDescent="0.2">
      <c r="H7976" s="7"/>
      <c r="I7976" s="7"/>
    </row>
    <row r="7977" spans="8:9" x14ac:dyDescent="0.2">
      <c r="H7977" s="7"/>
      <c r="I7977" s="7"/>
    </row>
    <row r="7978" spans="8:9" x14ac:dyDescent="0.2">
      <c r="H7978" s="7"/>
      <c r="I7978" s="7"/>
    </row>
    <row r="7979" spans="8:9" x14ac:dyDescent="0.2">
      <c r="H7979" s="7"/>
      <c r="I7979" s="7"/>
    </row>
    <row r="7980" spans="8:9" x14ac:dyDescent="0.2">
      <c r="H7980" s="7"/>
      <c r="I7980" s="7"/>
    </row>
    <row r="7981" spans="8:9" x14ac:dyDescent="0.2">
      <c r="H7981" s="7"/>
      <c r="I7981" s="7"/>
    </row>
    <row r="7982" spans="8:9" x14ac:dyDescent="0.2">
      <c r="H7982" s="7"/>
      <c r="I7982" s="7"/>
    </row>
    <row r="7983" spans="8:9" x14ac:dyDescent="0.2">
      <c r="H7983" s="7"/>
      <c r="I7983" s="7"/>
    </row>
    <row r="7984" spans="8:9" x14ac:dyDescent="0.2">
      <c r="H7984" s="7"/>
      <c r="I7984" s="7"/>
    </row>
    <row r="7985" spans="8:9" x14ac:dyDescent="0.2">
      <c r="H7985" s="7"/>
      <c r="I7985" s="7"/>
    </row>
    <row r="7986" spans="8:9" x14ac:dyDescent="0.2">
      <c r="H7986" s="7"/>
      <c r="I7986" s="7"/>
    </row>
    <row r="7987" spans="8:9" x14ac:dyDescent="0.2">
      <c r="H7987" s="7"/>
      <c r="I7987" s="7"/>
    </row>
    <row r="7988" spans="8:9" x14ac:dyDescent="0.2">
      <c r="H7988" s="7"/>
      <c r="I7988" s="7"/>
    </row>
    <row r="7989" spans="8:9" x14ac:dyDescent="0.2">
      <c r="H7989" s="7"/>
      <c r="I7989" s="7"/>
    </row>
    <row r="7990" spans="8:9" x14ac:dyDescent="0.2">
      <c r="H7990" s="7"/>
      <c r="I7990" s="7"/>
    </row>
    <row r="7991" spans="8:9" x14ac:dyDescent="0.2">
      <c r="H7991" s="7"/>
      <c r="I7991" s="7"/>
    </row>
    <row r="7992" spans="8:9" x14ac:dyDescent="0.2">
      <c r="H7992" s="7"/>
      <c r="I7992" s="7"/>
    </row>
    <row r="7993" spans="8:9" x14ac:dyDescent="0.2">
      <c r="H7993" s="7"/>
      <c r="I7993" s="7"/>
    </row>
    <row r="7994" spans="8:9" x14ac:dyDescent="0.2">
      <c r="H7994" s="7"/>
      <c r="I7994" s="7"/>
    </row>
    <row r="7995" spans="8:9" x14ac:dyDescent="0.2">
      <c r="H7995" s="7"/>
      <c r="I7995" s="7"/>
    </row>
    <row r="7996" spans="8:9" x14ac:dyDescent="0.2">
      <c r="H7996" s="7"/>
      <c r="I7996" s="7"/>
    </row>
    <row r="7997" spans="8:9" x14ac:dyDescent="0.2">
      <c r="H7997" s="7"/>
      <c r="I7997" s="7"/>
    </row>
    <row r="7998" spans="8:9" x14ac:dyDescent="0.2">
      <c r="H7998" s="7"/>
      <c r="I7998" s="7"/>
    </row>
    <row r="7999" spans="8:9" x14ac:dyDescent="0.2">
      <c r="H7999" s="7"/>
      <c r="I7999" s="7"/>
    </row>
    <row r="8000" spans="8:9" x14ac:dyDescent="0.2">
      <c r="H8000" s="7"/>
      <c r="I8000" s="7"/>
    </row>
    <row r="8001" spans="8:9" x14ac:dyDescent="0.2">
      <c r="H8001" s="7"/>
      <c r="I8001" s="7"/>
    </row>
    <row r="8002" spans="8:9" x14ac:dyDescent="0.2">
      <c r="H8002" s="7"/>
      <c r="I8002" s="7"/>
    </row>
    <row r="8003" spans="8:9" x14ac:dyDescent="0.2">
      <c r="H8003" s="7"/>
      <c r="I8003" s="7"/>
    </row>
    <row r="8004" spans="8:9" x14ac:dyDescent="0.2">
      <c r="H8004" s="7"/>
      <c r="I8004" s="7"/>
    </row>
    <row r="8005" spans="8:9" x14ac:dyDescent="0.2">
      <c r="H8005" s="7"/>
      <c r="I8005" s="7"/>
    </row>
    <row r="8006" spans="8:9" x14ac:dyDescent="0.2">
      <c r="H8006" s="7"/>
      <c r="I8006" s="7"/>
    </row>
    <row r="8007" spans="8:9" x14ac:dyDescent="0.2">
      <c r="H8007" s="7"/>
      <c r="I8007" s="7"/>
    </row>
    <row r="8008" spans="8:9" x14ac:dyDescent="0.2">
      <c r="H8008" s="7"/>
      <c r="I8008" s="7"/>
    </row>
    <row r="8009" spans="8:9" x14ac:dyDescent="0.2">
      <c r="H8009" s="7"/>
      <c r="I8009" s="7"/>
    </row>
    <row r="8010" spans="8:9" x14ac:dyDescent="0.2">
      <c r="H8010" s="7"/>
      <c r="I8010" s="7"/>
    </row>
    <row r="8011" spans="8:9" x14ac:dyDescent="0.2">
      <c r="H8011" s="7"/>
      <c r="I8011" s="7"/>
    </row>
    <row r="8012" spans="8:9" x14ac:dyDescent="0.2">
      <c r="H8012" s="7"/>
      <c r="I8012" s="7"/>
    </row>
    <row r="8013" spans="8:9" x14ac:dyDescent="0.2">
      <c r="H8013" s="7"/>
      <c r="I8013" s="7"/>
    </row>
    <row r="8014" spans="8:9" x14ac:dyDescent="0.2">
      <c r="H8014" s="7"/>
      <c r="I8014" s="7"/>
    </row>
    <row r="8015" spans="8:9" x14ac:dyDescent="0.2">
      <c r="H8015" s="7"/>
      <c r="I8015" s="7"/>
    </row>
    <row r="8016" spans="8:9" x14ac:dyDescent="0.2">
      <c r="H8016" s="7"/>
      <c r="I8016" s="7"/>
    </row>
    <row r="8017" spans="8:9" x14ac:dyDescent="0.2">
      <c r="H8017" s="7"/>
      <c r="I8017" s="7"/>
    </row>
    <row r="8018" spans="8:9" x14ac:dyDescent="0.2">
      <c r="H8018" s="7"/>
      <c r="I8018" s="7"/>
    </row>
    <row r="8019" spans="8:9" x14ac:dyDescent="0.2">
      <c r="H8019" s="7"/>
      <c r="I8019" s="7"/>
    </row>
    <row r="8020" spans="8:9" x14ac:dyDescent="0.2">
      <c r="H8020" s="7"/>
      <c r="I8020" s="7"/>
    </row>
    <row r="8021" spans="8:9" x14ac:dyDescent="0.2">
      <c r="H8021" s="7"/>
      <c r="I8021" s="7"/>
    </row>
    <row r="8022" spans="8:9" x14ac:dyDescent="0.2">
      <c r="H8022" s="7"/>
      <c r="I8022" s="7"/>
    </row>
    <row r="8023" spans="8:9" x14ac:dyDescent="0.2">
      <c r="H8023" s="7"/>
      <c r="I8023" s="7"/>
    </row>
    <row r="8024" spans="8:9" x14ac:dyDescent="0.2">
      <c r="H8024" s="7"/>
      <c r="I8024" s="7"/>
    </row>
    <row r="8025" spans="8:9" x14ac:dyDescent="0.2">
      <c r="H8025" s="7"/>
      <c r="I8025" s="7"/>
    </row>
    <row r="8026" spans="8:9" x14ac:dyDescent="0.2">
      <c r="H8026" s="7"/>
      <c r="I8026" s="7"/>
    </row>
    <row r="8027" spans="8:9" x14ac:dyDescent="0.2">
      <c r="H8027" s="7"/>
      <c r="I8027" s="7"/>
    </row>
    <row r="8028" spans="8:9" x14ac:dyDescent="0.2">
      <c r="H8028" s="7"/>
      <c r="I8028" s="7"/>
    </row>
    <row r="8029" spans="8:9" x14ac:dyDescent="0.2">
      <c r="H8029" s="7"/>
      <c r="I8029" s="7"/>
    </row>
    <row r="8030" spans="8:9" x14ac:dyDescent="0.2">
      <c r="H8030" s="7"/>
      <c r="I8030" s="7"/>
    </row>
    <row r="8031" spans="8:9" x14ac:dyDescent="0.2">
      <c r="H8031" s="7"/>
      <c r="I8031" s="7"/>
    </row>
    <row r="8032" spans="8:9" x14ac:dyDescent="0.2">
      <c r="H8032" s="7"/>
      <c r="I8032" s="7"/>
    </row>
    <row r="8033" spans="8:9" x14ac:dyDescent="0.2">
      <c r="H8033" s="7"/>
      <c r="I8033" s="7"/>
    </row>
    <row r="8034" spans="8:9" x14ac:dyDescent="0.2">
      <c r="H8034" s="7"/>
      <c r="I8034" s="7"/>
    </row>
    <row r="8035" spans="8:9" x14ac:dyDescent="0.2">
      <c r="H8035" s="7"/>
      <c r="I8035" s="7"/>
    </row>
    <row r="8036" spans="8:9" x14ac:dyDescent="0.2">
      <c r="H8036" s="7"/>
      <c r="I8036" s="7"/>
    </row>
    <row r="8037" spans="8:9" x14ac:dyDescent="0.2">
      <c r="H8037" s="7"/>
      <c r="I8037" s="7"/>
    </row>
    <row r="8038" spans="8:9" x14ac:dyDescent="0.2">
      <c r="H8038" s="7"/>
      <c r="I8038" s="7"/>
    </row>
    <row r="8039" spans="8:9" x14ac:dyDescent="0.2">
      <c r="H8039" s="7"/>
      <c r="I8039" s="7"/>
    </row>
    <row r="8040" spans="8:9" x14ac:dyDescent="0.2">
      <c r="H8040" s="7"/>
      <c r="I8040" s="7"/>
    </row>
    <row r="8041" spans="8:9" x14ac:dyDescent="0.2">
      <c r="H8041" s="7"/>
      <c r="I8041" s="7"/>
    </row>
    <row r="8042" spans="8:9" x14ac:dyDescent="0.2">
      <c r="H8042" s="7"/>
      <c r="I8042" s="7"/>
    </row>
    <row r="8043" spans="8:9" x14ac:dyDescent="0.2">
      <c r="H8043" s="7"/>
      <c r="I8043" s="7"/>
    </row>
    <row r="8044" spans="8:9" x14ac:dyDescent="0.2">
      <c r="H8044" s="7"/>
      <c r="I8044" s="7"/>
    </row>
    <row r="8045" spans="8:9" x14ac:dyDescent="0.2">
      <c r="H8045" s="7"/>
      <c r="I8045" s="7"/>
    </row>
    <row r="8046" spans="8:9" x14ac:dyDescent="0.2">
      <c r="H8046" s="7"/>
      <c r="I8046" s="7"/>
    </row>
    <row r="8047" spans="8:9" x14ac:dyDescent="0.2">
      <c r="H8047" s="7"/>
      <c r="I8047" s="7"/>
    </row>
    <row r="8048" spans="8:9" x14ac:dyDescent="0.2">
      <c r="H8048" s="7"/>
      <c r="I8048" s="7"/>
    </row>
    <row r="8049" spans="8:9" x14ac:dyDescent="0.2">
      <c r="H8049" s="7"/>
      <c r="I8049" s="7"/>
    </row>
    <row r="8050" spans="8:9" x14ac:dyDescent="0.2">
      <c r="H8050" s="7"/>
      <c r="I8050" s="7"/>
    </row>
    <row r="8051" spans="8:9" x14ac:dyDescent="0.2">
      <c r="H8051" s="7"/>
      <c r="I8051" s="7"/>
    </row>
    <row r="8052" spans="8:9" x14ac:dyDescent="0.2">
      <c r="H8052" s="7"/>
      <c r="I8052" s="7"/>
    </row>
    <row r="8053" spans="8:9" x14ac:dyDescent="0.2">
      <c r="H8053" s="7"/>
      <c r="I8053" s="7"/>
    </row>
    <row r="8054" spans="8:9" x14ac:dyDescent="0.2">
      <c r="H8054" s="7"/>
      <c r="I8054" s="7"/>
    </row>
    <row r="8055" spans="8:9" x14ac:dyDescent="0.2">
      <c r="H8055" s="7"/>
      <c r="I8055" s="7"/>
    </row>
    <row r="8056" spans="8:9" x14ac:dyDescent="0.2">
      <c r="H8056" s="7"/>
      <c r="I8056" s="7"/>
    </row>
    <row r="8057" spans="8:9" x14ac:dyDescent="0.2">
      <c r="H8057" s="7"/>
      <c r="I8057" s="7"/>
    </row>
    <row r="8058" spans="8:9" x14ac:dyDescent="0.2">
      <c r="H8058" s="7"/>
      <c r="I8058" s="7"/>
    </row>
    <row r="8059" spans="8:9" x14ac:dyDescent="0.2">
      <c r="H8059" s="7"/>
      <c r="I8059" s="7"/>
    </row>
    <row r="8060" spans="8:9" x14ac:dyDescent="0.2">
      <c r="H8060" s="7"/>
      <c r="I8060" s="7"/>
    </row>
    <row r="8061" spans="8:9" x14ac:dyDescent="0.2">
      <c r="H8061" s="7"/>
      <c r="I8061" s="7"/>
    </row>
    <row r="8062" spans="8:9" x14ac:dyDescent="0.2">
      <c r="H8062" s="7"/>
      <c r="I8062" s="7"/>
    </row>
    <row r="8063" spans="8:9" x14ac:dyDescent="0.2">
      <c r="H8063" s="7"/>
      <c r="I8063" s="7"/>
    </row>
    <row r="8064" spans="8:9" x14ac:dyDescent="0.2">
      <c r="H8064" s="7"/>
      <c r="I8064" s="7"/>
    </row>
    <row r="8065" spans="8:9" x14ac:dyDescent="0.2">
      <c r="H8065" s="7"/>
      <c r="I8065" s="7"/>
    </row>
    <row r="8066" spans="8:9" x14ac:dyDescent="0.2">
      <c r="H8066" s="7"/>
      <c r="I8066" s="7"/>
    </row>
    <row r="8067" spans="8:9" x14ac:dyDescent="0.2">
      <c r="H8067" s="7"/>
      <c r="I8067" s="7"/>
    </row>
    <row r="8068" spans="8:9" x14ac:dyDescent="0.2">
      <c r="H8068" s="7"/>
      <c r="I8068" s="7"/>
    </row>
    <row r="8069" spans="8:9" x14ac:dyDescent="0.2">
      <c r="H8069" s="7"/>
      <c r="I8069" s="7"/>
    </row>
    <row r="8070" spans="8:9" x14ac:dyDescent="0.2">
      <c r="H8070" s="7"/>
      <c r="I8070" s="7"/>
    </row>
    <row r="8071" spans="8:9" x14ac:dyDescent="0.2">
      <c r="H8071" s="7"/>
      <c r="I8071" s="7"/>
    </row>
    <row r="8072" spans="8:9" x14ac:dyDescent="0.2">
      <c r="H8072" s="7"/>
      <c r="I8072" s="7"/>
    </row>
    <row r="8073" spans="8:9" x14ac:dyDescent="0.2">
      <c r="H8073" s="7"/>
      <c r="I8073" s="7"/>
    </row>
    <row r="8074" spans="8:9" x14ac:dyDescent="0.2">
      <c r="H8074" s="7"/>
      <c r="I8074" s="7"/>
    </row>
    <row r="8075" spans="8:9" x14ac:dyDescent="0.2">
      <c r="H8075" s="7"/>
      <c r="I8075" s="7"/>
    </row>
    <row r="8076" spans="8:9" x14ac:dyDescent="0.2">
      <c r="H8076" s="7"/>
      <c r="I8076" s="7"/>
    </row>
    <row r="8077" spans="8:9" x14ac:dyDescent="0.2">
      <c r="H8077" s="7"/>
      <c r="I8077" s="7"/>
    </row>
    <row r="8078" spans="8:9" x14ac:dyDescent="0.2">
      <c r="H8078" s="7"/>
      <c r="I8078" s="7"/>
    </row>
    <row r="8079" spans="8:9" x14ac:dyDescent="0.2">
      <c r="H8079" s="7"/>
      <c r="I8079" s="7"/>
    </row>
    <row r="8080" spans="8:9" x14ac:dyDescent="0.2">
      <c r="H8080" s="7"/>
      <c r="I8080" s="7"/>
    </row>
    <row r="8081" spans="8:9" x14ac:dyDescent="0.2">
      <c r="H8081" s="7"/>
      <c r="I8081" s="7"/>
    </row>
    <row r="8082" spans="8:9" x14ac:dyDescent="0.2">
      <c r="H8082" s="7"/>
      <c r="I8082" s="7"/>
    </row>
    <row r="8083" spans="8:9" x14ac:dyDescent="0.2">
      <c r="H8083" s="7"/>
      <c r="I8083" s="7"/>
    </row>
    <row r="8084" spans="8:9" x14ac:dyDescent="0.2">
      <c r="H8084" s="7"/>
      <c r="I8084" s="7"/>
    </row>
    <row r="8085" spans="8:9" x14ac:dyDescent="0.2">
      <c r="H8085" s="7"/>
      <c r="I8085" s="7"/>
    </row>
    <row r="8086" spans="8:9" x14ac:dyDescent="0.2">
      <c r="H8086" s="7"/>
      <c r="I8086" s="7"/>
    </row>
    <row r="8087" spans="8:9" x14ac:dyDescent="0.2">
      <c r="H8087" s="7"/>
      <c r="I8087" s="7"/>
    </row>
    <row r="8088" spans="8:9" x14ac:dyDescent="0.2">
      <c r="H8088" s="7"/>
      <c r="I8088" s="7"/>
    </row>
    <row r="8089" spans="8:9" x14ac:dyDescent="0.2">
      <c r="H8089" s="7"/>
      <c r="I8089" s="7"/>
    </row>
    <row r="8090" spans="8:9" x14ac:dyDescent="0.2">
      <c r="H8090" s="7"/>
      <c r="I8090" s="7"/>
    </row>
    <row r="8091" spans="8:9" x14ac:dyDescent="0.2">
      <c r="H8091" s="7"/>
      <c r="I8091" s="7"/>
    </row>
    <row r="8092" spans="8:9" x14ac:dyDescent="0.2">
      <c r="H8092" s="7"/>
      <c r="I8092" s="7"/>
    </row>
    <row r="8093" spans="8:9" x14ac:dyDescent="0.2">
      <c r="H8093" s="7"/>
      <c r="I8093" s="7"/>
    </row>
    <row r="8094" spans="8:9" x14ac:dyDescent="0.2">
      <c r="H8094" s="7"/>
      <c r="I8094" s="7"/>
    </row>
    <row r="8095" spans="8:9" x14ac:dyDescent="0.2">
      <c r="H8095" s="7"/>
      <c r="I8095" s="7"/>
    </row>
    <row r="8096" spans="8:9" x14ac:dyDescent="0.2">
      <c r="H8096" s="7"/>
      <c r="I8096" s="7"/>
    </row>
    <row r="8097" spans="8:9" x14ac:dyDescent="0.2">
      <c r="H8097" s="7"/>
      <c r="I8097" s="7"/>
    </row>
    <row r="8098" spans="8:9" x14ac:dyDescent="0.2">
      <c r="H8098" s="7"/>
      <c r="I8098" s="7"/>
    </row>
    <row r="8099" spans="8:9" x14ac:dyDescent="0.2">
      <c r="H8099" s="7"/>
      <c r="I8099" s="7"/>
    </row>
    <row r="8100" spans="8:9" x14ac:dyDescent="0.2">
      <c r="H8100" s="7"/>
      <c r="I8100" s="7"/>
    </row>
    <row r="8101" spans="8:9" x14ac:dyDescent="0.2">
      <c r="H8101" s="7"/>
      <c r="I8101" s="7"/>
    </row>
    <row r="8102" spans="8:9" x14ac:dyDescent="0.2">
      <c r="H8102" s="7"/>
      <c r="I8102" s="7"/>
    </row>
    <row r="8103" spans="8:9" x14ac:dyDescent="0.2">
      <c r="H8103" s="7"/>
      <c r="I8103" s="7"/>
    </row>
    <row r="8104" spans="8:9" x14ac:dyDescent="0.2">
      <c r="H8104" s="7"/>
      <c r="I8104" s="7"/>
    </row>
    <row r="8105" spans="8:9" x14ac:dyDescent="0.2">
      <c r="H8105" s="7"/>
      <c r="I8105" s="7"/>
    </row>
    <row r="8106" spans="8:9" x14ac:dyDescent="0.2">
      <c r="H8106" s="7"/>
      <c r="I8106" s="7"/>
    </row>
    <row r="8107" spans="8:9" x14ac:dyDescent="0.2">
      <c r="H8107" s="7"/>
      <c r="I8107" s="7"/>
    </row>
    <row r="8108" spans="8:9" x14ac:dyDescent="0.2">
      <c r="H8108" s="7"/>
      <c r="I8108" s="7"/>
    </row>
    <row r="8109" spans="8:9" x14ac:dyDescent="0.2">
      <c r="H8109" s="7"/>
      <c r="I8109" s="7"/>
    </row>
    <row r="8110" spans="8:9" x14ac:dyDescent="0.2">
      <c r="H8110" s="7"/>
      <c r="I8110" s="7"/>
    </row>
    <row r="8111" spans="8:9" x14ac:dyDescent="0.2">
      <c r="H8111" s="7"/>
      <c r="I8111" s="7"/>
    </row>
    <row r="8112" spans="8:9" x14ac:dyDescent="0.2">
      <c r="H8112" s="7"/>
      <c r="I8112" s="7"/>
    </row>
    <row r="8113" spans="8:9" x14ac:dyDescent="0.2">
      <c r="H8113" s="7"/>
      <c r="I8113" s="7"/>
    </row>
    <row r="8114" spans="8:9" x14ac:dyDescent="0.2">
      <c r="H8114" s="7"/>
      <c r="I8114" s="7"/>
    </row>
    <row r="8115" spans="8:9" x14ac:dyDescent="0.2">
      <c r="H8115" s="7"/>
      <c r="I8115" s="7"/>
    </row>
    <row r="8116" spans="8:9" x14ac:dyDescent="0.2">
      <c r="H8116" s="7"/>
      <c r="I8116" s="7"/>
    </row>
    <row r="8117" spans="8:9" x14ac:dyDescent="0.2">
      <c r="H8117" s="7"/>
      <c r="I8117" s="7"/>
    </row>
    <row r="8118" spans="8:9" x14ac:dyDescent="0.2">
      <c r="H8118" s="7"/>
      <c r="I8118" s="7"/>
    </row>
    <row r="8119" spans="8:9" x14ac:dyDescent="0.2">
      <c r="H8119" s="7"/>
      <c r="I8119" s="7"/>
    </row>
    <row r="8120" spans="8:9" x14ac:dyDescent="0.2">
      <c r="H8120" s="7"/>
      <c r="I8120" s="7"/>
    </row>
    <row r="8121" spans="8:9" x14ac:dyDescent="0.2">
      <c r="H8121" s="7"/>
      <c r="I8121" s="7"/>
    </row>
    <row r="8122" spans="8:9" x14ac:dyDescent="0.2">
      <c r="H8122" s="7"/>
      <c r="I8122" s="7"/>
    </row>
    <row r="8123" spans="8:9" x14ac:dyDescent="0.2">
      <c r="H8123" s="7"/>
      <c r="I8123" s="7"/>
    </row>
    <row r="8124" spans="8:9" x14ac:dyDescent="0.2">
      <c r="H8124" s="7"/>
      <c r="I8124" s="7"/>
    </row>
    <row r="8125" spans="8:9" x14ac:dyDescent="0.2">
      <c r="H8125" s="7"/>
      <c r="I8125" s="7"/>
    </row>
    <row r="8126" spans="8:9" x14ac:dyDescent="0.2">
      <c r="H8126" s="7"/>
      <c r="I8126" s="7"/>
    </row>
    <row r="8127" spans="8:9" x14ac:dyDescent="0.2">
      <c r="H8127" s="7"/>
      <c r="I8127" s="7"/>
    </row>
    <row r="8128" spans="8:9" x14ac:dyDescent="0.2">
      <c r="H8128" s="7"/>
      <c r="I8128" s="7"/>
    </row>
    <row r="8129" spans="8:9" x14ac:dyDescent="0.2">
      <c r="H8129" s="7"/>
      <c r="I8129" s="7"/>
    </row>
    <row r="8130" spans="8:9" x14ac:dyDescent="0.2">
      <c r="H8130" s="7"/>
      <c r="I8130" s="7"/>
    </row>
    <row r="8131" spans="8:9" x14ac:dyDescent="0.2">
      <c r="H8131" s="7"/>
      <c r="I8131" s="7"/>
    </row>
    <row r="8132" spans="8:9" x14ac:dyDescent="0.2">
      <c r="H8132" s="7"/>
      <c r="I8132" s="7"/>
    </row>
    <row r="8133" spans="8:9" x14ac:dyDescent="0.2">
      <c r="H8133" s="7"/>
      <c r="I8133" s="7"/>
    </row>
    <row r="8134" spans="8:9" x14ac:dyDescent="0.2">
      <c r="H8134" s="7"/>
      <c r="I8134" s="7"/>
    </row>
    <row r="8135" spans="8:9" x14ac:dyDescent="0.2">
      <c r="H8135" s="7"/>
      <c r="I8135" s="7"/>
    </row>
    <row r="8136" spans="8:9" x14ac:dyDescent="0.2">
      <c r="H8136" s="7"/>
      <c r="I8136" s="7"/>
    </row>
    <row r="8137" spans="8:9" x14ac:dyDescent="0.2">
      <c r="H8137" s="7"/>
      <c r="I8137" s="7"/>
    </row>
    <row r="8138" spans="8:9" x14ac:dyDescent="0.2">
      <c r="H8138" s="7"/>
      <c r="I8138" s="7"/>
    </row>
    <row r="8139" spans="8:9" x14ac:dyDescent="0.2">
      <c r="H8139" s="7"/>
      <c r="I8139" s="7"/>
    </row>
    <row r="8140" spans="8:9" x14ac:dyDescent="0.2">
      <c r="H8140" s="7"/>
      <c r="I8140" s="7"/>
    </row>
    <row r="8141" spans="8:9" x14ac:dyDescent="0.2">
      <c r="H8141" s="7"/>
      <c r="I8141" s="7"/>
    </row>
    <row r="8142" spans="8:9" x14ac:dyDescent="0.2">
      <c r="H8142" s="7"/>
      <c r="I8142" s="7"/>
    </row>
    <row r="8143" spans="8:9" x14ac:dyDescent="0.2">
      <c r="H8143" s="7"/>
      <c r="I8143" s="7"/>
    </row>
    <row r="8144" spans="8:9" x14ac:dyDescent="0.2">
      <c r="H8144" s="7"/>
      <c r="I8144" s="7"/>
    </row>
    <row r="8145" spans="8:9" x14ac:dyDescent="0.2">
      <c r="H8145" s="7"/>
      <c r="I8145" s="7"/>
    </row>
    <row r="8146" spans="8:9" x14ac:dyDescent="0.2">
      <c r="H8146" s="7"/>
      <c r="I8146" s="7"/>
    </row>
    <row r="8147" spans="8:9" x14ac:dyDescent="0.2">
      <c r="H8147" s="7"/>
      <c r="I8147" s="7"/>
    </row>
    <row r="8148" spans="8:9" x14ac:dyDescent="0.2">
      <c r="H8148" s="7"/>
      <c r="I8148" s="7"/>
    </row>
    <row r="8149" spans="8:9" x14ac:dyDescent="0.2">
      <c r="H8149" s="7"/>
      <c r="I8149" s="7"/>
    </row>
    <row r="8150" spans="8:9" x14ac:dyDescent="0.2">
      <c r="H8150" s="7"/>
      <c r="I8150" s="7"/>
    </row>
    <row r="8151" spans="8:9" x14ac:dyDescent="0.2">
      <c r="H8151" s="7"/>
      <c r="I8151" s="7"/>
    </row>
    <row r="8152" spans="8:9" x14ac:dyDescent="0.2">
      <c r="H8152" s="7"/>
      <c r="I8152" s="7"/>
    </row>
    <row r="8153" spans="8:9" x14ac:dyDescent="0.2">
      <c r="H8153" s="7"/>
      <c r="I8153" s="7"/>
    </row>
    <row r="8154" spans="8:9" x14ac:dyDescent="0.2">
      <c r="H8154" s="7"/>
      <c r="I8154" s="7"/>
    </row>
    <row r="8155" spans="8:9" x14ac:dyDescent="0.2">
      <c r="H8155" s="7"/>
      <c r="I8155" s="7"/>
    </row>
    <row r="8156" spans="8:9" x14ac:dyDescent="0.2">
      <c r="H8156" s="7"/>
      <c r="I8156" s="7"/>
    </row>
    <row r="8157" spans="8:9" x14ac:dyDescent="0.2">
      <c r="H8157" s="7"/>
      <c r="I8157" s="7"/>
    </row>
    <row r="8158" spans="8:9" x14ac:dyDescent="0.2">
      <c r="H8158" s="7"/>
      <c r="I8158" s="7"/>
    </row>
    <row r="8159" spans="8:9" x14ac:dyDescent="0.2">
      <c r="H8159" s="7"/>
      <c r="I8159" s="7"/>
    </row>
    <row r="8160" spans="8:9" x14ac:dyDescent="0.2">
      <c r="H8160" s="7"/>
      <c r="I8160" s="7"/>
    </row>
    <row r="8161" spans="8:9" x14ac:dyDescent="0.2">
      <c r="H8161" s="7"/>
      <c r="I8161" s="7"/>
    </row>
    <row r="8162" spans="8:9" x14ac:dyDescent="0.2">
      <c r="H8162" s="7"/>
      <c r="I8162" s="7"/>
    </row>
    <row r="8163" spans="8:9" x14ac:dyDescent="0.2">
      <c r="H8163" s="7"/>
      <c r="I8163" s="7"/>
    </row>
    <row r="8164" spans="8:9" x14ac:dyDescent="0.2">
      <c r="H8164" s="7"/>
      <c r="I8164" s="7"/>
    </row>
    <row r="8165" spans="8:9" x14ac:dyDescent="0.2">
      <c r="H8165" s="7"/>
      <c r="I8165" s="7"/>
    </row>
    <row r="8166" spans="8:9" x14ac:dyDescent="0.2">
      <c r="H8166" s="7"/>
      <c r="I8166" s="7"/>
    </row>
    <row r="8167" spans="8:9" x14ac:dyDescent="0.2">
      <c r="H8167" s="7"/>
      <c r="I8167" s="7"/>
    </row>
    <row r="8168" spans="8:9" x14ac:dyDescent="0.2">
      <c r="H8168" s="7"/>
      <c r="I8168" s="7"/>
    </row>
    <row r="8169" spans="8:9" x14ac:dyDescent="0.2">
      <c r="H8169" s="7"/>
      <c r="I8169" s="7"/>
    </row>
    <row r="8170" spans="8:9" x14ac:dyDescent="0.2">
      <c r="H8170" s="7"/>
      <c r="I8170" s="7"/>
    </row>
    <row r="8171" spans="8:9" x14ac:dyDescent="0.2">
      <c r="H8171" s="7"/>
      <c r="I8171" s="7"/>
    </row>
    <row r="8172" spans="8:9" x14ac:dyDescent="0.2">
      <c r="H8172" s="7"/>
      <c r="I8172" s="7"/>
    </row>
    <row r="8173" spans="8:9" x14ac:dyDescent="0.2">
      <c r="H8173" s="7"/>
      <c r="I8173" s="7"/>
    </row>
    <row r="8174" spans="8:9" x14ac:dyDescent="0.2">
      <c r="H8174" s="7"/>
      <c r="I8174" s="7"/>
    </row>
    <row r="8175" spans="8:9" x14ac:dyDescent="0.2">
      <c r="H8175" s="7"/>
      <c r="I8175" s="7"/>
    </row>
    <row r="8176" spans="8:9" x14ac:dyDescent="0.2">
      <c r="H8176" s="7"/>
      <c r="I8176" s="7"/>
    </row>
    <row r="8177" spans="8:9" x14ac:dyDescent="0.2">
      <c r="H8177" s="7"/>
      <c r="I8177" s="7"/>
    </row>
    <row r="8178" spans="8:9" x14ac:dyDescent="0.2">
      <c r="H8178" s="7"/>
      <c r="I8178" s="7"/>
    </row>
    <row r="8179" spans="8:9" x14ac:dyDescent="0.2">
      <c r="H8179" s="7"/>
      <c r="I8179" s="7"/>
    </row>
    <row r="8180" spans="8:9" x14ac:dyDescent="0.2">
      <c r="H8180" s="7"/>
      <c r="I8180" s="7"/>
    </row>
    <row r="8181" spans="8:9" x14ac:dyDescent="0.2">
      <c r="H8181" s="7"/>
      <c r="I8181" s="7"/>
    </row>
    <row r="8182" spans="8:9" x14ac:dyDescent="0.2">
      <c r="H8182" s="7"/>
      <c r="I8182" s="7"/>
    </row>
    <row r="8183" spans="8:9" x14ac:dyDescent="0.2">
      <c r="H8183" s="7"/>
      <c r="I8183" s="7"/>
    </row>
    <row r="8184" spans="8:9" x14ac:dyDescent="0.2">
      <c r="H8184" s="7"/>
      <c r="I8184" s="7"/>
    </row>
    <row r="8185" spans="8:9" x14ac:dyDescent="0.2">
      <c r="H8185" s="7"/>
      <c r="I8185" s="7"/>
    </row>
    <row r="8186" spans="8:9" x14ac:dyDescent="0.2">
      <c r="H8186" s="7"/>
      <c r="I8186" s="7"/>
    </row>
    <row r="8187" spans="8:9" x14ac:dyDescent="0.2">
      <c r="H8187" s="7"/>
      <c r="I8187" s="7"/>
    </row>
    <row r="8188" spans="8:9" x14ac:dyDescent="0.2">
      <c r="H8188" s="7"/>
      <c r="I8188" s="7"/>
    </row>
    <row r="8189" spans="8:9" x14ac:dyDescent="0.2">
      <c r="H8189" s="7"/>
      <c r="I8189" s="7"/>
    </row>
    <row r="8190" spans="8:9" x14ac:dyDescent="0.2">
      <c r="H8190" s="7"/>
      <c r="I8190" s="7"/>
    </row>
    <row r="8191" spans="8:9" x14ac:dyDescent="0.2">
      <c r="H8191" s="7"/>
      <c r="I8191" s="7"/>
    </row>
    <row r="8192" spans="8:9" x14ac:dyDescent="0.2">
      <c r="H8192" s="7"/>
      <c r="I8192" s="7"/>
    </row>
    <row r="8193" spans="8:9" x14ac:dyDescent="0.2">
      <c r="H8193" s="7"/>
      <c r="I8193" s="7"/>
    </row>
    <row r="8194" spans="8:9" x14ac:dyDescent="0.2">
      <c r="H8194" s="7"/>
      <c r="I8194" s="7"/>
    </row>
    <row r="8195" spans="8:9" x14ac:dyDescent="0.2">
      <c r="H8195" s="7"/>
      <c r="I8195" s="7"/>
    </row>
    <row r="8196" spans="8:9" x14ac:dyDescent="0.2">
      <c r="H8196" s="7"/>
      <c r="I8196" s="7"/>
    </row>
    <row r="8197" spans="8:9" x14ac:dyDescent="0.2">
      <c r="H8197" s="7"/>
      <c r="I8197" s="7"/>
    </row>
    <row r="8198" spans="8:9" x14ac:dyDescent="0.2">
      <c r="H8198" s="7"/>
      <c r="I8198" s="7"/>
    </row>
    <row r="8199" spans="8:9" x14ac:dyDescent="0.2">
      <c r="H8199" s="7"/>
      <c r="I8199" s="7"/>
    </row>
    <row r="8200" spans="8:9" x14ac:dyDescent="0.2">
      <c r="H8200" s="7"/>
      <c r="I8200" s="7"/>
    </row>
    <row r="8201" spans="8:9" x14ac:dyDescent="0.2">
      <c r="H8201" s="7"/>
      <c r="I8201" s="7"/>
    </row>
    <row r="8202" spans="8:9" x14ac:dyDescent="0.2">
      <c r="H8202" s="7"/>
      <c r="I8202" s="7"/>
    </row>
    <row r="8203" spans="8:9" x14ac:dyDescent="0.2">
      <c r="H8203" s="7"/>
      <c r="I8203" s="7"/>
    </row>
    <row r="8204" spans="8:9" x14ac:dyDescent="0.2">
      <c r="H8204" s="7"/>
      <c r="I8204" s="7"/>
    </row>
    <row r="8205" spans="8:9" x14ac:dyDescent="0.2">
      <c r="H8205" s="7"/>
      <c r="I8205" s="7"/>
    </row>
    <row r="8206" spans="8:9" x14ac:dyDescent="0.2">
      <c r="H8206" s="7"/>
      <c r="I8206" s="7"/>
    </row>
    <row r="8207" spans="8:9" x14ac:dyDescent="0.2">
      <c r="H8207" s="7"/>
      <c r="I8207" s="7"/>
    </row>
    <row r="8208" spans="8:9" x14ac:dyDescent="0.2">
      <c r="H8208" s="7"/>
      <c r="I8208" s="7"/>
    </row>
    <row r="8209" spans="8:9" x14ac:dyDescent="0.2">
      <c r="H8209" s="7"/>
      <c r="I8209" s="7"/>
    </row>
    <row r="8210" spans="8:9" x14ac:dyDescent="0.2">
      <c r="H8210" s="7"/>
      <c r="I8210" s="7"/>
    </row>
    <row r="8211" spans="8:9" x14ac:dyDescent="0.2">
      <c r="H8211" s="7"/>
      <c r="I8211" s="7"/>
    </row>
    <row r="8212" spans="8:9" x14ac:dyDescent="0.2">
      <c r="H8212" s="7"/>
      <c r="I8212" s="7"/>
    </row>
    <row r="8213" spans="8:9" x14ac:dyDescent="0.2">
      <c r="H8213" s="7"/>
      <c r="I8213" s="7"/>
    </row>
    <row r="8214" spans="8:9" x14ac:dyDescent="0.2">
      <c r="H8214" s="7"/>
      <c r="I8214" s="7"/>
    </row>
    <row r="8215" spans="8:9" x14ac:dyDescent="0.2">
      <c r="H8215" s="7"/>
      <c r="I8215" s="7"/>
    </row>
    <row r="8216" spans="8:9" x14ac:dyDescent="0.2">
      <c r="H8216" s="7"/>
      <c r="I8216" s="7"/>
    </row>
    <row r="8217" spans="8:9" x14ac:dyDescent="0.2">
      <c r="H8217" s="7"/>
      <c r="I8217" s="7"/>
    </row>
    <row r="8218" spans="8:9" x14ac:dyDescent="0.2">
      <c r="H8218" s="7"/>
      <c r="I8218" s="7"/>
    </row>
    <row r="8219" spans="8:9" x14ac:dyDescent="0.2">
      <c r="H8219" s="7"/>
      <c r="I8219" s="7"/>
    </row>
    <row r="8220" spans="8:9" x14ac:dyDescent="0.2">
      <c r="H8220" s="7"/>
      <c r="I8220" s="7"/>
    </row>
    <row r="8221" spans="8:9" x14ac:dyDescent="0.2">
      <c r="H8221" s="7"/>
      <c r="I8221" s="7"/>
    </row>
    <row r="8222" spans="8:9" x14ac:dyDescent="0.2">
      <c r="H8222" s="7"/>
      <c r="I8222" s="7"/>
    </row>
    <row r="8223" spans="8:9" x14ac:dyDescent="0.2">
      <c r="H8223" s="7"/>
      <c r="I8223" s="7"/>
    </row>
    <row r="8224" spans="8:9" x14ac:dyDescent="0.2">
      <c r="H8224" s="7"/>
      <c r="I8224" s="7"/>
    </row>
    <row r="8225" spans="8:9" x14ac:dyDescent="0.2">
      <c r="H8225" s="7"/>
      <c r="I8225" s="7"/>
    </row>
    <row r="8226" spans="8:9" x14ac:dyDescent="0.2">
      <c r="H8226" s="7"/>
      <c r="I8226" s="7"/>
    </row>
    <row r="8227" spans="8:9" x14ac:dyDescent="0.2">
      <c r="H8227" s="7"/>
      <c r="I8227" s="7"/>
    </row>
    <row r="8228" spans="8:9" x14ac:dyDescent="0.2">
      <c r="H8228" s="7"/>
      <c r="I8228" s="7"/>
    </row>
    <row r="8229" spans="8:9" x14ac:dyDescent="0.2">
      <c r="H8229" s="7"/>
      <c r="I8229" s="7"/>
    </row>
    <row r="8230" spans="8:9" x14ac:dyDescent="0.2">
      <c r="H8230" s="7"/>
      <c r="I8230" s="7"/>
    </row>
    <row r="8231" spans="8:9" x14ac:dyDescent="0.2">
      <c r="H8231" s="7"/>
      <c r="I8231" s="7"/>
    </row>
    <row r="8232" spans="8:9" x14ac:dyDescent="0.2">
      <c r="H8232" s="7"/>
      <c r="I8232" s="7"/>
    </row>
    <row r="8233" spans="8:9" x14ac:dyDescent="0.2">
      <c r="H8233" s="7"/>
      <c r="I8233" s="7"/>
    </row>
    <row r="8234" spans="8:9" x14ac:dyDescent="0.2">
      <c r="H8234" s="7"/>
      <c r="I8234" s="7"/>
    </row>
    <row r="8235" spans="8:9" x14ac:dyDescent="0.2">
      <c r="H8235" s="7"/>
      <c r="I8235" s="7"/>
    </row>
    <row r="8236" spans="8:9" x14ac:dyDescent="0.2">
      <c r="H8236" s="7"/>
      <c r="I8236" s="7"/>
    </row>
    <row r="8237" spans="8:9" x14ac:dyDescent="0.2">
      <c r="H8237" s="7"/>
      <c r="I8237" s="7"/>
    </row>
    <row r="8238" spans="8:9" x14ac:dyDescent="0.2">
      <c r="H8238" s="7"/>
      <c r="I8238" s="7"/>
    </row>
    <row r="8239" spans="8:9" x14ac:dyDescent="0.2">
      <c r="H8239" s="7"/>
      <c r="I8239" s="7"/>
    </row>
    <row r="8240" spans="8:9" x14ac:dyDescent="0.2">
      <c r="H8240" s="7"/>
      <c r="I8240" s="7"/>
    </row>
    <row r="8241" spans="8:9" x14ac:dyDescent="0.2">
      <c r="H8241" s="7"/>
      <c r="I8241" s="7"/>
    </row>
    <row r="8242" spans="8:9" x14ac:dyDescent="0.2">
      <c r="H8242" s="7"/>
      <c r="I8242" s="7"/>
    </row>
    <row r="8243" spans="8:9" x14ac:dyDescent="0.2">
      <c r="H8243" s="7"/>
      <c r="I8243" s="7"/>
    </row>
    <row r="8244" spans="8:9" x14ac:dyDescent="0.2">
      <c r="H8244" s="7"/>
      <c r="I8244" s="7"/>
    </row>
    <row r="8245" spans="8:9" x14ac:dyDescent="0.2">
      <c r="H8245" s="7"/>
      <c r="I8245" s="7"/>
    </row>
    <row r="8246" spans="8:9" x14ac:dyDescent="0.2">
      <c r="H8246" s="7"/>
      <c r="I8246" s="7"/>
    </row>
    <row r="8247" spans="8:9" x14ac:dyDescent="0.2">
      <c r="H8247" s="7"/>
      <c r="I8247" s="7"/>
    </row>
    <row r="8248" spans="8:9" x14ac:dyDescent="0.2">
      <c r="H8248" s="7"/>
      <c r="I8248" s="7"/>
    </row>
    <row r="8249" spans="8:9" x14ac:dyDescent="0.2">
      <c r="H8249" s="7"/>
      <c r="I8249" s="7"/>
    </row>
    <row r="8250" spans="8:9" x14ac:dyDescent="0.2">
      <c r="H8250" s="7"/>
      <c r="I8250" s="7"/>
    </row>
    <row r="8251" spans="8:9" x14ac:dyDescent="0.2">
      <c r="H8251" s="7"/>
      <c r="I8251" s="7"/>
    </row>
    <row r="8252" spans="8:9" x14ac:dyDescent="0.2">
      <c r="H8252" s="7"/>
      <c r="I8252" s="7"/>
    </row>
    <row r="8253" spans="8:9" x14ac:dyDescent="0.2">
      <c r="H8253" s="7"/>
      <c r="I8253" s="7"/>
    </row>
    <row r="8254" spans="8:9" x14ac:dyDescent="0.2">
      <c r="H8254" s="7"/>
      <c r="I8254" s="7"/>
    </row>
    <row r="8255" spans="8:9" x14ac:dyDescent="0.2">
      <c r="H8255" s="7"/>
      <c r="I8255" s="7"/>
    </row>
    <row r="8256" spans="8:9" x14ac:dyDescent="0.2">
      <c r="H8256" s="7"/>
      <c r="I8256" s="7"/>
    </row>
    <row r="8257" spans="8:9" x14ac:dyDescent="0.2">
      <c r="H8257" s="7"/>
      <c r="I8257" s="7"/>
    </row>
    <row r="8258" spans="8:9" x14ac:dyDescent="0.2">
      <c r="H8258" s="7"/>
      <c r="I8258" s="7"/>
    </row>
    <row r="8259" spans="8:9" x14ac:dyDescent="0.2">
      <c r="H8259" s="7"/>
      <c r="I8259" s="7"/>
    </row>
    <row r="8260" spans="8:9" x14ac:dyDescent="0.2">
      <c r="H8260" s="7"/>
      <c r="I8260" s="7"/>
    </row>
    <row r="8261" spans="8:9" x14ac:dyDescent="0.2">
      <c r="H8261" s="7"/>
      <c r="I8261" s="7"/>
    </row>
    <row r="8262" spans="8:9" x14ac:dyDescent="0.2">
      <c r="H8262" s="7"/>
      <c r="I8262" s="7"/>
    </row>
    <row r="8263" spans="8:9" x14ac:dyDescent="0.2">
      <c r="H8263" s="7"/>
      <c r="I8263" s="7"/>
    </row>
    <row r="8264" spans="8:9" x14ac:dyDescent="0.2">
      <c r="H8264" s="7"/>
      <c r="I8264" s="7"/>
    </row>
    <row r="8265" spans="8:9" x14ac:dyDescent="0.2">
      <c r="H8265" s="7"/>
      <c r="I8265" s="7"/>
    </row>
    <row r="8266" spans="8:9" x14ac:dyDescent="0.2">
      <c r="H8266" s="7"/>
      <c r="I8266" s="7"/>
    </row>
    <row r="8267" spans="8:9" x14ac:dyDescent="0.2">
      <c r="H8267" s="7"/>
      <c r="I8267" s="7"/>
    </row>
    <row r="8268" spans="8:9" x14ac:dyDescent="0.2">
      <c r="H8268" s="7"/>
      <c r="I8268" s="7"/>
    </row>
    <row r="8269" spans="8:9" x14ac:dyDescent="0.2">
      <c r="H8269" s="7"/>
      <c r="I8269" s="7"/>
    </row>
    <row r="8270" spans="8:9" x14ac:dyDescent="0.2">
      <c r="H8270" s="7"/>
      <c r="I8270" s="7"/>
    </row>
    <row r="8271" spans="8:9" x14ac:dyDescent="0.2">
      <c r="H8271" s="7"/>
      <c r="I8271" s="7"/>
    </row>
    <row r="8272" spans="8:9" x14ac:dyDescent="0.2">
      <c r="H8272" s="7"/>
      <c r="I8272" s="7"/>
    </row>
    <row r="8273" spans="8:9" x14ac:dyDescent="0.2">
      <c r="H8273" s="7"/>
      <c r="I8273" s="7"/>
    </row>
    <row r="8274" spans="8:9" x14ac:dyDescent="0.2">
      <c r="H8274" s="7"/>
      <c r="I8274" s="7"/>
    </row>
    <row r="8275" spans="8:9" x14ac:dyDescent="0.2">
      <c r="H8275" s="7"/>
      <c r="I8275" s="7"/>
    </row>
    <row r="8276" spans="8:9" x14ac:dyDescent="0.2">
      <c r="H8276" s="7"/>
      <c r="I8276" s="7"/>
    </row>
    <row r="8277" spans="8:9" x14ac:dyDescent="0.2">
      <c r="H8277" s="7"/>
      <c r="I8277" s="7"/>
    </row>
    <row r="8278" spans="8:9" x14ac:dyDescent="0.2">
      <c r="H8278" s="7"/>
      <c r="I8278" s="7"/>
    </row>
    <row r="8279" spans="8:9" x14ac:dyDescent="0.2">
      <c r="H8279" s="7"/>
      <c r="I8279" s="7"/>
    </row>
    <row r="8280" spans="8:9" x14ac:dyDescent="0.2">
      <c r="H8280" s="7"/>
      <c r="I8280" s="7"/>
    </row>
    <row r="8281" spans="8:9" x14ac:dyDescent="0.2">
      <c r="H8281" s="7"/>
      <c r="I8281" s="7"/>
    </row>
    <row r="8282" spans="8:9" x14ac:dyDescent="0.2">
      <c r="H8282" s="7"/>
      <c r="I8282" s="7"/>
    </row>
    <row r="8283" spans="8:9" x14ac:dyDescent="0.2">
      <c r="H8283" s="7"/>
      <c r="I8283" s="7"/>
    </row>
    <row r="8284" spans="8:9" x14ac:dyDescent="0.2">
      <c r="H8284" s="7"/>
      <c r="I8284" s="7"/>
    </row>
    <row r="8285" spans="8:9" x14ac:dyDescent="0.2">
      <c r="H8285" s="7"/>
      <c r="I8285" s="7"/>
    </row>
    <row r="8286" spans="8:9" x14ac:dyDescent="0.2">
      <c r="H8286" s="7"/>
      <c r="I8286" s="7"/>
    </row>
    <row r="8287" spans="8:9" x14ac:dyDescent="0.2">
      <c r="H8287" s="7"/>
      <c r="I8287" s="7"/>
    </row>
    <row r="8288" spans="8:9" x14ac:dyDescent="0.2">
      <c r="H8288" s="7"/>
      <c r="I8288" s="7"/>
    </row>
    <row r="8289" spans="8:9" x14ac:dyDescent="0.2">
      <c r="H8289" s="7"/>
      <c r="I8289" s="7"/>
    </row>
    <row r="8290" spans="8:9" x14ac:dyDescent="0.2">
      <c r="H8290" s="7"/>
      <c r="I8290" s="7"/>
    </row>
    <row r="8291" spans="8:9" x14ac:dyDescent="0.2">
      <c r="H8291" s="7"/>
      <c r="I8291" s="7"/>
    </row>
    <row r="8292" spans="8:9" x14ac:dyDescent="0.2">
      <c r="H8292" s="7"/>
      <c r="I8292" s="7"/>
    </row>
    <row r="8293" spans="8:9" x14ac:dyDescent="0.2">
      <c r="H8293" s="7"/>
      <c r="I8293" s="7"/>
    </row>
    <row r="8294" spans="8:9" x14ac:dyDescent="0.2">
      <c r="H8294" s="7"/>
      <c r="I8294" s="7"/>
    </row>
    <row r="8295" spans="8:9" x14ac:dyDescent="0.2">
      <c r="H8295" s="7"/>
      <c r="I8295" s="7"/>
    </row>
    <row r="8296" spans="8:9" x14ac:dyDescent="0.2">
      <c r="H8296" s="7"/>
      <c r="I8296" s="7"/>
    </row>
    <row r="8297" spans="8:9" x14ac:dyDescent="0.2">
      <c r="H8297" s="7"/>
      <c r="I8297" s="7"/>
    </row>
    <row r="8298" spans="8:9" x14ac:dyDescent="0.2">
      <c r="H8298" s="7"/>
      <c r="I8298" s="7"/>
    </row>
    <row r="8299" spans="8:9" x14ac:dyDescent="0.2">
      <c r="H8299" s="7"/>
      <c r="I8299" s="7"/>
    </row>
    <row r="8300" spans="8:9" x14ac:dyDescent="0.2">
      <c r="H8300" s="7"/>
      <c r="I8300" s="7"/>
    </row>
    <row r="8301" spans="8:9" x14ac:dyDescent="0.2">
      <c r="H8301" s="7"/>
      <c r="I8301" s="7"/>
    </row>
    <row r="8302" spans="8:9" x14ac:dyDescent="0.2">
      <c r="H8302" s="7"/>
      <c r="I8302" s="7"/>
    </row>
    <row r="8303" spans="8:9" x14ac:dyDescent="0.2">
      <c r="H8303" s="7"/>
      <c r="I8303" s="7"/>
    </row>
    <row r="8304" spans="8:9" x14ac:dyDescent="0.2">
      <c r="H8304" s="7"/>
      <c r="I8304" s="7"/>
    </row>
    <row r="8305" spans="8:9" x14ac:dyDescent="0.2">
      <c r="H8305" s="7"/>
      <c r="I8305" s="7"/>
    </row>
    <row r="8306" spans="8:9" x14ac:dyDescent="0.2">
      <c r="H8306" s="7"/>
      <c r="I8306" s="7"/>
    </row>
    <row r="8307" spans="8:9" x14ac:dyDescent="0.2">
      <c r="H8307" s="7"/>
      <c r="I8307" s="7"/>
    </row>
    <row r="8308" spans="8:9" x14ac:dyDescent="0.2">
      <c r="H8308" s="7"/>
      <c r="I8308" s="7"/>
    </row>
    <row r="8309" spans="8:9" x14ac:dyDescent="0.2">
      <c r="H8309" s="7"/>
      <c r="I8309" s="7"/>
    </row>
    <row r="8310" spans="8:9" x14ac:dyDescent="0.2">
      <c r="H8310" s="7"/>
      <c r="I8310" s="7"/>
    </row>
    <row r="8311" spans="8:9" x14ac:dyDescent="0.2">
      <c r="H8311" s="7"/>
      <c r="I8311" s="7"/>
    </row>
    <row r="8312" spans="8:9" x14ac:dyDescent="0.2">
      <c r="H8312" s="7"/>
      <c r="I8312" s="7"/>
    </row>
    <row r="8313" spans="8:9" x14ac:dyDescent="0.2">
      <c r="H8313" s="7"/>
      <c r="I8313" s="7"/>
    </row>
    <row r="8314" spans="8:9" x14ac:dyDescent="0.2">
      <c r="H8314" s="7"/>
      <c r="I8314" s="7"/>
    </row>
    <row r="8315" spans="8:9" x14ac:dyDescent="0.2">
      <c r="H8315" s="7"/>
      <c r="I8315" s="7"/>
    </row>
    <row r="8316" spans="8:9" x14ac:dyDescent="0.2">
      <c r="H8316" s="7"/>
      <c r="I8316" s="7"/>
    </row>
    <row r="8317" spans="8:9" x14ac:dyDescent="0.2">
      <c r="H8317" s="7"/>
      <c r="I8317" s="7"/>
    </row>
    <row r="8318" spans="8:9" x14ac:dyDescent="0.2">
      <c r="H8318" s="7"/>
      <c r="I8318" s="7"/>
    </row>
    <row r="8319" spans="8:9" x14ac:dyDescent="0.2">
      <c r="H8319" s="7"/>
      <c r="I8319" s="7"/>
    </row>
    <row r="8320" spans="8:9" x14ac:dyDescent="0.2">
      <c r="H8320" s="7"/>
      <c r="I8320" s="7"/>
    </row>
    <row r="8321" spans="8:9" x14ac:dyDescent="0.2">
      <c r="H8321" s="7"/>
      <c r="I8321" s="7"/>
    </row>
    <row r="8322" spans="8:9" x14ac:dyDescent="0.2">
      <c r="H8322" s="7"/>
      <c r="I8322" s="7"/>
    </row>
    <row r="8323" spans="8:9" x14ac:dyDescent="0.2">
      <c r="H8323" s="7"/>
      <c r="I8323" s="7"/>
    </row>
    <row r="8324" spans="8:9" x14ac:dyDescent="0.2">
      <c r="H8324" s="7"/>
      <c r="I8324" s="7"/>
    </row>
    <row r="8325" spans="8:9" x14ac:dyDescent="0.2">
      <c r="H8325" s="7"/>
      <c r="I8325" s="7"/>
    </row>
    <row r="8326" spans="8:9" x14ac:dyDescent="0.2">
      <c r="H8326" s="7"/>
      <c r="I8326" s="7"/>
    </row>
    <row r="8327" spans="8:9" x14ac:dyDescent="0.2">
      <c r="H8327" s="7"/>
      <c r="I8327" s="7"/>
    </row>
    <row r="8328" spans="8:9" x14ac:dyDescent="0.2">
      <c r="H8328" s="7"/>
      <c r="I8328" s="7"/>
    </row>
    <row r="8329" spans="8:9" x14ac:dyDescent="0.2">
      <c r="H8329" s="7"/>
      <c r="I8329" s="7"/>
    </row>
    <row r="8330" spans="8:9" x14ac:dyDescent="0.2">
      <c r="H8330" s="7"/>
      <c r="I8330" s="7"/>
    </row>
    <row r="8331" spans="8:9" x14ac:dyDescent="0.2">
      <c r="H8331" s="7"/>
      <c r="I8331" s="7"/>
    </row>
    <row r="8332" spans="8:9" x14ac:dyDescent="0.2">
      <c r="H8332" s="7"/>
      <c r="I8332" s="7"/>
    </row>
    <row r="8333" spans="8:9" x14ac:dyDescent="0.2">
      <c r="H8333" s="7"/>
      <c r="I8333" s="7"/>
    </row>
    <row r="8334" spans="8:9" x14ac:dyDescent="0.2">
      <c r="H8334" s="7"/>
      <c r="I8334" s="7"/>
    </row>
    <row r="8335" spans="8:9" x14ac:dyDescent="0.2">
      <c r="H8335" s="7"/>
      <c r="I8335" s="7"/>
    </row>
    <row r="8336" spans="8:9" x14ac:dyDescent="0.2">
      <c r="H8336" s="7"/>
      <c r="I8336" s="7"/>
    </row>
    <row r="8337" spans="8:9" x14ac:dyDescent="0.2">
      <c r="H8337" s="7"/>
      <c r="I8337" s="7"/>
    </row>
    <row r="8338" spans="8:9" x14ac:dyDescent="0.2">
      <c r="H8338" s="7"/>
      <c r="I8338" s="7"/>
    </row>
    <row r="8339" spans="8:9" x14ac:dyDescent="0.2">
      <c r="H8339" s="7"/>
      <c r="I8339" s="7"/>
    </row>
    <row r="8340" spans="8:9" x14ac:dyDescent="0.2">
      <c r="H8340" s="7"/>
      <c r="I8340" s="7"/>
    </row>
    <row r="8341" spans="8:9" x14ac:dyDescent="0.2">
      <c r="H8341" s="7"/>
      <c r="I8341" s="7"/>
    </row>
    <row r="8342" spans="8:9" x14ac:dyDescent="0.2">
      <c r="H8342" s="7"/>
      <c r="I8342" s="7"/>
    </row>
    <row r="8343" spans="8:9" x14ac:dyDescent="0.2">
      <c r="H8343" s="7"/>
      <c r="I8343" s="7"/>
    </row>
    <row r="8344" spans="8:9" x14ac:dyDescent="0.2">
      <c r="H8344" s="7"/>
      <c r="I8344" s="7"/>
    </row>
    <row r="8345" spans="8:9" x14ac:dyDescent="0.2">
      <c r="H8345" s="7"/>
      <c r="I8345" s="7"/>
    </row>
    <row r="8346" spans="8:9" x14ac:dyDescent="0.2">
      <c r="H8346" s="7"/>
      <c r="I8346" s="7"/>
    </row>
    <row r="8347" spans="8:9" x14ac:dyDescent="0.2">
      <c r="H8347" s="7"/>
      <c r="I8347" s="7"/>
    </row>
    <row r="8348" spans="8:9" x14ac:dyDescent="0.2">
      <c r="H8348" s="7"/>
      <c r="I8348" s="7"/>
    </row>
    <row r="8349" spans="8:9" x14ac:dyDescent="0.2">
      <c r="H8349" s="7"/>
      <c r="I8349" s="7"/>
    </row>
    <row r="8350" spans="8:9" x14ac:dyDescent="0.2">
      <c r="H8350" s="7"/>
      <c r="I8350" s="7"/>
    </row>
    <row r="8351" spans="8:9" x14ac:dyDescent="0.2">
      <c r="H8351" s="7"/>
      <c r="I8351" s="7"/>
    </row>
    <row r="8352" spans="8:9" x14ac:dyDescent="0.2">
      <c r="H8352" s="7"/>
      <c r="I8352" s="7"/>
    </row>
    <row r="8353" spans="8:9" x14ac:dyDescent="0.2">
      <c r="H8353" s="7"/>
      <c r="I8353" s="7"/>
    </row>
    <row r="8354" spans="8:9" x14ac:dyDescent="0.2">
      <c r="H8354" s="7"/>
      <c r="I8354" s="7"/>
    </row>
    <row r="8355" spans="8:9" x14ac:dyDescent="0.2">
      <c r="H8355" s="7"/>
      <c r="I8355" s="7"/>
    </row>
    <row r="8356" spans="8:9" x14ac:dyDescent="0.2">
      <c r="H8356" s="7"/>
      <c r="I8356" s="7"/>
    </row>
    <row r="8357" spans="8:9" x14ac:dyDescent="0.2">
      <c r="H8357" s="7"/>
      <c r="I8357" s="7"/>
    </row>
    <row r="8358" spans="8:9" x14ac:dyDescent="0.2">
      <c r="H8358" s="7"/>
      <c r="I8358" s="7"/>
    </row>
    <row r="8359" spans="8:9" x14ac:dyDescent="0.2">
      <c r="H8359" s="7"/>
      <c r="I8359" s="7"/>
    </row>
    <row r="8360" spans="8:9" x14ac:dyDescent="0.2">
      <c r="H8360" s="7"/>
      <c r="I8360" s="7"/>
    </row>
    <row r="8361" spans="8:9" x14ac:dyDescent="0.2">
      <c r="H8361" s="7"/>
      <c r="I8361" s="7"/>
    </row>
    <row r="8362" spans="8:9" x14ac:dyDescent="0.2">
      <c r="H8362" s="7"/>
      <c r="I8362" s="7"/>
    </row>
    <row r="8363" spans="8:9" x14ac:dyDescent="0.2">
      <c r="H8363" s="7"/>
      <c r="I8363" s="7"/>
    </row>
    <row r="8364" spans="8:9" x14ac:dyDescent="0.2">
      <c r="H8364" s="7"/>
      <c r="I8364" s="7"/>
    </row>
    <row r="8365" spans="8:9" x14ac:dyDescent="0.2">
      <c r="H8365" s="7"/>
      <c r="I8365" s="7"/>
    </row>
    <row r="8366" spans="8:9" x14ac:dyDescent="0.2">
      <c r="H8366" s="7"/>
      <c r="I8366" s="7"/>
    </row>
    <row r="8367" spans="8:9" x14ac:dyDescent="0.2">
      <c r="H8367" s="7"/>
      <c r="I8367" s="7"/>
    </row>
    <row r="8368" spans="8:9" x14ac:dyDescent="0.2">
      <c r="H8368" s="7"/>
      <c r="I8368" s="7"/>
    </row>
    <row r="8369" spans="8:9" x14ac:dyDescent="0.2">
      <c r="H8369" s="7"/>
      <c r="I8369" s="7"/>
    </row>
    <row r="8370" spans="8:9" x14ac:dyDescent="0.2">
      <c r="H8370" s="7"/>
      <c r="I8370" s="7"/>
    </row>
    <row r="8371" spans="8:9" x14ac:dyDescent="0.2">
      <c r="H8371" s="7"/>
      <c r="I8371" s="7"/>
    </row>
    <row r="8372" spans="8:9" x14ac:dyDescent="0.2">
      <c r="H8372" s="7"/>
      <c r="I8372" s="7"/>
    </row>
    <row r="8373" spans="8:9" x14ac:dyDescent="0.2">
      <c r="H8373" s="7"/>
      <c r="I8373" s="7"/>
    </row>
    <row r="8374" spans="8:9" x14ac:dyDescent="0.2">
      <c r="H8374" s="7"/>
      <c r="I8374" s="7"/>
    </row>
    <row r="8375" spans="8:9" x14ac:dyDescent="0.2">
      <c r="H8375" s="7"/>
      <c r="I8375" s="7"/>
    </row>
    <row r="8376" spans="8:9" x14ac:dyDescent="0.2">
      <c r="H8376" s="7"/>
      <c r="I8376" s="7"/>
    </row>
    <row r="8377" spans="8:9" x14ac:dyDescent="0.2">
      <c r="H8377" s="7"/>
      <c r="I8377" s="7"/>
    </row>
    <row r="8378" spans="8:9" x14ac:dyDescent="0.2">
      <c r="H8378" s="7"/>
      <c r="I8378" s="7"/>
    </row>
    <row r="8379" spans="8:9" x14ac:dyDescent="0.2">
      <c r="H8379" s="7"/>
      <c r="I8379" s="7"/>
    </row>
    <row r="8380" spans="8:9" x14ac:dyDescent="0.2">
      <c r="H8380" s="7"/>
      <c r="I8380" s="7"/>
    </row>
    <row r="8381" spans="8:9" x14ac:dyDescent="0.2">
      <c r="H8381" s="7"/>
      <c r="I8381" s="7"/>
    </row>
    <row r="8382" spans="8:9" x14ac:dyDescent="0.2">
      <c r="H8382" s="7"/>
      <c r="I8382" s="7"/>
    </row>
    <row r="8383" spans="8:9" x14ac:dyDescent="0.2">
      <c r="H8383" s="7"/>
      <c r="I8383" s="7"/>
    </row>
    <row r="8384" spans="8:9" x14ac:dyDescent="0.2">
      <c r="H8384" s="7"/>
      <c r="I8384" s="7"/>
    </row>
    <row r="8385" spans="8:9" x14ac:dyDescent="0.2">
      <c r="H8385" s="7"/>
      <c r="I8385" s="7"/>
    </row>
    <row r="8386" spans="8:9" x14ac:dyDescent="0.2">
      <c r="H8386" s="7"/>
      <c r="I8386" s="7"/>
    </row>
    <row r="8387" spans="8:9" x14ac:dyDescent="0.2">
      <c r="H8387" s="7"/>
      <c r="I8387" s="7"/>
    </row>
    <row r="8388" spans="8:9" x14ac:dyDescent="0.2">
      <c r="H8388" s="7"/>
      <c r="I8388" s="7"/>
    </row>
    <row r="8389" spans="8:9" x14ac:dyDescent="0.2">
      <c r="H8389" s="7"/>
      <c r="I8389" s="7"/>
    </row>
    <row r="8390" spans="8:9" x14ac:dyDescent="0.2">
      <c r="H8390" s="7"/>
      <c r="I8390" s="7"/>
    </row>
    <row r="8391" spans="8:9" x14ac:dyDescent="0.2">
      <c r="H8391" s="7"/>
      <c r="I8391" s="7"/>
    </row>
    <row r="8392" spans="8:9" x14ac:dyDescent="0.2">
      <c r="H8392" s="7"/>
      <c r="I8392" s="7"/>
    </row>
    <row r="8393" spans="8:9" x14ac:dyDescent="0.2">
      <c r="H8393" s="7"/>
      <c r="I8393" s="7"/>
    </row>
    <row r="8394" spans="8:9" x14ac:dyDescent="0.2">
      <c r="H8394" s="7"/>
      <c r="I8394" s="7"/>
    </row>
    <row r="8395" spans="8:9" x14ac:dyDescent="0.2">
      <c r="H8395" s="7"/>
      <c r="I8395" s="7"/>
    </row>
    <row r="8396" spans="8:9" x14ac:dyDescent="0.2">
      <c r="H8396" s="7"/>
      <c r="I8396" s="7"/>
    </row>
    <row r="8397" spans="8:9" x14ac:dyDescent="0.2">
      <c r="H8397" s="7"/>
      <c r="I8397" s="7"/>
    </row>
    <row r="8398" spans="8:9" x14ac:dyDescent="0.2">
      <c r="H8398" s="7"/>
      <c r="I8398" s="7"/>
    </row>
    <row r="8399" spans="8:9" x14ac:dyDescent="0.2">
      <c r="H8399" s="7"/>
      <c r="I8399" s="7"/>
    </row>
    <row r="8400" spans="8:9" x14ac:dyDescent="0.2">
      <c r="H8400" s="7"/>
      <c r="I8400" s="7"/>
    </row>
    <row r="8401" spans="8:9" x14ac:dyDescent="0.2">
      <c r="H8401" s="7"/>
      <c r="I8401" s="7"/>
    </row>
    <row r="8402" spans="8:9" x14ac:dyDescent="0.2">
      <c r="H8402" s="7"/>
      <c r="I8402" s="7"/>
    </row>
    <row r="8403" spans="8:9" x14ac:dyDescent="0.2">
      <c r="H8403" s="7"/>
      <c r="I8403" s="7"/>
    </row>
    <row r="8404" spans="8:9" x14ac:dyDescent="0.2">
      <c r="H8404" s="7"/>
      <c r="I8404" s="7"/>
    </row>
    <row r="8405" spans="8:9" x14ac:dyDescent="0.2">
      <c r="H8405" s="7"/>
      <c r="I8405" s="7"/>
    </row>
    <row r="8406" spans="8:9" x14ac:dyDescent="0.2">
      <c r="H8406" s="7"/>
      <c r="I8406" s="7"/>
    </row>
    <row r="8407" spans="8:9" x14ac:dyDescent="0.2">
      <c r="H8407" s="7"/>
      <c r="I8407" s="7"/>
    </row>
    <row r="8408" spans="8:9" x14ac:dyDescent="0.2">
      <c r="H8408" s="7"/>
      <c r="I8408" s="7"/>
    </row>
    <row r="8409" spans="8:9" x14ac:dyDescent="0.2">
      <c r="H8409" s="7"/>
      <c r="I8409" s="7"/>
    </row>
    <row r="8410" spans="8:9" x14ac:dyDescent="0.2">
      <c r="H8410" s="7"/>
      <c r="I8410" s="7"/>
    </row>
    <row r="8411" spans="8:9" x14ac:dyDescent="0.2">
      <c r="H8411" s="7"/>
      <c r="I8411" s="7"/>
    </row>
    <row r="8412" spans="8:9" x14ac:dyDescent="0.2">
      <c r="H8412" s="7"/>
      <c r="I8412" s="7"/>
    </row>
    <row r="8413" spans="8:9" x14ac:dyDescent="0.2">
      <c r="H8413" s="7"/>
      <c r="I8413" s="7"/>
    </row>
    <row r="8414" spans="8:9" x14ac:dyDescent="0.2">
      <c r="H8414" s="7"/>
      <c r="I8414" s="7"/>
    </row>
    <row r="8415" spans="8:9" x14ac:dyDescent="0.2">
      <c r="H8415" s="7"/>
      <c r="I8415" s="7"/>
    </row>
    <row r="8416" spans="8:9" x14ac:dyDescent="0.2">
      <c r="H8416" s="7"/>
      <c r="I8416" s="7"/>
    </row>
    <row r="8417" spans="8:9" x14ac:dyDescent="0.2">
      <c r="H8417" s="7"/>
      <c r="I8417" s="7"/>
    </row>
    <row r="8418" spans="8:9" x14ac:dyDescent="0.2">
      <c r="H8418" s="7"/>
      <c r="I8418" s="7"/>
    </row>
    <row r="8419" spans="8:9" x14ac:dyDescent="0.2">
      <c r="H8419" s="7"/>
      <c r="I8419" s="7"/>
    </row>
    <row r="8420" spans="8:9" x14ac:dyDescent="0.2">
      <c r="H8420" s="7"/>
      <c r="I8420" s="7"/>
    </row>
    <row r="8421" spans="8:9" x14ac:dyDescent="0.2">
      <c r="H8421" s="7"/>
      <c r="I8421" s="7"/>
    </row>
    <row r="8422" spans="8:9" x14ac:dyDescent="0.2">
      <c r="H8422" s="7"/>
      <c r="I8422" s="7"/>
    </row>
    <row r="8423" spans="8:9" x14ac:dyDescent="0.2">
      <c r="H8423" s="7"/>
      <c r="I8423" s="7"/>
    </row>
    <row r="8424" spans="8:9" x14ac:dyDescent="0.2">
      <c r="H8424" s="7"/>
      <c r="I8424" s="7"/>
    </row>
    <row r="8425" spans="8:9" x14ac:dyDescent="0.2">
      <c r="H8425" s="7"/>
      <c r="I8425" s="7"/>
    </row>
    <row r="8426" spans="8:9" x14ac:dyDescent="0.2">
      <c r="H8426" s="7"/>
      <c r="I8426" s="7"/>
    </row>
    <row r="8427" spans="8:9" x14ac:dyDescent="0.2">
      <c r="H8427" s="7"/>
      <c r="I8427" s="7"/>
    </row>
    <row r="8428" spans="8:9" x14ac:dyDescent="0.2">
      <c r="H8428" s="7"/>
      <c r="I8428" s="7"/>
    </row>
    <row r="8429" spans="8:9" x14ac:dyDescent="0.2">
      <c r="H8429" s="7"/>
      <c r="I8429" s="7"/>
    </row>
    <row r="8430" spans="8:9" x14ac:dyDescent="0.2">
      <c r="H8430" s="7"/>
      <c r="I8430" s="7"/>
    </row>
    <row r="8431" spans="8:9" x14ac:dyDescent="0.2">
      <c r="H8431" s="7"/>
      <c r="I8431" s="7"/>
    </row>
    <row r="8432" spans="8:9" x14ac:dyDescent="0.2">
      <c r="H8432" s="7"/>
      <c r="I8432" s="7"/>
    </row>
    <row r="8433" spans="8:9" x14ac:dyDescent="0.2">
      <c r="H8433" s="7"/>
      <c r="I8433" s="7"/>
    </row>
    <row r="8434" spans="8:9" x14ac:dyDescent="0.2">
      <c r="H8434" s="7"/>
      <c r="I8434" s="7"/>
    </row>
    <row r="8435" spans="8:9" x14ac:dyDescent="0.2">
      <c r="H8435" s="7"/>
      <c r="I8435" s="7"/>
    </row>
    <row r="8436" spans="8:9" x14ac:dyDescent="0.2">
      <c r="H8436" s="7"/>
      <c r="I8436" s="7"/>
    </row>
    <row r="8437" spans="8:9" x14ac:dyDescent="0.2">
      <c r="H8437" s="7"/>
      <c r="I8437" s="7"/>
    </row>
    <row r="8438" spans="8:9" x14ac:dyDescent="0.2">
      <c r="H8438" s="7"/>
      <c r="I8438" s="7"/>
    </row>
    <row r="8439" spans="8:9" x14ac:dyDescent="0.2">
      <c r="H8439" s="7"/>
      <c r="I8439" s="7"/>
    </row>
    <row r="8440" spans="8:9" x14ac:dyDescent="0.2">
      <c r="H8440" s="7"/>
      <c r="I8440" s="7"/>
    </row>
    <row r="8441" spans="8:9" x14ac:dyDescent="0.2">
      <c r="H8441" s="7"/>
      <c r="I8441" s="7"/>
    </row>
    <row r="8442" spans="8:9" x14ac:dyDescent="0.2">
      <c r="H8442" s="7"/>
      <c r="I8442" s="7"/>
    </row>
    <row r="8443" spans="8:9" x14ac:dyDescent="0.2">
      <c r="H8443" s="7"/>
      <c r="I8443" s="7"/>
    </row>
    <row r="8444" spans="8:9" x14ac:dyDescent="0.2">
      <c r="H8444" s="7"/>
      <c r="I8444" s="7"/>
    </row>
    <row r="8445" spans="8:9" x14ac:dyDescent="0.2">
      <c r="H8445" s="7"/>
      <c r="I8445" s="7"/>
    </row>
    <row r="8446" spans="8:9" x14ac:dyDescent="0.2">
      <c r="H8446" s="7"/>
      <c r="I8446" s="7"/>
    </row>
    <row r="8447" spans="8:9" x14ac:dyDescent="0.2">
      <c r="H8447" s="7"/>
      <c r="I8447" s="7"/>
    </row>
    <row r="8448" spans="8:9" x14ac:dyDescent="0.2">
      <c r="H8448" s="7"/>
      <c r="I8448" s="7"/>
    </row>
    <row r="8449" spans="8:9" x14ac:dyDescent="0.2">
      <c r="H8449" s="7"/>
      <c r="I8449" s="7"/>
    </row>
    <row r="8450" spans="8:9" x14ac:dyDescent="0.2">
      <c r="H8450" s="7"/>
      <c r="I8450" s="7"/>
    </row>
    <row r="8451" spans="8:9" x14ac:dyDescent="0.2">
      <c r="H8451" s="7"/>
      <c r="I8451" s="7"/>
    </row>
    <row r="8452" spans="8:9" x14ac:dyDescent="0.2">
      <c r="H8452" s="7"/>
      <c r="I8452" s="7"/>
    </row>
    <row r="8453" spans="8:9" x14ac:dyDescent="0.2">
      <c r="H8453" s="7"/>
      <c r="I8453" s="7"/>
    </row>
    <row r="8454" spans="8:9" x14ac:dyDescent="0.2">
      <c r="H8454" s="7"/>
      <c r="I8454" s="7"/>
    </row>
    <row r="8455" spans="8:9" x14ac:dyDescent="0.2">
      <c r="H8455" s="7"/>
      <c r="I8455" s="7"/>
    </row>
    <row r="8456" spans="8:9" x14ac:dyDescent="0.2">
      <c r="H8456" s="7"/>
      <c r="I8456" s="7"/>
    </row>
    <row r="8457" spans="8:9" x14ac:dyDescent="0.2">
      <c r="H8457" s="7"/>
      <c r="I8457" s="7"/>
    </row>
    <row r="8458" spans="8:9" x14ac:dyDescent="0.2">
      <c r="H8458" s="7"/>
      <c r="I8458" s="7"/>
    </row>
    <row r="8459" spans="8:9" x14ac:dyDescent="0.2">
      <c r="H8459" s="7"/>
      <c r="I8459" s="7"/>
    </row>
    <row r="8460" spans="8:9" x14ac:dyDescent="0.2">
      <c r="H8460" s="7"/>
      <c r="I8460" s="7"/>
    </row>
    <row r="8461" spans="8:9" x14ac:dyDescent="0.2">
      <c r="H8461" s="7"/>
      <c r="I8461" s="7"/>
    </row>
    <row r="8462" spans="8:9" x14ac:dyDescent="0.2">
      <c r="H8462" s="7"/>
      <c r="I8462" s="7"/>
    </row>
    <row r="8463" spans="8:9" x14ac:dyDescent="0.2">
      <c r="H8463" s="7"/>
      <c r="I8463" s="7"/>
    </row>
    <row r="8464" spans="8:9" x14ac:dyDescent="0.2">
      <c r="H8464" s="7"/>
      <c r="I8464" s="7"/>
    </row>
    <row r="8465" spans="8:9" x14ac:dyDescent="0.2">
      <c r="H8465" s="7"/>
      <c r="I8465" s="7"/>
    </row>
    <row r="8466" spans="8:9" x14ac:dyDescent="0.2">
      <c r="H8466" s="7"/>
      <c r="I8466" s="7"/>
    </row>
    <row r="8467" spans="8:9" x14ac:dyDescent="0.2">
      <c r="H8467" s="7"/>
      <c r="I8467" s="7"/>
    </row>
    <row r="8468" spans="8:9" x14ac:dyDescent="0.2">
      <c r="H8468" s="7"/>
      <c r="I8468" s="7"/>
    </row>
    <row r="8469" spans="8:9" x14ac:dyDescent="0.2">
      <c r="H8469" s="7"/>
      <c r="I8469" s="7"/>
    </row>
    <row r="8470" spans="8:9" x14ac:dyDescent="0.2">
      <c r="H8470" s="7"/>
      <c r="I8470" s="7"/>
    </row>
    <row r="8471" spans="8:9" x14ac:dyDescent="0.2">
      <c r="H8471" s="7"/>
      <c r="I8471" s="7"/>
    </row>
    <row r="8472" spans="8:9" x14ac:dyDescent="0.2">
      <c r="H8472" s="7"/>
      <c r="I8472" s="7"/>
    </row>
    <row r="8473" spans="8:9" x14ac:dyDescent="0.2">
      <c r="H8473" s="7"/>
      <c r="I8473" s="7"/>
    </row>
    <row r="8474" spans="8:9" x14ac:dyDescent="0.2">
      <c r="H8474" s="7"/>
      <c r="I8474" s="7"/>
    </row>
    <row r="8475" spans="8:9" x14ac:dyDescent="0.2">
      <c r="H8475" s="7"/>
      <c r="I8475" s="7"/>
    </row>
    <row r="8476" spans="8:9" x14ac:dyDescent="0.2">
      <c r="H8476" s="7"/>
      <c r="I8476" s="7"/>
    </row>
    <row r="8477" spans="8:9" x14ac:dyDescent="0.2">
      <c r="H8477" s="7"/>
      <c r="I8477" s="7"/>
    </row>
    <row r="8478" spans="8:9" x14ac:dyDescent="0.2">
      <c r="H8478" s="7"/>
      <c r="I8478" s="7"/>
    </row>
    <row r="8479" spans="8:9" x14ac:dyDescent="0.2">
      <c r="H8479" s="7"/>
      <c r="I8479" s="7"/>
    </row>
    <row r="8480" spans="8:9" x14ac:dyDescent="0.2">
      <c r="H8480" s="7"/>
      <c r="I8480" s="7"/>
    </row>
    <row r="8481" spans="8:9" x14ac:dyDescent="0.2">
      <c r="H8481" s="7"/>
      <c r="I8481" s="7"/>
    </row>
    <row r="8482" spans="8:9" x14ac:dyDescent="0.2">
      <c r="H8482" s="7"/>
      <c r="I8482" s="7"/>
    </row>
    <row r="8483" spans="8:9" x14ac:dyDescent="0.2">
      <c r="H8483" s="7"/>
      <c r="I8483" s="7"/>
    </row>
    <row r="8484" spans="8:9" x14ac:dyDescent="0.2">
      <c r="H8484" s="7"/>
      <c r="I8484" s="7"/>
    </row>
    <row r="8485" spans="8:9" x14ac:dyDescent="0.2">
      <c r="H8485" s="7"/>
      <c r="I8485" s="7"/>
    </row>
    <row r="8486" spans="8:9" x14ac:dyDescent="0.2">
      <c r="H8486" s="7"/>
      <c r="I8486" s="7"/>
    </row>
    <row r="8487" spans="8:9" x14ac:dyDescent="0.2">
      <c r="H8487" s="7"/>
      <c r="I8487" s="7"/>
    </row>
    <row r="8488" spans="8:9" x14ac:dyDescent="0.2">
      <c r="H8488" s="7"/>
      <c r="I8488" s="7"/>
    </row>
    <row r="8489" spans="8:9" x14ac:dyDescent="0.2">
      <c r="H8489" s="7"/>
      <c r="I8489" s="7"/>
    </row>
    <row r="8490" spans="8:9" x14ac:dyDescent="0.2">
      <c r="H8490" s="7"/>
      <c r="I8490" s="7"/>
    </row>
    <row r="8491" spans="8:9" x14ac:dyDescent="0.2">
      <c r="H8491" s="7"/>
      <c r="I8491" s="7"/>
    </row>
    <row r="8492" spans="8:9" x14ac:dyDescent="0.2">
      <c r="H8492" s="7"/>
      <c r="I8492" s="7"/>
    </row>
    <row r="8493" spans="8:9" x14ac:dyDescent="0.2">
      <c r="H8493" s="7"/>
      <c r="I8493" s="7"/>
    </row>
    <row r="8494" spans="8:9" x14ac:dyDescent="0.2">
      <c r="H8494" s="7"/>
      <c r="I8494" s="7"/>
    </row>
    <row r="8495" spans="8:9" x14ac:dyDescent="0.2">
      <c r="H8495" s="7"/>
      <c r="I8495" s="7"/>
    </row>
    <row r="8496" spans="8:9" x14ac:dyDescent="0.2">
      <c r="H8496" s="7"/>
      <c r="I8496" s="7"/>
    </row>
    <row r="8497" spans="8:9" x14ac:dyDescent="0.2">
      <c r="H8497" s="7"/>
      <c r="I8497" s="7"/>
    </row>
    <row r="8498" spans="8:9" x14ac:dyDescent="0.2">
      <c r="H8498" s="7"/>
      <c r="I8498" s="7"/>
    </row>
    <row r="8499" spans="8:9" x14ac:dyDescent="0.2">
      <c r="H8499" s="7"/>
      <c r="I8499" s="7"/>
    </row>
    <row r="8500" spans="8:9" x14ac:dyDescent="0.2">
      <c r="H8500" s="7"/>
      <c r="I8500" s="7"/>
    </row>
    <row r="8501" spans="8:9" x14ac:dyDescent="0.2">
      <c r="H8501" s="7"/>
      <c r="I8501" s="7"/>
    </row>
    <row r="8502" spans="8:9" x14ac:dyDescent="0.2">
      <c r="H8502" s="7"/>
      <c r="I8502" s="7"/>
    </row>
    <row r="8503" spans="8:9" x14ac:dyDescent="0.2">
      <c r="H8503" s="7"/>
      <c r="I8503" s="7"/>
    </row>
    <row r="8504" spans="8:9" x14ac:dyDescent="0.2">
      <c r="H8504" s="7"/>
      <c r="I8504" s="7"/>
    </row>
    <row r="8505" spans="8:9" x14ac:dyDescent="0.2">
      <c r="H8505" s="7"/>
      <c r="I8505" s="7"/>
    </row>
    <row r="8506" spans="8:9" x14ac:dyDescent="0.2">
      <c r="H8506" s="7"/>
      <c r="I8506" s="7"/>
    </row>
    <row r="8507" spans="8:9" x14ac:dyDescent="0.2">
      <c r="H8507" s="7"/>
      <c r="I8507" s="7"/>
    </row>
    <row r="8508" spans="8:9" x14ac:dyDescent="0.2">
      <c r="H8508" s="7"/>
      <c r="I8508" s="7"/>
    </row>
    <row r="8509" spans="8:9" x14ac:dyDescent="0.2">
      <c r="H8509" s="7"/>
      <c r="I8509" s="7"/>
    </row>
    <row r="8510" spans="8:9" x14ac:dyDescent="0.2">
      <c r="H8510" s="7"/>
      <c r="I8510" s="7"/>
    </row>
    <row r="8511" spans="8:9" x14ac:dyDescent="0.2">
      <c r="H8511" s="7"/>
      <c r="I8511" s="7"/>
    </row>
    <row r="8512" spans="8:9" x14ac:dyDescent="0.2">
      <c r="H8512" s="7"/>
      <c r="I8512" s="7"/>
    </row>
    <row r="8513" spans="8:9" x14ac:dyDescent="0.2">
      <c r="H8513" s="7"/>
      <c r="I8513" s="7"/>
    </row>
    <row r="8514" spans="8:9" x14ac:dyDescent="0.2">
      <c r="H8514" s="7"/>
      <c r="I8514" s="7"/>
    </row>
    <row r="8515" spans="8:9" x14ac:dyDescent="0.2">
      <c r="H8515" s="7"/>
      <c r="I8515" s="7"/>
    </row>
    <row r="8516" spans="8:9" x14ac:dyDescent="0.2">
      <c r="H8516" s="7"/>
      <c r="I8516" s="7"/>
    </row>
    <row r="8517" spans="8:9" x14ac:dyDescent="0.2">
      <c r="H8517" s="7"/>
      <c r="I8517" s="7"/>
    </row>
    <row r="8518" spans="8:9" x14ac:dyDescent="0.2">
      <c r="H8518" s="7"/>
      <c r="I8518" s="7"/>
    </row>
    <row r="8519" spans="8:9" x14ac:dyDescent="0.2">
      <c r="H8519" s="7"/>
      <c r="I8519" s="7"/>
    </row>
    <row r="8520" spans="8:9" x14ac:dyDescent="0.2">
      <c r="H8520" s="7"/>
      <c r="I8520" s="7"/>
    </row>
    <row r="8521" spans="8:9" x14ac:dyDescent="0.2">
      <c r="H8521" s="7"/>
      <c r="I8521" s="7"/>
    </row>
    <row r="8522" spans="8:9" x14ac:dyDescent="0.2">
      <c r="H8522" s="7"/>
      <c r="I8522" s="7"/>
    </row>
    <row r="8523" spans="8:9" x14ac:dyDescent="0.2">
      <c r="H8523" s="7"/>
      <c r="I8523" s="7"/>
    </row>
    <row r="8524" spans="8:9" x14ac:dyDescent="0.2">
      <c r="H8524" s="7"/>
      <c r="I8524" s="7"/>
    </row>
    <row r="8525" spans="8:9" x14ac:dyDescent="0.2">
      <c r="H8525" s="7"/>
      <c r="I8525" s="7"/>
    </row>
    <row r="8526" spans="8:9" x14ac:dyDescent="0.2">
      <c r="H8526" s="7"/>
      <c r="I8526" s="7"/>
    </row>
    <row r="8527" spans="8:9" x14ac:dyDescent="0.2">
      <c r="H8527" s="7"/>
      <c r="I8527" s="7"/>
    </row>
    <row r="8528" spans="8:9" x14ac:dyDescent="0.2">
      <c r="H8528" s="7"/>
      <c r="I8528" s="7"/>
    </row>
    <row r="8529" spans="8:9" x14ac:dyDescent="0.2">
      <c r="H8529" s="7"/>
      <c r="I8529" s="7"/>
    </row>
    <row r="8530" spans="8:9" x14ac:dyDescent="0.2">
      <c r="H8530" s="7"/>
      <c r="I8530" s="7"/>
    </row>
    <row r="8531" spans="8:9" x14ac:dyDescent="0.2">
      <c r="H8531" s="7"/>
      <c r="I8531" s="7"/>
    </row>
    <row r="8532" spans="8:9" x14ac:dyDescent="0.2">
      <c r="H8532" s="7"/>
      <c r="I8532" s="7"/>
    </row>
    <row r="8533" spans="8:9" x14ac:dyDescent="0.2">
      <c r="H8533" s="7"/>
      <c r="I8533" s="7"/>
    </row>
    <row r="8534" spans="8:9" x14ac:dyDescent="0.2">
      <c r="H8534" s="7"/>
      <c r="I8534" s="7"/>
    </row>
    <row r="8535" spans="8:9" x14ac:dyDescent="0.2">
      <c r="H8535" s="7"/>
      <c r="I8535" s="7"/>
    </row>
    <row r="8536" spans="8:9" x14ac:dyDescent="0.2">
      <c r="H8536" s="7"/>
      <c r="I8536" s="7"/>
    </row>
    <row r="8537" spans="8:9" x14ac:dyDescent="0.2">
      <c r="H8537" s="7"/>
      <c r="I8537" s="7"/>
    </row>
    <row r="8538" spans="8:9" x14ac:dyDescent="0.2">
      <c r="H8538" s="7"/>
      <c r="I8538" s="7"/>
    </row>
    <row r="8539" spans="8:9" x14ac:dyDescent="0.2">
      <c r="H8539" s="7"/>
      <c r="I8539" s="7"/>
    </row>
    <row r="8540" spans="8:9" x14ac:dyDescent="0.2">
      <c r="H8540" s="7"/>
      <c r="I8540" s="7"/>
    </row>
    <row r="8541" spans="8:9" x14ac:dyDescent="0.2">
      <c r="H8541" s="7"/>
      <c r="I8541" s="7"/>
    </row>
    <row r="8542" spans="8:9" x14ac:dyDescent="0.2">
      <c r="H8542" s="7"/>
      <c r="I8542" s="7"/>
    </row>
    <row r="8543" spans="8:9" x14ac:dyDescent="0.2">
      <c r="H8543" s="7"/>
      <c r="I8543" s="7"/>
    </row>
    <row r="8544" spans="8:9" x14ac:dyDescent="0.2">
      <c r="H8544" s="7"/>
      <c r="I8544" s="7"/>
    </row>
    <row r="8545" spans="8:9" x14ac:dyDescent="0.2">
      <c r="H8545" s="7"/>
      <c r="I8545" s="7"/>
    </row>
    <row r="8546" spans="8:9" x14ac:dyDescent="0.2">
      <c r="H8546" s="7"/>
      <c r="I8546" s="7"/>
    </row>
    <row r="8547" spans="8:9" x14ac:dyDescent="0.2">
      <c r="H8547" s="7"/>
      <c r="I8547" s="7"/>
    </row>
    <row r="8548" spans="8:9" x14ac:dyDescent="0.2">
      <c r="H8548" s="7"/>
      <c r="I8548" s="7"/>
    </row>
    <row r="8549" spans="8:9" x14ac:dyDescent="0.2">
      <c r="H8549" s="7"/>
      <c r="I8549" s="7"/>
    </row>
    <row r="8550" spans="8:9" x14ac:dyDescent="0.2">
      <c r="H8550" s="7"/>
      <c r="I8550" s="7"/>
    </row>
    <row r="8551" spans="8:9" x14ac:dyDescent="0.2">
      <c r="H8551" s="7"/>
      <c r="I8551" s="7"/>
    </row>
    <row r="8552" spans="8:9" x14ac:dyDescent="0.2">
      <c r="H8552" s="7"/>
      <c r="I8552" s="7"/>
    </row>
    <row r="8553" spans="8:9" x14ac:dyDescent="0.2">
      <c r="H8553" s="7"/>
      <c r="I8553" s="7"/>
    </row>
    <row r="8554" spans="8:9" x14ac:dyDescent="0.2">
      <c r="H8554" s="7"/>
      <c r="I8554" s="7"/>
    </row>
    <row r="8555" spans="8:9" x14ac:dyDescent="0.2">
      <c r="H8555" s="7"/>
      <c r="I8555" s="7"/>
    </row>
    <row r="8556" spans="8:9" x14ac:dyDescent="0.2">
      <c r="H8556" s="7"/>
      <c r="I8556" s="7"/>
    </row>
    <row r="8557" spans="8:9" x14ac:dyDescent="0.2">
      <c r="H8557" s="7"/>
      <c r="I8557" s="7"/>
    </row>
    <row r="8558" spans="8:9" x14ac:dyDescent="0.2">
      <c r="H8558" s="7"/>
      <c r="I8558" s="7"/>
    </row>
    <row r="8559" spans="8:9" x14ac:dyDescent="0.2">
      <c r="H8559" s="7"/>
      <c r="I8559" s="7"/>
    </row>
    <row r="8560" spans="8:9" x14ac:dyDescent="0.2">
      <c r="H8560" s="7"/>
      <c r="I8560" s="7"/>
    </row>
    <row r="8561" spans="8:9" x14ac:dyDescent="0.2">
      <c r="H8561" s="7"/>
      <c r="I8561" s="7"/>
    </row>
    <row r="8562" spans="8:9" x14ac:dyDescent="0.2">
      <c r="H8562" s="7"/>
      <c r="I8562" s="7"/>
    </row>
    <row r="8563" spans="8:9" x14ac:dyDescent="0.2">
      <c r="H8563" s="7"/>
      <c r="I8563" s="7"/>
    </row>
    <row r="8564" spans="8:9" x14ac:dyDescent="0.2">
      <c r="H8564" s="7"/>
      <c r="I8564" s="7"/>
    </row>
    <row r="8565" spans="8:9" x14ac:dyDescent="0.2">
      <c r="H8565" s="7"/>
      <c r="I8565" s="7"/>
    </row>
    <row r="8566" spans="8:9" x14ac:dyDescent="0.2">
      <c r="H8566" s="7"/>
      <c r="I8566" s="7"/>
    </row>
    <row r="8567" spans="8:9" x14ac:dyDescent="0.2">
      <c r="H8567" s="7"/>
      <c r="I8567" s="7"/>
    </row>
    <row r="8568" spans="8:9" x14ac:dyDescent="0.2">
      <c r="H8568" s="7"/>
      <c r="I8568" s="7"/>
    </row>
    <row r="8569" spans="8:9" x14ac:dyDescent="0.2">
      <c r="H8569" s="7"/>
      <c r="I8569" s="7"/>
    </row>
    <row r="8570" spans="8:9" x14ac:dyDescent="0.2">
      <c r="H8570" s="7"/>
      <c r="I8570" s="7"/>
    </row>
    <row r="8571" spans="8:9" x14ac:dyDescent="0.2">
      <c r="H8571" s="7"/>
      <c r="I8571" s="7"/>
    </row>
    <row r="8572" spans="8:9" x14ac:dyDescent="0.2">
      <c r="H8572" s="7"/>
      <c r="I8572" s="7"/>
    </row>
    <row r="8573" spans="8:9" x14ac:dyDescent="0.2">
      <c r="H8573" s="7"/>
      <c r="I8573" s="7"/>
    </row>
    <row r="8574" spans="8:9" x14ac:dyDescent="0.2">
      <c r="H8574" s="7"/>
      <c r="I8574" s="7"/>
    </row>
    <row r="8575" spans="8:9" x14ac:dyDescent="0.2">
      <c r="H8575" s="7"/>
      <c r="I8575" s="7"/>
    </row>
    <row r="8576" spans="8:9" x14ac:dyDescent="0.2">
      <c r="H8576" s="7"/>
      <c r="I8576" s="7"/>
    </row>
    <row r="8577" spans="8:9" x14ac:dyDescent="0.2">
      <c r="H8577" s="7"/>
      <c r="I8577" s="7"/>
    </row>
    <row r="8578" spans="8:9" x14ac:dyDescent="0.2">
      <c r="H8578" s="7"/>
      <c r="I8578" s="7"/>
    </row>
    <row r="8579" spans="8:9" x14ac:dyDescent="0.2">
      <c r="H8579" s="7"/>
      <c r="I8579" s="7"/>
    </row>
    <row r="8580" spans="8:9" x14ac:dyDescent="0.2">
      <c r="H8580" s="7"/>
      <c r="I8580" s="7"/>
    </row>
    <row r="8581" spans="8:9" x14ac:dyDescent="0.2">
      <c r="H8581" s="7"/>
      <c r="I8581" s="7"/>
    </row>
    <row r="8582" spans="8:9" x14ac:dyDescent="0.2">
      <c r="H8582" s="7"/>
      <c r="I8582" s="7"/>
    </row>
    <row r="8583" spans="8:9" x14ac:dyDescent="0.2">
      <c r="H8583" s="7"/>
      <c r="I8583" s="7"/>
    </row>
    <row r="8584" spans="8:9" x14ac:dyDescent="0.2">
      <c r="H8584" s="7"/>
      <c r="I8584" s="7"/>
    </row>
    <row r="8585" spans="8:9" x14ac:dyDescent="0.2">
      <c r="H8585" s="7"/>
      <c r="I8585" s="7"/>
    </row>
    <row r="8586" spans="8:9" x14ac:dyDescent="0.2">
      <c r="H8586" s="7"/>
      <c r="I8586" s="7"/>
    </row>
    <row r="8587" spans="8:9" x14ac:dyDescent="0.2">
      <c r="H8587" s="7"/>
      <c r="I8587" s="7"/>
    </row>
    <row r="8588" spans="8:9" x14ac:dyDescent="0.2">
      <c r="H8588" s="7"/>
      <c r="I8588" s="7"/>
    </row>
    <row r="8589" spans="8:9" x14ac:dyDescent="0.2">
      <c r="H8589" s="7"/>
      <c r="I8589" s="7"/>
    </row>
    <row r="8590" spans="8:9" x14ac:dyDescent="0.2">
      <c r="H8590" s="7"/>
      <c r="I8590" s="7"/>
    </row>
    <row r="8591" spans="8:9" x14ac:dyDescent="0.2">
      <c r="H8591" s="7"/>
      <c r="I8591" s="7"/>
    </row>
    <row r="8592" spans="8:9" x14ac:dyDescent="0.2">
      <c r="H8592" s="7"/>
      <c r="I8592" s="7"/>
    </row>
    <row r="8593" spans="8:9" x14ac:dyDescent="0.2">
      <c r="H8593" s="7"/>
      <c r="I8593" s="7"/>
    </row>
    <row r="8594" spans="8:9" x14ac:dyDescent="0.2">
      <c r="H8594" s="7"/>
      <c r="I8594" s="7"/>
    </row>
    <row r="8595" spans="8:9" x14ac:dyDescent="0.2">
      <c r="H8595" s="7"/>
      <c r="I8595" s="7"/>
    </row>
    <row r="8596" spans="8:9" x14ac:dyDescent="0.2">
      <c r="H8596" s="7"/>
      <c r="I8596" s="7"/>
    </row>
    <row r="8597" spans="8:9" x14ac:dyDescent="0.2">
      <c r="H8597" s="7"/>
      <c r="I8597" s="7"/>
    </row>
    <row r="8598" spans="8:9" x14ac:dyDescent="0.2">
      <c r="H8598" s="7"/>
      <c r="I8598" s="7"/>
    </row>
    <row r="8599" spans="8:9" x14ac:dyDescent="0.2">
      <c r="H8599" s="7"/>
      <c r="I8599" s="7"/>
    </row>
    <row r="8600" spans="8:9" x14ac:dyDescent="0.2">
      <c r="H8600" s="7"/>
      <c r="I8600" s="7"/>
    </row>
    <row r="8601" spans="8:9" x14ac:dyDescent="0.2">
      <c r="H8601" s="7"/>
      <c r="I8601" s="7"/>
    </row>
    <row r="8602" spans="8:9" x14ac:dyDescent="0.2">
      <c r="H8602" s="7"/>
      <c r="I8602" s="7"/>
    </row>
    <row r="8603" spans="8:9" x14ac:dyDescent="0.2">
      <c r="H8603" s="7"/>
      <c r="I8603" s="7"/>
    </row>
    <row r="8604" spans="8:9" x14ac:dyDescent="0.2">
      <c r="H8604" s="7"/>
      <c r="I8604" s="7"/>
    </row>
    <row r="8605" spans="8:9" x14ac:dyDescent="0.2">
      <c r="H8605" s="7"/>
      <c r="I8605" s="7"/>
    </row>
    <row r="8606" spans="8:9" x14ac:dyDescent="0.2">
      <c r="H8606" s="7"/>
      <c r="I8606" s="7"/>
    </row>
    <row r="8607" spans="8:9" x14ac:dyDescent="0.2">
      <c r="H8607" s="7"/>
      <c r="I8607" s="7"/>
    </row>
    <row r="8608" spans="8:9" x14ac:dyDescent="0.2">
      <c r="H8608" s="7"/>
      <c r="I8608" s="7"/>
    </row>
    <row r="8609" spans="8:9" x14ac:dyDescent="0.2">
      <c r="H8609" s="7"/>
      <c r="I8609" s="7"/>
    </row>
    <row r="8610" spans="8:9" x14ac:dyDescent="0.2">
      <c r="H8610" s="7"/>
      <c r="I8610" s="7"/>
    </row>
    <row r="8611" spans="8:9" x14ac:dyDescent="0.2">
      <c r="H8611" s="7"/>
      <c r="I8611" s="7"/>
    </row>
    <row r="8612" spans="8:9" x14ac:dyDescent="0.2">
      <c r="H8612" s="7"/>
      <c r="I8612" s="7"/>
    </row>
    <row r="8613" spans="8:9" x14ac:dyDescent="0.2">
      <c r="H8613" s="7"/>
      <c r="I8613" s="7"/>
    </row>
    <row r="8614" spans="8:9" x14ac:dyDescent="0.2">
      <c r="H8614" s="7"/>
      <c r="I8614" s="7"/>
    </row>
    <row r="8615" spans="8:9" x14ac:dyDescent="0.2">
      <c r="H8615" s="7"/>
      <c r="I8615" s="7"/>
    </row>
    <row r="8616" spans="8:9" x14ac:dyDescent="0.2">
      <c r="H8616" s="7"/>
      <c r="I8616" s="7"/>
    </row>
    <row r="8617" spans="8:9" x14ac:dyDescent="0.2">
      <c r="H8617" s="7"/>
      <c r="I8617" s="7"/>
    </row>
    <row r="8618" spans="8:9" x14ac:dyDescent="0.2">
      <c r="H8618" s="7"/>
      <c r="I8618" s="7"/>
    </row>
    <row r="8619" spans="8:9" x14ac:dyDescent="0.2">
      <c r="H8619" s="7"/>
      <c r="I8619" s="7"/>
    </row>
    <row r="8620" spans="8:9" x14ac:dyDescent="0.2">
      <c r="H8620" s="7"/>
      <c r="I8620" s="7"/>
    </row>
    <row r="8621" spans="8:9" x14ac:dyDescent="0.2">
      <c r="H8621" s="7"/>
      <c r="I8621" s="7"/>
    </row>
    <row r="8622" spans="8:9" x14ac:dyDescent="0.2">
      <c r="H8622" s="7"/>
      <c r="I8622" s="7"/>
    </row>
    <row r="8623" spans="8:9" x14ac:dyDescent="0.2">
      <c r="H8623" s="7"/>
      <c r="I8623" s="7"/>
    </row>
    <row r="8624" spans="8:9" x14ac:dyDescent="0.2">
      <c r="H8624" s="7"/>
      <c r="I8624" s="7"/>
    </row>
    <row r="8625" spans="8:9" x14ac:dyDescent="0.2">
      <c r="H8625" s="7"/>
      <c r="I8625" s="7"/>
    </row>
    <row r="8626" spans="8:9" x14ac:dyDescent="0.2">
      <c r="H8626" s="7"/>
      <c r="I8626" s="7"/>
    </row>
    <row r="8627" spans="8:9" x14ac:dyDescent="0.2">
      <c r="H8627" s="7"/>
      <c r="I8627" s="7"/>
    </row>
    <row r="8628" spans="8:9" x14ac:dyDescent="0.2">
      <c r="H8628" s="7"/>
      <c r="I8628" s="7"/>
    </row>
    <row r="8629" spans="8:9" x14ac:dyDescent="0.2">
      <c r="H8629" s="7"/>
      <c r="I8629" s="7"/>
    </row>
    <row r="8630" spans="8:9" x14ac:dyDescent="0.2">
      <c r="H8630" s="7"/>
      <c r="I8630" s="7"/>
    </row>
    <row r="8631" spans="8:9" x14ac:dyDescent="0.2">
      <c r="H8631" s="7"/>
      <c r="I8631" s="7"/>
    </row>
    <row r="8632" spans="8:9" x14ac:dyDescent="0.2">
      <c r="H8632" s="7"/>
      <c r="I8632" s="7"/>
    </row>
    <row r="8633" spans="8:9" x14ac:dyDescent="0.2">
      <c r="H8633" s="7"/>
      <c r="I8633" s="7"/>
    </row>
    <row r="8634" spans="8:9" x14ac:dyDescent="0.2">
      <c r="H8634" s="7"/>
      <c r="I8634" s="7"/>
    </row>
    <row r="8635" spans="8:9" x14ac:dyDescent="0.2">
      <c r="H8635" s="7"/>
      <c r="I8635" s="7"/>
    </row>
    <row r="8636" spans="8:9" x14ac:dyDescent="0.2">
      <c r="H8636" s="7"/>
      <c r="I8636" s="7"/>
    </row>
    <row r="8637" spans="8:9" x14ac:dyDescent="0.2">
      <c r="H8637" s="7"/>
      <c r="I8637" s="7"/>
    </row>
    <row r="8638" spans="8:9" x14ac:dyDescent="0.2">
      <c r="H8638" s="7"/>
      <c r="I8638" s="7"/>
    </row>
    <row r="8639" spans="8:9" x14ac:dyDescent="0.2">
      <c r="H8639" s="7"/>
      <c r="I8639" s="7"/>
    </row>
    <row r="8640" spans="8:9" x14ac:dyDescent="0.2">
      <c r="H8640" s="7"/>
      <c r="I8640" s="7"/>
    </row>
    <row r="8641" spans="8:9" x14ac:dyDescent="0.2">
      <c r="H8641" s="7"/>
      <c r="I8641" s="7"/>
    </row>
    <row r="8642" spans="8:9" x14ac:dyDescent="0.2">
      <c r="H8642" s="7"/>
      <c r="I8642" s="7"/>
    </row>
    <row r="8643" spans="8:9" x14ac:dyDescent="0.2">
      <c r="H8643" s="7"/>
      <c r="I8643" s="7"/>
    </row>
    <row r="8644" spans="8:9" x14ac:dyDescent="0.2">
      <c r="H8644" s="7"/>
      <c r="I8644" s="7"/>
    </row>
    <row r="8645" spans="8:9" x14ac:dyDescent="0.2">
      <c r="H8645" s="7"/>
      <c r="I8645" s="7"/>
    </row>
    <row r="8646" spans="8:9" x14ac:dyDescent="0.2">
      <c r="H8646" s="7"/>
      <c r="I8646" s="7"/>
    </row>
    <row r="8647" spans="8:9" x14ac:dyDescent="0.2">
      <c r="H8647" s="7"/>
      <c r="I8647" s="7"/>
    </row>
    <row r="8648" spans="8:9" x14ac:dyDescent="0.2">
      <c r="H8648" s="7"/>
      <c r="I8648" s="7"/>
    </row>
    <row r="8649" spans="8:9" x14ac:dyDescent="0.2">
      <c r="H8649" s="7"/>
      <c r="I8649" s="7"/>
    </row>
    <row r="8650" spans="8:9" x14ac:dyDescent="0.2">
      <c r="H8650" s="7"/>
      <c r="I8650" s="7"/>
    </row>
    <row r="8651" spans="8:9" x14ac:dyDescent="0.2">
      <c r="H8651" s="7"/>
      <c r="I8651" s="7"/>
    </row>
    <row r="8652" spans="8:9" x14ac:dyDescent="0.2">
      <c r="H8652" s="7"/>
      <c r="I8652" s="7"/>
    </row>
    <row r="8653" spans="8:9" x14ac:dyDescent="0.2">
      <c r="H8653" s="7"/>
      <c r="I8653" s="7"/>
    </row>
    <row r="8654" spans="8:9" x14ac:dyDescent="0.2">
      <c r="H8654" s="7"/>
      <c r="I8654" s="7"/>
    </row>
    <row r="8655" spans="8:9" x14ac:dyDescent="0.2">
      <c r="H8655" s="7"/>
      <c r="I8655" s="7"/>
    </row>
    <row r="8656" spans="8:9" x14ac:dyDescent="0.2">
      <c r="H8656" s="7"/>
      <c r="I8656" s="7"/>
    </row>
    <row r="8657" spans="8:9" x14ac:dyDescent="0.2">
      <c r="H8657" s="7"/>
      <c r="I8657" s="7"/>
    </row>
    <row r="8658" spans="8:9" x14ac:dyDescent="0.2">
      <c r="H8658" s="7"/>
      <c r="I8658" s="7"/>
    </row>
    <row r="8659" spans="8:9" x14ac:dyDescent="0.2">
      <c r="H8659" s="7"/>
      <c r="I8659" s="7"/>
    </row>
    <row r="8660" spans="8:9" x14ac:dyDescent="0.2">
      <c r="H8660" s="7"/>
      <c r="I8660" s="7"/>
    </row>
    <row r="8661" spans="8:9" x14ac:dyDescent="0.2">
      <c r="H8661" s="7"/>
      <c r="I8661" s="7"/>
    </row>
    <row r="8662" spans="8:9" x14ac:dyDescent="0.2">
      <c r="H8662" s="7"/>
      <c r="I8662" s="7"/>
    </row>
    <row r="8663" spans="8:9" x14ac:dyDescent="0.2">
      <c r="H8663" s="7"/>
      <c r="I8663" s="7"/>
    </row>
    <row r="8664" spans="8:9" x14ac:dyDescent="0.2">
      <c r="H8664" s="7"/>
      <c r="I8664" s="7"/>
    </row>
    <row r="8665" spans="8:9" x14ac:dyDescent="0.2">
      <c r="H8665" s="7"/>
      <c r="I8665" s="7"/>
    </row>
    <row r="8666" spans="8:9" x14ac:dyDescent="0.2">
      <c r="H8666" s="7"/>
      <c r="I8666" s="7"/>
    </row>
    <row r="8667" spans="8:9" x14ac:dyDescent="0.2">
      <c r="H8667" s="7"/>
      <c r="I8667" s="7"/>
    </row>
    <row r="8668" spans="8:9" x14ac:dyDescent="0.2">
      <c r="H8668" s="7"/>
      <c r="I8668" s="7"/>
    </row>
    <row r="8669" spans="8:9" x14ac:dyDescent="0.2">
      <c r="H8669" s="7"/>
      <c r="I8669" s="7"/>
    </row>
    <row r="8670" spans="8:9" x14ac:dyDescent="0.2">
      <c r="H8670" s="7"/>
      <c r="I8670" s="7"/>
    </row>
    <row r="8671" spans="8:9" x14ac:dyDescent="0.2">
      <c r="H8671" s="7"/>
      <c r="I8671" s="7"/>
    </row>
    <row r="8672" spans="8:9" x14ac:dyDescent="0.2">
      <c r="H8672" s="7"/>
      <c r="I8672" s="7"/>
    </row>
    <row r="8673" spans="8:9" x14ac:dyDescent="0.2">
      <c r="H8673" s="7"/>
      <c r="I8673" s="7"/>
    </row>
    <row r="8674" spans="8:9" x14ac:dyDescent="0.2">
      <c r="H8674" s="7"/>
      <c r="I8674" s="7"/>
    </row>
    <row r="8675" spans="8:9" x14ac:dyDescent="0.2">
      <c r="H8675" s="7"/>
      <c r="I8675" s="7"/>
    </row>
    <row r="8676" spans="8:9" x14ac:dyDescent="0.2">
      <c r="H8676" s="7"/>
      <c r="I8676" s="7"/>
    </row>
    <row r="8677" spans="8:9" x14ac:dyDescent="0.2">
      <c r="H8677" s="7"/>
      <c r="I8677" s="7"/>
    </row>
    <row r="8678" spans="8:9" x14ac:dyDescent="0.2">
      <c r="H8678" s="7"/>
      <c r="I8678" s="7"/>
    </row>
    <row r="8679" spans="8:9" x14ac:dyDescent="0.2">
      <c r="H8679" s="7"/>
      <c r="I8679" s="7"/>
    </row>
    <row r="8680" spans="8:9" x14ac:dyDescent="0.2">
      <c r="H8680" s="7"/>
      <c r="I8680" s="7"/>
    </row>
    <row r="8681" spans="8:9" x14ac:dyDescent="0.2">
      <c r="H8681" s="7"/>
      <c r="I8681" s="7"/>
    </row>
    <row r="8682" spans="8:9" x14ac:dyDescent="0.2">
      <c r="H8682" s="7"/>
      <c r="I8682" s="7"/>
    </row>
    <row r="8683" spans="8:9" x14ac:dyDescent="0.2">
      <c r="H8683" s="7"/>
      <c r="I8683" s="7"/>
    </row>
    <row r="8684" spans="8:9" x14ac:dyDescent="0.2">
      <c r="H8684" s="7"/>
      <c r="I8684" s="7"/>
    </row>
    <row r="8685" spans="8:9" x14ac:dyDescent="0.2">
      <c r="H8685" s="7"/>
      <c r="I8685" s="7"/>
    </row>
    <row r="8686" spans="8:9" x14ac:dyDescent="0.2">
      <c r="H8686" s="7"/>
      <c r="I8686" s="7"/>
    </row>
    <row r="8687" spans="8:9" x14ac:dyDescent="0.2">
      <c r="H8687" s="7"/>
      <c r="I8687" s="7"/>
    </row>
    <row r="8688" spans="8:9" x14ac:dyDescent="0.2">
      <c r="H8688" s="7"/>
      <c r="I8688" s="7"/>
    </row>
    <row r="8689" spans="8:9" x14ac:dyDescent="0.2">
      <c r="H8689" s="7"/>
      <c r="I8689" s="7"/>
    </row>
    <row r="8690" spans="8:9" x14ac:dyDescent="0.2">
      <c r="H8690" s="7"/>
      <c r="I8690" s="7"/>
    </row>
    <row r="8691" spans="8:9" x14ac:dyDescent="0.2">
      <c r="H8691" s="7"/>
      <c r="I8691" s="7"/>
    </row>
    <row r="8692" spans="8:9" x14ac:dyDescent="0.2">
      <c r="H8692" s="7"/>
      <c r="I8692" s="7"/>
    </row>
    <row r="8693" spans="8:9" x14ac:dyDescent="0.2">
      <c r="H8693" s="7"/>
      <c r="I8693" s="7"/>
    </row>
    <row r="8694" spans="8:9" x14ac:dyDescent="0.2">
      <c r="H8694" s="7"/>
      <c r="I8694" s="7"/>
    </row>
    <row r="8695" spans="8:9" x14ac:dyDescent="0.2">
      <c r="H8695" s="7"/>
      <c r="I8695" s="7"/>
    </row>
    <row r="8696" spans="8:9" x14ac:dyDescent="0.2">
      <c r="H8696" s="7"/>
      <c r="I8696" s="7"/>
    </row>
    <row r="8697" spans="8:9" x14ac:dyDescent="0.2">
      <c r="H8697" s="7"/>
      <c r="I8697" s="7"/>
    </row>
    <row r="8698" spans="8:9" x14ac:dyDescent="0.2">
      <c r="H8698" s="7"/>
      <c r="I8698" s="7"/>
    </row>
    <row r="8699" spans="8:9" x14ac:dyDescent="0.2">
      <c r="H8699" s="7"/>
      <c r="I8699" s="7"/>
    </row>
    <row r="8700" spans="8:9" x14ac:dyDescent="0.2">
      <c r="H8700" s="7"/>
      <c r="I8700" s="7"/>
    </row>
    <row r="8701" spans="8:9" x14ac:dyDescent="0.2">
      <c r="H8701" s="7"/>
      <c r="I8701" s="7"/>
    </row>
    <row r="8702" spans="8:9" x14ac:dyDescent="0.2">
      <c r="H8702" s="7"/>
      <c r="I8702" s="7"/>
    </row>
    <row r="8703" spans="8:9" x14ac:dyDescent="0.2">
      <c r="H8703" s="7"/>
      <c r="I8703" s="7"/>
    </row>
    <row r="8704" spans="8:9" x14ac:dyDescent="0.2">
      <c r="H8704" s="7"/>
      <c r="I8704" s="7"/>
    </row>
    <row r="8705" spans="8:9" x14ac:dyDescent="0.2">
      <c r="H8705" s="7"/>
      <c r="I8705" s="7"/>
    </row>
    <row r="8706" spans="8:9" x14ac:dyDescent="0.2">
      <c r="H8706" s="7"/>
      <c r="I8706" s="7"/>
    </row>
    <row r="8707" spans="8:9" x14ac:dyDescent="0.2">
      <c r="H8707" s="7"/>
      <c r="I8707" s="7"/>
    </row>
    <row r="8708" spans="8:9" x14ac:dyDescent="0.2">
      <c r="H8708" s="7"/>
      <c r="I8708" s="7"/>
    </row>
    <row r="8709" spans="8:9" x14ac:dyDescent="0.2">
      <c r="H8709" s="7"/>
      <c r="I8709" s="7"/>
    </row>
    <row r="8710" spans="8:9" x14ac:dyDescent="0.2">
      <c r="H8710" s="7"/>
      <c r="I8710" s="7"/>
    </row>
    <row r="8711" spans="8:9" x14ac:dyDescent="0.2">
      <c r="H8711" s="7"/>
      <c r="I8711" s="7"/>
    </row>
    <row r="8712" spans="8:9" x14ac:dyDescent="0.2">
      <c r="H8712" s="7"/>
      <c r="I8712" s="7"/>
    </row>
    <row r="8713" spans="8:9" x14ac:dyDescent="0.2">
      <c r="H8713" s="7"/>
      <c r="I8713" s="7"/>
    </row>
    <row r="8714" spans="8:9" x14ac:dyDescent="0.2">
      <c r="H8714" s="7"/>
      <c r="I8714" s="7"/>
    </row>
    <row r="8715" spans="8:9" x14ac:dyDescent="0.2">
      <c r="H8715" s="7"/>
      <c r="I8715" s="7"/>
    </row>
    <row r="8716" spans="8:9" x14ac:dyDescent="0.2">
      <c r="H8716" s="7"/>
      <c r="I8716" s="7"/>
    </row>
    <row r="8717" spans="8:9" x14ac:dyDescent="0.2">
      <c r="H8717" s="7"/>
      <c r="I8717" s="7"/>
    </row>
    <row r="8718" spans="8:9" x14ac:dyDescent="0.2">
      <c r="H8718" s="7"/>
      <c r="I8718" s="7"/>
    </row>
    <row r="8719" spans="8:9" x14ac:dyDescent="0.2">
      <c r="H8719" s="7"/>
      <c r="I8719" s="7"/>
    </row>
    <row r="8720" spans="8:9" x14ac:dyDescent="0.2">
      <c r="H8720" s="7"/>
      <c r="I8720" s="7"/>
    </row>
    <row r="8721" spans="8:9" x14ac:dyDescent="0.2">
      <c r="H8721" s="7"/>
      <c r="I8721" s="7"/>
    </row>
    <row r="8722" spans="8:9" x14ac:dyDescent="0.2">
      <c r="H8722" s="7"/>
      <c r="I8722" s="7"/>
    </row>
    <row r="8723" spans="8:9" x14ac:dyDescent="0.2">
      <c r="H8723" s="7"/>
      <c r="I8723" s="7"/>
    </row>
    <row r="8724" spans="8:9" x14ac:dyDescent="0.2">
      <c r="H8724" s="7"/>
      <c r="I8724" s="7"/>
    </row>
    <row r="8725" spans="8:9" x14ac:dyDescent="0.2">
      <c r="H8725" s="7"/>
      <c r="I8725" s="7"/>
    </row>
    <row r="8726" spans="8:9" x14ac:dyDescent="0.2">
      <c r="H8726" s="7"/>
      <c r="I8726" s="7"/>
    </row>
    <row r="8727" spans="8:9" x14ac:dyDescent="0.2">
      <c r="H8727" s="7"/>
      <c r="I8727" s="7"/>
    </row>
    <row r="8728" spans="8:9" x14ac:dyDescent="0.2">
      <c r="H8728" s="7"/>
      <c r="I8728" s="7"/>
    </row>
    <row r="8729" spans="8:9" x14ac:dyDescent="0.2">
      <c r="H8729" s="7"/>
      <c r="I8729" s="7"/>
    </row>
    <row r="8730" spans="8:9" x14ac:dyDescent="0.2">
      <c r="H8730" s="7"/>
      <c r="I8730" s="7"/>
    </row>
    <row r="8731" spans="8:9" x14ac:dyDescent="0.2">
      <c r="H8731" s="7"/>
      <c r="I8731" s="7"/>
    </row>
    <row r="8732" spans="8:9" x14ac:dyDescent="0.2">
      <c r="H8732" s="7"/>
      <c r="I8732" s="7"/>
    </row>
    <row r="8733" spans="8:9" x14ac:dyDescent="0.2">
      <c r="H8733" s="7"/>
      <c r="I8733" s="7"/>
    </row>
    <row r="8734" spans="8:9" x14ac:dyDescent="0.2">
      <c r="H8734" s="7"/>
      <c r="I8734" s="7"/>
    </row>
    <row r="8735" spans="8:9" x14ac:dyDescent="0.2">
      <c r="H8735" s="7"/>
      <c r="I8735" s="7"/>
    </row>
    <row r="8736" spans="8:9" x14ac:dyDescent="0.2">
      <c r="H8736" s="7"/>
      <c r="I8736" s="7"/>
    </row>
    <row r="8737" spans="8:9" x14ac:dyDescent="0.2">
      <c r="H8737" s="7"/>
      <c r="I8737" s="7"/>
    </row>
    <row r="8738" spans="8:9" x14ac:dyDescent="0.2">
      <c r="H8738" s="7"/>
      <c r="I8738" s="7"/>
    </row>
    <row r="8739" spans="8:9" x14ac:dyDescent="0.2">
      <c r="H8739" s="7"/>
      <c r="I8739" s="7"/>
    </row>
    <row r="8740" spans="8:9" x14ac:dyDescent="0.2">
      <c r="H8740" s="7"/>
      <c r="I8740" s="7"/>
    </row>
    <row r="8741" spans="8:9" x14ac:dyDescent="0.2">
      <c r="H8741" s="7"/>
      <c r="I8741" s="7"/>
    </row>
    <row r="8742" spans="8:9" x14ac:dyDescent="0.2">
      <c r="H8742" s="7"/>
      <c r="I8742" s="7"/>
    </row>
    <row r="8743" spans="8:9" x14ac:dyDescent="0.2">
      <c r="H8743" s="7"/>
      <c r="I8743" s="7"/>
    </row>
    <row r="8744" spans="8:9" x14ac:dyDescent="0.2">
      <c r="H8744" s="7"/>
      <c r="I8744" s="7"/>
    </row>
    <row r="8745" spans="8:9" x14ac:dyDescent="0.2">
      <c r="H8745" s="7"/>
      <c r="I8745" s="7"/>
    </row>
    <row r="8746" spans="8:9" x14ac:dyDescent="0.2">
      <c r="H8746" s="7"/>
      <c r="I8746" s="7"/>
    </row>
    <row r="8747" spans="8:9" x14ac:dyDescent="0.2">
      <c r="H8747" s="7"/>
      <c r="I8747" s="7"/>
    </row>
    <row r="8748" spans="8:9" x14ac:dyDescent="0.2">
      <c r="H8748" s="7"/>
      <c r="I8748" s="7"/>
    </row>
    <row r="8749" spans="8:9" x14ac:dyDescent="0.2">
      <c r="H8749" s="7"/>
      <c r="I8749" s="7"/>
    </row>
    <row r="8750" spans="8:9" x14ac:dyDescent="0.2">
      <c r="H8750" s="7"/>
      <c r="I8750" s="7"/>
    </row>
    <row r="8751" spans="8:9" x14ac:dyDescent="0.2">
      <c r="H8751" s="7"/>
      <c r="I8751" s="7"/>
    </row>
    <row r="8752" spans="8:9" x14ac:dyDescent="0.2">
      <c r="H8752" s="7"/>
      <c r="I8752" s="7"/>
    </row>
    <row r="8753" spans="8:9" x14ac:dyDescent="0.2">
      <c r="H8753" s="7"/>
      <c r="I8753" s="7"/>
    </row>
    <row r="8754" spans="8:9" x14ac:dyDescent="0.2">
      <c r="H8754" s="7"/>
      <c r="I8754" s="7"/>
    </row>
    <row r="8755" spans="8:9" x14ac:dyDescent="0.2">
      <c r="H8755" s="7"/>
      <c r="I8755" s="7"/>
    </row>
    <row r="8756" spans="8:9" x14ac:dyDescent="0.2">
      <c r="H8756" s="7"/>
      <c r="I8756" s="7"/>
    </row>
    <row r="8757" spans="8:9" x14ac:dyDescent="0.2">
      <c r="H8757" s="7"/>
      <c r="I8757" s="7"/>
    </row>
    <row r="8758" spans="8:9" x14ac:dyDescent="0.2">
      <c r="H8758" s="7"/>
      <c r="I8758" s="7"/>
    </row>
    <row r="8759" spans="8:9" x14ac:dyDescent="0.2">
      <c r="H8759" s="7"/>
      <c r="I8759" s="7"/>
    </row>
    <row r="8760" spans="8:9" x14ac:dyDescent="0.2">
      <c r="H8760" s="7"/>
      <c r="I8760" s="7"/>
    </row>
    <row r="8761" spans="8:9" x14ac:dyDescent="0.2">
      <c r="H8761" s="7"/>
      <c r="I8761" s="7"/>
    </row>
    <row r="8762" spans="8:9" x14ac:dyDescent="0.2">
      <c r="H8762" s="7"/>
      <c r="I8762" s="7"/>
    </row>
    <row r="8763" spans="8:9" x14ac:dyDescent="0.2">
      <c r="H8763" s="7"/>
      <c r="I8763" s="7"/>
    </row>
    <row r="8764" spans="8:9" x14ac:dyDescent="0.2">
      <c r="H8764" s="7"/>
      <c r="I8764" s="7"/>
    </row>
    <row r="8765" spans="8:9" x14ac:dyDescent="0.2">
      <c r="H8765" s="7"/>
      <c r="I8765" s="7"/>
    </row>
    <row r="8766" spans="8:9" x14ac:dyDescent="0.2">
      <c r="H8766" s="7"/>
      <c r="I8766" s="7"/>
    </row>
    <row r="8767" spans="8:9" x14ac:dyDescent="0.2">
      <c r="H8767" s="7"/>
      <c r="I8767" s="7"/>
    </row>
    <row r="8768" spans="8:9" x14ac:dyDescent="0.2">
      <c r="H8768" s="7"/>
      <c r="I8768" s="7"/>
    </row>
    <row r="8769" spans="8:9" x14ac:dyDescent="0.2">
      <c r="H8769" s="7"/>
      <c r="I8769" s="7"/>
    </row>
    <row r="8770" spans="8:9" x14ac:dyDescent="0.2">
      <c r="H8770" s="7"/>
      <c r="I8770" s="7"/>
    </row>
    <row r="8771" spans="8:9" x14ac:dyDescent="0.2">
      <c r="H8771" s="7"/>
      <c r="I8771" s="7"/>
    </row>
    <row r="8772" spans="8:9" x14ac:dyDescent="0.2">
      <c r="H8772" s="7"/>
      <c r="I8772" s="7"/>
    </row>
    <row r="8773" spans="8:9" x14ac:dyDescent="0.2">
      <c r="H8773" s="7"/>
      <c r="I8773" s="7"/>
    </row>
    <row r="8774" spans="8:9" x14ac:dyDescent="0.2">
      <c r="H8774" s="7"/>
      <c r="I8774" s="7"/>
    </row>
    <row r="8775" spans="8:9" x14ac:dyDescent="0.2">
      <c r="H8775" s="7"/>
      <c r="I8775" s="7"/>
    </row>
    <row r="8776" spans="8:9" x14ac:dyDescent="0.2">
      <c r="H8776" s="7"/>
      <c r="I8776" s="7"/>
    </row>
    <row r="8777" spans="8:9" x14ac:dyDescent="0.2">
      <c r="H8777" s="7"/>
      <c r="I8777" s="7"/>
    </row>
    <row r="8778" spans="8:9" x14ac:dyDescent="0.2">
      <c r="H8778" s="7"/>
      <c r="I8778" s="7"/>
    </row>
    <row r="8779" spans="8:9" x14ac:dyDescent="0.2">
      <c r="H8779" s="7"/>
      <c r="I8779" s="7"/>
    </row>
    <row r="8780" spans="8:9" x14ac:dyDescent="0.2">
      <c r="H8780" s="7"/>
      <c r="I8780" s="7"/>
    </row>
    <row r="8781" spans="8:9" x14ac:dyDescent="0.2">
      <c r="H8781" s="7"/>
      <c r="I8781" s="7"/>
    </row>
    <row r="8782" spans="8:9" x14ac:dyDescent="0.2">
      <c r="H8782" s="7"/>
      <c r="I8782" s="7"/>
    </row>
    <row r="8783" spans="8:9" x14ac:dyDescent="0.2">
      <c r="H8783" s="7"/>
      <c r="I8783" s="7"/>
    </row>
    <row r="8784" spans="8:9" x14ac:dyDescent="0.2">
      <c r="H8784" s="7"/>
      <c r="I8784" s="7"/>
    </row>
    <row r="8785" spans="8:9" x14ac:dyDescent="0.2">
      <c r="H8785" s="7"/>
      <c r="I8785" s="7"/>
    </row>
    <row r="8786" spans="8:9" x14ac:dyDescent="0.2">
      <c r="H8786" s="7"/>
      <c r="I8786" s="7"/>
    </row>
    <row r="8787" spans="8:9" x14ac:dyDescent="0.2">
      <c r="H8787" s="7"/>
      <c r="I8787" s="7"/>
    </row>
    <row r="8788" spans="8:9" x14ac:dyDescent="0.2">
      <c r="H8788" s="7"/>
      <c r="I8788" s="7"/>
    </row>
    <row r="8789" spans="8:9" x14ac:dyDescent="0.2">
      <c r="H8789" s="7"/>
      <c r="I8789" s="7"/>
    </row>
    <row r="8790" spans="8:9" x14ac:dyDescent="0.2">
      <c r="H8790" s="7"/>
      <c r="I8790" s="7"/>
    </row>
    <row r="8791" spans="8:9" x14ac:dyDescent="0.2">
      <c r="H8791" s="7"/>
      <c r="I8791" s="7"/>
    </row>
    <row r="8792" spans="8:9" x14ac:dyDescent="0.2">
      <c r="H8792" s="7"/>
      <c r="I8792" s="7"/>
    </row>
    <row r="8793" spans="8:9" x14ac:dyDescent="0.2">
      <c r="H8793" s="7"/>
      <c r="I8793" s="7"/>
    </row>
    <row r="8794" spans="8:9" x14ac:dyDescent="0.2">
      <c r="H8794" s="7"/>
      <c r="I8794" s="7"/>
    </row>
    <row r="8795" spans="8:9" x14ac:dyDescent="0.2">
      <c r="H8795" s="7"/>
      <c r="I8795" s="7"/>
    </row>
    <row r="8796" spans="8:9" x14ac:dyDescent="0.2">
      <c r="H8796" s="7"/>
      <c r="I8796" s="7"/>
    </row>
    <row r="8797" spans="8:9" x14ac:dyDescent="0.2">
      <c r="H8797" s="7"/>
      <c r="I8797" s="7"/>
    </row>
    <row r="8798" spans="8:9" x14ac:dyDescent="0.2">
      <c r="H8798" s="7"/>
      <c r="I8798" s="7"/>
    </row>
    <row r="8799" spans="8:9" x14ac:dyDescent="0.2">
      <c r="H8799" s="7"/>
      <c r="I8799" s="7"/>
    </row>
    <row r="8800" spans="8:9" x14ac:dyDescent="0.2">
      <c r="H8800" s="7"/>
      <c r="I8800" s="7"/>
    </row>
    <row r="8801" spans="8:9" x14ac:dyDescent="0.2">
      <c r="H8801" s="7"/>
      <c r="I8801" s="7"/>
    </row>
    <row r="8802" spans="8:9" x14ac:dyDescent="0.2">
      <c r="H8802" s="7"/>
      <c r="I8802" s="7"/>
    </row>
    <row r="8803" spans="8:9" x14ac:dyDescent="0.2">
      <c r="H8803" s="7"/>
      <c r="I8803" s="7"/>
    </row>
    <row r="8804" spans="8:9" x14ac:dyDescent="0.2">
      <c r="H8804" s="7"/>
      <c r="I8804" s="7"/>
    </row>
    <row r="8805" spans="8:9" x14ac:dyDescent="0.2">
      <c r="H8805" s="7"/>
      <c r="I8805" s="7"/>
    </row>
    <row r="8806" spans="8:9" x14ac:dyDescent="0.2">
      <c r="H8806" s="7"/>
      <c r="I8806" s="7"/>
    </row>
    <row r="8807" spans="8:9" x14ac:dyDescent="0.2">
      <c r="H8807" s="7"/>
      <c r="I8807" s="7"/>
    </row>
    <row r="8808" spans="8:9" x14ac:dyDescent="0.2">
      <c r="H8808" s="7"/>
      <c r="I8808" s="7"/>
    </row>
    <row r="8809" spans="8:9" x14ac:dyDescent="0.2">
      <c r="H8809" s="7"/>
      <c r="I8809" s="7"/>
    </row>
    <row r="8810" spans="8:9" x14ac:dyDescent="0.2">
      <c r="H8810" s="7"/>
      <c r="I8810" s="7"/>
    </row>
    <row r="8811" spans="8:9" x14ac:dyDescent="0.2">
      <c r="H8811" s="7"/>
      <c r="I8811" s="7"/>
    </row>
    <row r="8812" spans="8:9" x14ac:dyDescent="0.2">
      <c r="H8812" s="7"/>
      <c r="I8812" s="7"/>
    </row>
    <row r="8813" spans="8:9" x14ac:dyDescent="0.2">
      <c r="H8813" s="7"/>
      <c r="I8813" s="7"/>
    </row>
    <row r="8814" spans="8:9" x14ac:dyDescent="0.2">
      <c r="H8814" s="7"/>
      <c r="I8814" s="7"/>
    </row>
    <row r="8815" spans="8:9" x14ac:dyDescent="0.2">
      <c r="H8815" s="7"/>
      <c r="I8815" s="7"/>
    </row>
    <row r="8816" spans="8:9" x14ac:dyDescent="0.2">
      <c r="H8816" s="7"/>
      <c r="I8816" s="7"/>
    </row>
    <row r="8817" spans="8:9" x14ac:dyDescent="0.2">
      <c r="H8817" s="7"/>
      <c r="I8817" s="7"/>
    </row>
    <row r="8818" spans="8:9" x14ac:dyDescent="0.2">
      <c r="H8818" s="7"/>
      <c r="I8818" s="7"/>
    </row>
    <row r="8819" spans="8:9" x14ac:dyDescent="0.2">
      <c r="H8819" s="7"/>
      <c r="I8819" s="7"/>
    </row>
    <row r="8820" spans="8:9" x14ac:dyDescent="0.2">
      <c r="H8820" s="7"/>
      <c r="I8820" s="7"/>
    </row>
    <row r="8821" spans="8:9" x14ac:dyDescent="0.2">
      <c r="H8821" s="7"/>
      <c r="I8821" s="7"/>
    </row>
    <row r="8822" spans="8:9" x14ac:dyDescent="0.2">
      <c r="H8822" s="7"/>
      <c r="I8822" s="7"/>
    </row>
    <row r="8823" spans="8:9" x14ac:dyDescent="0.2">
      <c r="H8823" s="7"/>
      <c r="I8823" s="7"/>
    </row>
    <row r="8824" spans="8:9" x14ac:dyDescent="0.2">
      <c r="H8824" s="7"/>
      <c r="I8824" s="7"/>
    </row>
    <row r="8825" spans="8:9" x14ac:dyDescent="0.2">
      <c r="H8825" s="7"/>
      <c r="I8825" s="7"/>
    </row>
    <row r="8826" spans="8:9" x14ac:dyDescent="0.2">
      <c r="H8826" s="7"/>
      <c r="I8826" s="7"/>
    </row>
    <row r="8827" spans="8:9" x14ac:dyDescent="0.2">
      <c r="H8827" s="7"/>
      <c r="I8827" s="7"/>
    </row>
    <row r="8828" spans="8:9" x14ac:dyDescent="0.2">
      <c r="H8828" s="7"/>
      <c r="I8828" s="7"/>
    </row>
    <row r="8829" spans="8:9" x14ac:dyDescent="0.2">
      <c r="H8829" s="7"/>
      <c r="I8829" s="7"/>
    </row>
    <row r="8830" spans="8:9" x14ac:dyDescent="0.2">
      <c r="H8830" s="7"/>
      <c r="I8830" s="7"/>
    </row>
    <row r="8831" spans="8:9" x14ac:dyDescent="0.2">
      <c r="H8831" s="7"/>
      <c r="I8831" s="7"/>
    </row>
    <row r="8832" spans="8:9" x14ac:dyDescent="0.2">
      <c r="H8832" s="7"/>
      <c r="I8832" s="7"/>
    </row>
    <row r="8833" spans="8:9" x14ac:dyDescent="0.2">
      <c r="H8833" s="7"/>
      <c r="I8833" s="7"/>
    </row>
    <row r="8834" spans="8:9" x14ac:dyDescent="0.2">
      <c r="H8834" s="7"/>
      <c r="I8834" s="7"/>
    </row>
    <row r="8835" spans="8:9" x14ac:dyDescent="0.2">
      <c r="H8835" s="7"/>
      <c r="I8835" s="7"/>
    </row>
    <row r="8836" spans="8:9" x14ac:dyDescent="0.2">
      <c r="H8836" s="7"/>
      <c r="I8836" s="7"/>
    </row>
    <row r="8837" spans="8:9" x14ac:dyDescent="0.2">
      <c r="H8837" s="7"/>
      <c r="I8837" s="7"/>
    </row>
    <row r="8838" spans="8:9" x14ac:dyDescent="0.2">
      <c r="H8838" s="7"/>
      <c r="I8838" s="7"/>
    </row>
    <row r="8839" spans="8:9" x14ac:dyDescent="0.2">
      <c r="H8839" s="7"/>
      <c r="I8839" s="7"/>
    </row>
    <row r="8840" spans="8:9" x14ac:dyDescent="0.2">
      <c r="H8840" s="7"/>
      <c r="I8840" s="7"/>
    </row>
    <row r="8841" spans="8:9" x14ac:dyDescent="0.2">
      <c r="H8841" s="7"/>
      <c r="I8841" s="7"/>
    </row>
    <row r="8842" spans="8:9" x14ac:dyDescent="0.2">
      <c r="H8842" s="7"/>
      <c r="I8842" s="7"/>
    </row>
    <row r="8843" spans="8:9" x14ac:dyDescent="0.2">
      <c r="H8843" s="7"/>
      <c r="I8843" s="7"/>
    </row>
    <row r="8844" spans="8:9" x14ac:dyDescent="0.2">
      <c r="H8844" s="7"/>
      <c r="I8844" s="7"/>
    </row>
    <row r="8845" spans="8:9" x14ac:dyDescent="0.2">
      <c r="H8845" s="7"/>
      <c r="I8845" s="7"/>
    </row>
    <row r="8846" spans="8:9" x14ac:dyDescent="0.2">
      <c r="H8846" s="7"/>
      <c r="I8846" s="7"/>
    </row>
    <row r="8847" spans="8:9" x14ac:dyDescent="0.2">
      <c r="H8847" s="7"/>
      <c r="I8847" s="7"/>
    </row>
    <row r="8848" spans="8:9" x14ac:dyDescent="0.2">
      <c r="H8848" s="7"/>
      <c r="I8848" s="7"/>
    </row>
    <row r="8849" spans="8:9" x14ac:dyDescent="0.2">
      <c r="H8849" s="7"/>
      <c r="I8849" s="7"/>
    </row>
    <row r="8850" spans="8:9" x14ac:dyDescent="0.2">
      <c r="H8850" s="7"/>
      <c r="I8850" s="7"/>
    </row>
    <row r="8851" spans="8:9" x14ac:dyDescent="0.2">
      <c r="H8851" s="7"/>
      <c r="I8851" s="7"/>
    </row>
    <row r="8852" spans="8:9" x14ac:dyDescent="0.2">
      <c r="H8852" s="7"/>
      <c r="I8852" s="7"/>
    </row>
    <row r="8853" spans="8:9" x14ac:dyDescent="0.2">
      <c r="H8853" s="7"/>
      <c r="I8853" s="7"/>
    </row>
    <row r="8854" spans="8:9" x14ac:dyDescent="0.2">
      <c r="H8854" s="7"/>
      <c r="I8854" s="7"/>
    </row>
    <row r="8855" spans="8:9" x14ac:dyDescent="0.2">
      <c r="H8855" s="7"/>
      <c r="I8855" s="7"/>
    </row>
    <row r="8856" spans="8:9" x14ac:dyDescent="0.2">
      <c r="H8856" s="7"/>
      <c r="I8856" s="7"/>
    </row>
    <row r="8857" spans="8:9" x14ac:dyDescent="0.2">
      <c r="H8857" s="7"/>
      <c r="I8857" s="7"/>
    </row>
    <row r="8858" spans="8:9" x14ac:dyDescent="0.2">
      <c r="H8858" s="7"/>
      <c r="I8858" s="7"/>
    </row>
    <row r="8859" spans="8:9" x14ac:dyDescent="0.2">
      <c r="H8859" s="7"/>
      <c r="I8859" s="7"/>
    </row>
    <row r="8860" spans="8:9" x14ac:dyDescent="0.2">
      <c r="H8860" s="7"/>
      <c r="I8860" s="7"/>
    </row>
    <row r="8861" spans="8:9" x14ac:dyDescent="0.2">
      <c r="H8861" s="7"/>
      <c r="I8861" s="7"/>
    </row>
    <row r="8862" spans="8:9" x14ac:dyDescent="0.2">
      <c r="H8862" s="7"/>
      <c r="I8862" s="7"/>
    </row>
    <row r="8863" spans="8:9" x14ac:dyDescent="0.2">
      <c r="H8863" s="7"/>
      <c r="I8863" s="7"/>
    </row>
    <row r="8864" spans="8:9" x14ac:dyDescent="0.2">
      <c r="H8864" s="7"/>
      <c r="I8864" s="7"/>
    </row>
    <row r="8865" spans="8:9" x14ac:dyDescent="0.2">
      <c r="H8865" s="7"/>
      <c r="I8865" s="7"/>
    </row>
    <row r="8866" spans="8:9" x14ac:dyDescent="0.2">
      <c r="H8866" s="7"/>
      <c r="I8866" s="7"/>
    </row>
    <row r="8867" spans="8:9" x14ac:dyDescent="0.2">
      <c r="H8867" s="7"/>
      <c r="I8867" s="7"/>
    </row>
    <row r="8868" spans="8:9" x14ac:dyDescent="0.2">
      <c r="H8868" s="7"/>
      <c r="I8868" s="7"/>
    </row>
    <row r="8869" spans="8:9" x14ac:dyDescent="0.2">
      <c r="H8869" s="7"/>
      <c r="I8869" s="7"/>
    </row>
    <row r="8870" spans="8:9" x14ac:dyDescent="0.2">
      <c r="H8870" s="7"/>
      <c r="I8870" s="7"/>
    </row>
    <row r="8871" spans="8:9" x14ac:dyDescent="0.2">
      <c r="H8871" s="7"/>
      <c r="I8871" s="7"/>
    </row>
    <row r="8872" spans="8:9" x14ac:dyDescent="0.2">
      <c r="H8872" s="7"/>
      <c r="I8872" s="7"/>
    </row>
    <row r="8873" spans="8:9" x14ac:dyDescent="0.2">
      <c r="H8873" s="7"/>
      <c r="I8873" s="7"/>
    </row>
    <row r="8874" spans="8:9" x14ac:dyDescent="0.2">
      <c r="H8874" s="7"/>
      <c r="I8874" s="7"/>
    </row>
    <row r="8875" spans="8:9" x14ac:dyDescent="0.2">
      <c r="H8875" s="7"/>
      <c r="I8875" s="7"/>
    </row>
    <row r="8876" spans="8:9" x14ac:dyDescent="0.2">
      <c r="H8876" s="7"/>
      <c r="I8876" s="7"/>
    </row>
    <row r="8877" spans="8:9" x14ac:dyDescent="0.2">
      <c r="H8877" s="7"/>
      <c r="I8877" s="7"/>
    </row>
    <row r="8878" spans="8:9" x14ac:dyDescent="0.2">
      <c r="H8878" s="7"/>
      <c r="I8878" s="7"/>
    </row>
    <row r="8879" spans="8:9" x14ac:dyDescent="0.2">
      <c r="H8879" s="7"/>
      <c r="I8879" s="7"/>
    </row>
    <row r="8880" spans="8:9" x14ac:dyDescent="0.2">
      <c r="H8880" s="7"/>
      <c r="I8880" s="7"/>
    </row>
    <row r="8881" spans="8:9" x14ac:dyDescent="0.2">
      <c r="H8881" s="7"/>
      <c r="I8881" s="7"/>
    </row>
    <row r="8882" spans="8:9" x14ac:dyDescent="0.2">
      <c r="H8882" s="7"/>
      <c r="I8882" s="7"/>
    </row>
    <row r="8883" spans="8:9" x14ac:dyDescent="0.2">
      <c r="H8883" s="7"/>
      <c r="I8883" s="7"/>
    </row>
    <row r="8884" spans="8:9" x14ac:dyDescent="0.2">
      <c r="H8884" s="7"/>
      <c r="I8884" s="7"/>
    </row>
    <row r="8885" spans="8:9" x14ac:dyDescent="0.2">
      <c r="H8885" s="7"/>
      <c r="I8885" s="7"/>
    </row>
    <row r="8886" spans="8:9" x14ac:dyDescent="0.2">
      <c r="H8886" s="7"/>
      <c r="I8886" s="7"/>
    </row>
    <row r="8887" spans="8:9" x14ac:dyDescent="0.2">
      <c r="H8887" s="7"/>
      <c r="I8887" s="7"/>
    </row>
    <row r="8888" spans="8:9" x14ac:dyDescent="0.2">
      <c r="H8888" s="7"/>
      <c r="I8888" s="7"/>
    </row>
    <row r="8889" spans="8:9" x14ac:dyDescent="0.2">
      <c r="H8889" s="7"/>
      <c r="I8889" s="7"/>
    </row>
    <row r="8890" spans="8:9" x14ac:dyDescent="0.2">
      <c r="H8890" s="7"/>
      <c r="I8890" s="7"/>
    </row>
    <row r="8891" spans="8:9" x14ac:dyDescent="0.2">
      <c r="H8891" s="7"/>
      <c r="I8891" s="7"/>
    </row>
    <row r="8892" spans="8:9" x14ac:dyDescent="0.2">
      <c r="H8892" s="7"/>
      <c r="I8892" s="7"/>
    </row>
    <row r="8893" spans="8:9" x14ac:dyDescent="0.2">
      <c r="H8893" s="7"/>
      <c r="I8893" s="7"/>
    </row>
    <row r="8894" spans="8:9" x14ac:dyDescent="0.2">
      <c r="H8894" s="7"/>
      <c r="I8894" s="7"/>
    </row>
    <row r="8895" spans="8:9" x14ac:dyDescent="0.2">
      <c r="H8895" s="7"/>
      <c r="I8895" s="7"/>
    </row>
    <row r="8896" spans="8:9" x14ac:dyDescent="0.2">
      <c r="H8896" s="7"/>
      <c r="I8896" s="7"/>
    </row>
    <row r="8897" spans="8:9" x14ac:dyDescent="0.2">
      <c r="H8897" s="7"/>
      <c r="I8897" s="7"/>
    </row>
    <row r="8898" spans="8:9" x14ac:dyDescent="0.2">
      <c r="H8898" s="7"/>
      <c r="I8898" s="7"/>
    </row>
    <row r="8899" spans="8:9" x14ac:dyDescent="0.2">
      <c r="H8899" s="7"/>
      <c r="I8899" s="7"/>
    </row>
    <row r="8900" spans="8:9" x14ac:dyDescent="0.2">
      <c r="H8900" s="7"/>
      <c r="I8900" s="7"/>
    </row>
    <row r="8901" spans="8:9" x14ac:dyDescent="0.2">
      <c r="H8901" s="7"/>
      <c r="I8901" s="7"/>
    </row>
    <row r="8902" spans="8:9" x14ac:dyDescent="0.2">
      <c r="H8902" s="7"/>
      <c r="I8902" s="7"/>
    </row>
    <row r="8903" spans="8:9" x14ac:dyDescent="0.2">
      <c r="H8903" s="7"/>
      <c r="I8903" s="7"/>
    </row>
    <row r="8904" spans="8:9" x14ac:dyDescent="0.2">
      <c r="H8904" s="7"/>
      <c r="I8904" s="7"/>
    </row>
    <row r="8905" spans="8:9" x14ac:dyDescent="0.2">
      <c r="H8905" s="7"/>
      <c r="I8905" s="7"/>
    </row>
    <row r="8906" spans="8:9" x14ac:dyDescent="0.2">
      <c r="H8906" s="7"/>
      <c r="I8906" s="7"/>
    </row>
    <row r="8907" spans="8:9" x14ac:dyDescent="0.2">
      <c r="H8907" s="7"/>
      <c r="I8907" s="7"/>
    </row>
    <row r="8908" spans="8:9" x14ac:dyDescent="0.2">
      <c r="H8908" s="7"/>
      <c r="I8908" s="7"/>
    </row>
    <row r="8909" spans="8:9" x14ac:dyDescent="0.2">
      <c r="H8909" s="7"/>
      <c r="I8909" s="7"/>
    </row>
    <row r="8910" spans="8:9" x14ac:dyDescent="0.2">
      <c r="H8910" s="7"/>
      <c r="I8910" s="7"/>
    </row>
    <row r="8911" spans="8:9" x14ac:dyDescent="0.2">
      <c r="H8911" s="7"/>
      <c r="I8911" s="7"/>
    </row>
    <row r="8912" spans="8:9" x14ac:dyDescent="0.2">
      <c r="H8912" s="7"/>
      <c r="I8912" s="7"/>
    </row>
    <row r="8913" spans="8:9" x14ac:dyDescent="0.2">
      <c r="H8913" s="7"/>
      <c r="I8913" s="7"/>
    </row>
    <row r="8914" spans="8:9" x14ac:dyDescent="0.2">
      <c r="H8914" s="7"/>
      <c r="I8914" s="7"/>
    </row>
    <row r="8915" spans="8:9" x14ac:dyDescent="0.2">
      <c r="H8915" s="7"/>
      <c r="I8915" s="7"/>
    </row>
    <row r="8916" spans="8:9" x14ac:dyDescent="0.2">
      <c r="H8916" s="7"/>
      <c r="I8916" s="7"/>
    </row>
    <row r="8917" spans="8:9" x14ac:dyDescent="0.2">
      <c r="H8917" s="7"/>
      <c r="I8917" s="7"/>
    </row>
    <row r="8918" spans="8:9" x14ac:dyDescent="0.2">
      <c r="H8918" s="7"/>
      <c r="I8918" s="7"/>
    </row>
    <row r="8919" spans="8:9" x14ac:dyDescent="0.2">
      <c r="H8919" s="7"/>
      <c r="I8919" s="7"/>
    </row>
    <row r="8920" spans="8:9" x14ac:dyDescent="0.2">
      <c r="H8920" s="7"/>
      <c r="I8920" s="7"/>
    </row>
    <row r="8921" spans="8:9" x14ac:dyDescent="0.2">
      <c r="H8921" s="7"/>
      <c r="I8921" s="7"/>
    </row>
    <row r="8922" spans="8:9" x14ac:dyDescent="0.2">
      <c r="H8922" s="7"/>
      <c r="I8922" s="7"/>
    </row>
    <row r="8923" spans="8:9" x14ac:dyDescent="0.2">
      <c r="H8923" s="7"/>
      <c r="I8923" s="7"/>
    </row>
    <row r="8924" spans="8:9" x14ac:dyDescent="0.2">
      <c r="H8924" s="7"/>
      <c r="I8924" s="7"/>
    </row>
    <row r="8925" spans="8:9" x14ac:dyDescent="0.2">
      <c r="H8925" s="7"/>
      <c r="I8925" s="7"/>
    </row>
    <row r="8926" spans="8:9" x14ac:dyDescent="0.2">
      <c r="H8926" s="7"/>
      <c r="I8926" s="7"/>
    </row>
    <row r="8927" spans="8:9" x14ac:dyDescent="0.2">
      <c r="H8927" s="7"/>
      <c r="I8927" s="7"/>
    </row>
    <row r="8928" spans="8:9" x14ac:dyDescent="0.2">
      <c r="H8928" s="7"/>
      <c r="I8928" s="7"/>
    </row>
    <row r="8929" spans="8:9" x14ac:dyDescent="0.2">
      <c r="H8929" s="7"/>
      <c r="I8929" s="7"/>
    </row>
    <row r="8930" spans="8:9" x14ac:dyDescent="0.2">
      <c r="H8930" s="7"/>
      <c r="I8930" s="7"/>
    </row>
    <row r="8931" spans="8:9" x14ac:dyDescent="0.2">
      <c r="H8931" s="7"/>
      <c r="I8931" s="7"/>
    </row>
    <row r="8932" spans="8:9" x14ac:dyDescent="0.2">
      <c r="H8932" s="7"/>
      <c r="I8932" s="7"/>
    </row>
    <row r="8933" spans="8:9" x14ac:dyDescent="0.2">
      <c r="H8933" s="7"/>
      <c r="I8933" s="7"/>
    </row>
    <row r="8934" spans="8:9" x14ac:dyDescent="0.2">
      <c r="H8934" s="7"/>
      <c r="I8934" s="7"/>
    </row>
    <row r="8935" spans="8:9" x14ac:dyDescent="0.2">
      <c r="H8935" s="7"/>
      <c r="I8935" s="7"/>
    </row>
    <row r="8936" spans="8:9" x14ac:dyDescent="0.2">
      <c r="H8936" s="7"/>
      <c r="I8936" s="7"/>
    </row>
    <row r="8937" spans="8:9" x14ac:dyDescent="0.2">
      <c r="H8937" s="7"/>
      <c r="I8937" s="7"/>
    </row>
    <row r="8938" spans="8:9" x14ac:dyDescent="0.2">
      <c r="H8938" s="7"/>
      <c r="I8938" s="7"/>
    </row>
    <row r="8939" spans="8:9" x14ac:dyDescent="0.2">
      <c r="H8939" s="7"/>
      <c r="I8939" s="7"/>
    </row>
    <row r="8940" spans="8:9" x14ac:dyDescent="0.2">
      <c r="H8940" s="7"/>
      <c r="I8940" s="7"/>
    </row>
    <row r="8941" spans="8:9" x14ac:dyDescent="0.2">
      <c r="H8941" s="7"/>
      <c r="I8941" s="7"/>
    </row>
    <row r="8942" spans="8:9" x14ac:dyDescent="0.2">
      <c r="H8942" s="7"/>
      <c r="I8942" s="7"/>
    </row>
    <row r="8943" spans="8:9" x14ac:dyDescent="0.2">
      <c r="H8943" s="7"/>
      <c r="I8943" s="7"/>
    </row>
    <row r="8944" spans="8:9" x14ac:dyDescent="0.2">
      <c r="H8944" s="7"/>
      <c r="I8944" s="7"/>
    </row>
    <row r="8945" spans="8:9" x14ac:dyDescent="0.2">
      <c r="H8945" s="7"/>
      <c r="I8945" s="7"/>
    </row>
    <row r="8946" spans="8:9" x14ac:dyDescent="0.2">
      <c r="H8946" s="7"/>
      <c r="I8946" s="7"/>
    </row>
    <row r="8947" spans="8:9" x14ac:dyDescent="0.2">
      <c r="H8947" s="7"/>
      <c r="I8947" s="7"/>
    </row>
    <row r="8948" spans="8:9" x14ac:dyDescent="0.2">
      <c r="H8948" s="7"/>
      <c r="I8948" s="7"/>
    </row>
    <row r="8949" spans="8:9" x14ac:dyDescent="0.2">
      <c r="H8949" s="7"/>
      <c r="I8949" s="7"/>
    </row>
    <row r="8950" spans="8:9" x14ac:dyDescent="0.2">
      <c r="H8950" s="7"/>
      <c r="I8950" s="7"/>
    </row>
    <row r="8951" spans="8:9" x14ac:dyDescent="0.2">
      <c r="H8951" s="7"/>
      <c r="I8951" s="7"/>
    </row>
    <row r="8952" spans="8:9" x14ac:dyDescent="0.2">
      <c r="H8952" s="7"/>
      <c r="I8952" s="7"/>
    </row>
    <row r="8953" spans="8:9" x14ac:dyDescent="0.2">
      <c r="H8953" s="7"/>
      <c r="I8953" s="7"/>
    </row>
    <row r="8954" spans="8:9" x14ac:dyDescent="0.2">
      <c r="H8954" s="7"/>
      <c r="I8954" s="7"/>
    </row>
    <row r="8955" spans="8:9" x14ac:dyDescent="0.2">
      <c r="H8955" s="7"/>
      <c r="I8955" s="7"/>
    </row>
    <row r="8956" spans="8:9" x14ac:dyDescent="0.2">
      <c r="H8956" s="7"/>
      <c r="I8956" s="7"/>
    </row>
    <row r="8957" spans="8:9" x14ac:dyDescent="0.2">
      <c r="H8957" s="7"/>
      <c r="I8957" s="7"/>
    </row>
    <row r="8958" spans="8:9" x14ac:dyDescent="0.2">
      <c r="H8958" s="7"/>
      <c r="I8958" s="7"/>
    </row>
    <row r="8959" spans="8:9" x14ac:dyDescent="0.2">
      <c r="H8959" s="7"/>
      <c r="I8959" s="7"/>
    </row>
    <row r="8960" spans="8:9" x14ac:dyDescent="0.2">
      <c r="H8960" s="7"/>
      <c r="I8960" s="7"/>
    </row>
    <row r="8961" spans="8:9" x14ac:dyDescent="0.2">
      <c r="H8961" s="7"/>
      <c r="I8961" s="7"/>
    </row>
    <row r="8962" spans="8:9" x14ac:dyDescent="0.2">
      <c r="H8962" s="7"/>
      <c r="I8962" s="7"/>
    </row>
    <row r="8963" spans="8:9" x14ac:dyDescent="0.2">
      <c r="H8963" s="7"/>
      <c r="I8963" s="7"/>
    </row>
    <row r="8964" spans="8:9" x14ac:dyDescent="0.2">
      <c r="H8964" s="7"/>
      <c r="I8964" s="7"/>
    </row>
    <row r="8965" spans="8:9" x14ac:dyDescent="0.2">
      <c r="H8965" s="7"/>
      <c r="I8965" s="7"/>
    </row>
    <row r="8966" spans="8:9" x14ac:dyDescent="0.2">
      <c r="H8966" s="7"/>
      <c r="I8966" s="7"/>
    </row>
    <row r="8967" spans="8:9" x14ac:dyDescent="0.2">
      <c r="H8967" s="7"/>
      <c r="I8967" s="7"/>
    </row>
    <row r="8968" spans="8:9" x14ac:dyDescent="0.2">
      <c r="H8968" s="7"/>
      <c r="I8968" s="7"/>
    </row>
    <row r="8969" spans="8:9" x14ac:dyDescent="0.2">
      <c r="H8969" s="7"/>
      <c r="I8969" s="7"/>
    </row>
    <row r="8970" spans="8:9" x14ac:dyDescent="0.2">
      <c r="H8970" s="7"/>
      <c r="I8970" s="7"/>
    </row>
    <row r="8971" spans="8:9" x14ac:dyDescent="0.2">
      <c r="H8971" s="7"/>
      <c r="I8971" s="7"/>
    </row>
    <row r="8972" spans="8:9" x14ac:dyDescent="0.2">
      <c r="H8972" s="7"/>
      <c r="I8972" s="7"/>
    </row>
    <row r="8973" spans="8:9" x14ac:dyDescent="0.2">
      <c r="H8973" s="7"/>
      <c r="I8973" s="7"/>
    </row>
    <row r="8974" spans="8:9" x14ac:dyDescent="0.2">
      <c r="H8974" s="7"/>
      <c r="I8974" s="7"/>
    </row>
    <row r="8975" spans="8:9" x14ac:dyDescent="0.2">
      <c r="H8975" s="7"/>
      <c r="I8975" s="7"/>
    </row>
    <row r="8976" spans="8:9" x14ac:dyDescent="0.2">
      <c r="H8976" s="7"/>
      <c r="I8976" s="7"/>
    </row>
    <row r="8977" spans="8:9" x14ac:dyDescent="0.2">
      <c r="H8977" s="7"/>
      <c r="I8977" s="7"/>
    </row>
    <row r="8978" spans="8:9" x14ac:dyDescent="0.2">
      <c r="H8978" s="7"/>
      <c r="I8978" s="7"/>
    </row>
    <row r="8979" spans="8:9" x14ac:dyDescent="0.2">
      <c r="H8979" s="7"/>
      <c r="I8979" s="7"/>
    </row>
    <row r="8980" spans="8:9" x14ac:dyDescent="0.2">
      <c r="H8980" s="7"/>
      <c r="I8980" s="7"/>
    </row>
    <row r="8981" spans="8:9" x14ac:dyDescent="0.2">
      <c r="H8981" s="7"/>
      <c r="I8981" s="7"/>
    </row>
    <row r="8982" spans="8:9" x14ac:dyDescent="0.2">
      <c r="H8982" s="7"/>
      <c r="I8982" s="7"/>
    </row>
    <row r="8983" spans="8:9" x14ac:dyDescent="0.2">
      <c r="H8983" s="7"/>
      <c r="I8983" s="7"/>
    </row>
    <row r="8984" spans="8:9" x14ac:dyDescent="0.2">
      <c r="H8984" s="7"/>
      <c r="I8984" s="7"/>
    </row>
    <row r="8985" spans="8:9" x14ac:dyDescent="0.2">
      <c r="H8985" s="7"/>
      <c r="I8985" s="7"/>
    </row>
    <row r="8986" spans="8:9" x14ac:dyDescent="0.2">
      <c r="H8986" s="7"/>
      <c r="I8986" s="7"/>
    </row>
    <row r="8987" spans="8:9" x14ac:dyDescent="0.2">
      <c r="H8987" s="7"/>
      <c r="I8987" s="7"/>
    </row>
    <row r="8988" spans="8:9" x14ac:dyDescent="0.2">
      <c r="H8988" s="7"/>
      <c r="I8988" s="7"/>
    </row>
    <row r="8989" spans="8:9" x14ac:dyDescent="0.2">
      <c r="H8989" s="7"/>
      <c r="I8989" s="7"/>
    </row>
    <row r="8990" spans="8:9" x14ac:dyDescent="0.2">
      <c r="H8990" s="7"/>
      <c r="I8990" s="7"/>
    </row>
    <row r="8991" spans="8:9" x14ac:dyDescent="0.2">
      <c r="H8991" s="7"/>
      <c r="I8991" s="7"/>
    </row>
    <row r="8992" spans="8:9" x14ac:dyDescent="0.2">
      <c r="H8992" s="7"/>
      <c r="I8992" s="7"/>
    </row>
    <row r="8993" spans="8:9" x14ac:dyDescent="0.2">
      <c r="H8993" s="7"/>
      <c r="I8993" s="7"/>
    </row>
    <row r="8994" spans="8:9" x14ac:dyDescent="0.2">
      <c r="H8994" s="7"/>
      <c r="I8994" s="7"/>
    </row>
    <row r="8995" spans="8:9" x14ac:dyDescent="0.2">
      <c r="H8995" s="7"/>
      <c r="I8995" s="7"/>
    </row>
    <row r="8996" spans="8:9" x14ac:dyDescent="0.2">
      <c r="H8996" s="7"/>
      <c r="I8996" s="7"/>
    </row>
    <row r="8997" spans="8:9" x14ac:dyDescent="0.2">
      <c r="H8997" s="7"/>
      <c r="I8997" s="7"/>
    </row>
    <row r="8998" spans="8:9" x14ac:dyDescent="0.2">
      <c r="H8998" s="7"/>
      <c r="I8998" s="7"/>
    </row>
    <row r="8999" spans="8:9" x14ac:dyDescent="0.2">
      <c r="H8999" s="7"/>
      <c r="I8999" s="7"/>
    </row>
    <row r="9000" spans="8:9" x14ac:dyDescent="0.2">
      <c r="H9000" s="7"/>
      <c r="I9000" s="7"/>
    </row>
    <row r="9001" spans="8:9" x14ac:dyDescent="0.2">
      <c r="H9001" s="7"/>
      <c r="I9001" s="7"/>
    </row>
    <row r="9002" spans="8:9" x14ac:dyDescent="0.2">
      <c r="H9002" s="7"/>
      <c r="I9002" s="7"/>
    </row>
    <row r="9003" spans="8:9" x14ac:dyDescent="0.2">
      <c r="H9003" s="7"/>
      <c r="I9003" s="7"/>
    </row>
    <row r="9004" spans="8:9" x14ac:dyDescent="0.2">
      <c r="H9004" s="7"/>
      <c r="I9004" s="7"/>
    </row>
    <row r="9005" spans="8:9" x14ac:dyDescent="0.2">
      <c r="H9005" s="7"/>
      <c r="I9005" s="7"/>
    </row>
    <row r="9006" spans="8:9" x14ac:dyDescent="0.2">
      <c r="H9006" s="7"/>
      <c r="I9006" s="7"/>
    </row>
    <row r="9007" spans="8:9" x14ac:dyDescent="0.2">
      <c r="H9007" s="7"/>
      <c r="I9007" s="7"/>
    </row>
    <row r="9008" spans="8:9" x14ac:dyDescent="0.2">
      <c r="H9008" s="7"/>
      <c r="I9008" s="7"/>
    </row>
    <row r="9009" spans="8:9" x14ac:dyDescent="0.2">
      <c r="H9009" s="7"/>
      <c r="I9009" s="7"/>
    </row>
    <row r="9010" spans="8:9" x14ac:dyDescent="0.2">
      <c r="H9010" s="7"/>
      <c r="I9010" s="7"/>
    </row>
    <row r="9011" spans="8:9" x14ac:dyDescent="0.2">
      <c r="H9011" s="7"/>
      <c r="I9011" s="7"/>
    </row>
    <row r="9012" spans="8:9" x14ac:dyDescent="0.2">
      <c r="H9012" s="7"/>
      <c r="I9012" s="7"/>
    </row>
    <row r="9013" spans="8:9" x14ac:dyDescent="0.2">
      <c r="H9013" s="7"/>
      <c r="I9013" s="7"/>
    </row>
    <row r="9014" spans="8:9" x14ac:dyDescent="0.2">
      <c r="H9014" s="7"/>
      <c r="I9014" s="7"/>
    </row>
    <row r="9015" spans="8:9" x14ac:dyDescent="0.2">
      <c r="H9015" s="7"/>
      <c r="I9015" s="7"/>
    </row>
    <row r="9016" spans="8:9" x14ac:dyDescent="0.2">
      <c r="H9016" s="7"/>
      <c r="I9016" s="7"/>
    </row>
    <row r="9017" spans="8:9" x14ac:dyDescent="0.2">
      <c r="H9017" s="7"/>
      <c r="I9017" s="7"/>
    </row>
    <row r="9018" spans="8:9" x14ac:dyDescent="0.2">
      <c r="H9018" s="7"/>
      <c r="I9018" s="7"/>
    </row>
    <row r="9019" spans="8:9" x14ac:dyDescent="0.2">
      <c r="H9019" s="7"/>
      <c r="I9019" s="7"/>
    </row>
    <row r="9020" spans="8:9" x14ac:dyDescent="0.2">
      <c r="H9020" s="7"/>
      <c r="I9020" s="7"/>
    </row>
    <row r="9021" spans="8:9" x14ac:dyDescent="0.2">
      <c r="H9021" s="7"/>
      <c r="I9021" s="7"/>
    </row>
    <row r="9022" spans="8:9" x14ac:dyDescent="0.2">
      <c r="H9022" s="7"/>
      <c r="I9022" s="7"/>
    </row>
    <row r="9023" spans="8:9" x14ac:dyDescent="0.2">
      <c r="H9023" s="7"/>
      <c r="I9023" s="7"/>
    </row>
    <row r="9024" spans="8:9" x14ac:dyDescent="0.2">
      <c r="H9024" s="7"/>
      <c r="I9024" s="7"/>
    </row>
    <row r="9025" spans="8:9" x14ac:dyDescent="0.2">
      <c r="H9025" s="7"/>
      <c r="I9025" s="7"/>
    </row>
    <row r="9026" spans="8:9" x14ac:dyDescent="0.2">
      <c r="H9026" s="7"/>
      <c r="I9026" s="7"/>
    </row>
    <row r="9027" spans="8:9" x14ac:dyDescent="0.2">
      <c r="H9027" s="7"/>
      <c r="I9027" s="7"/>
    </row>
    <row r="9028" spans="8:9" x14ac:dyDescent="0.2">
      <c r="H9028" s="7"/>
      <c r="I9028" s="7"/>
    </row>
    <row r="9029" spans="8:9" x14ac:dyDescent="0.2">
      <c r="H9029" s="7"/>
      <c r="I9029" s="7"/>
    </row>
    <row r="9030" spans="8:9" x14ac:dyDescent="0.2">
      <c r="H9030" s="7"/>
      <c r="I9030" s="7"/>
    </row>
    <row r="9031" spans="8:9" x14ac:dyDescent="0.2">
      <c r="H9031" s="7"/>
      <c r="I9031" s="7"/>
    </row>
    <row r="9032" spans="8:9" x14ac:dyDescent="0.2">
      <c r="H9032" s="7"/>
      <c r="I9032" s="7"/>
    </row>
    <row r="9033" spans="8:9" x14ac:dyDescent="0.2">
      <c r="H9033" s="7"/>
      <c r="I9033" s="7"/>
    </row>
    <row r="9034" spans="8:9" x14ac:dyDescent="0.2">
      <c r="H9034" s="7"/>
      <c r="I9034" s="7"/>
    </row>
    <row r="9035" spans="8:9" x14ac:dyDescent="0.2">
      <c r="H9035" s="7"/>
      <c r="I9035" s="7"/>
    </row>
    <row r="9036" spans="8:9" x14ac:dyDescent="0.2">
      <c r="H9036" s="7"/>
      <c r="I9036" s="7"/>
    </row>
    <row r="9037" spans="8:9" x14ac:dyDescent="0.2">
      <c r="H9037" s="7"/>
      <c r="I9037" s="7"/>
    </row>
    <row r="9038" spans="8:9" x14ac:dyDescent="0.2">
      <c r="H9038" s="7"/>
      <c r="I9038" s="7"/>
    </row>
    <row r="9039" spans="8:9" x14ac:dyDescent="0.2">
      <c r="H9039" s="7"/>
      <c r="I9039" s="7"/>
    </row>
    <row r="9040" spans="8:9" x14ac:dyDescent="0.2">
      <c r="H9040" s="7"/>
      <c r="I9040" s="7"/>
    </row>
    <row r="9041" spans="8:9" x14ac:dyDescent="0.2">
      <c r="H9041" s="7"/>
      <c r="I9041" s="7"/>
    </row>
    <row r="9042" spans="8:9" x14ac:dyDescent="0.2">
      <c r="H9042" s="7"/>
      <c r="I9042" s="7"/>
    </row>
    <row r="9043" spans="8:9" x14ac:dyDescent="0.2">
      <c r="H9043" s="7"/>
      <c r="I9043" s="7"/>
    </row>
    <row r="9044" spans="8:9" x14ac:dyDescent="0.2">
      <c r="H9044" s="7"/>
      <c r="I9044" s="7"/>
    </row>
    <row r="9045" spans="8:9" x14ac:dyDescent="0.2">
      <c r="H9045" s="7"/>
      <c r="I9045" s="7"/>
    </row>
    <row r="9046" spans="8:9" x14ac:dyDescent="0.2">
      <c r="H9046" s="7"/>
      <c r="I9046" s="7"/>
    </row>
    <row r="9047" spans="8:9" x14ac:dyDescent="0.2">
      <c r="H9047" s="7"/>
      <c r="I9047" s="7"/>
    </row>
    <row r="9048" spans="8:9" x14ac:dyDescent="0.2">
      <c r="H9048" s="7"/>
      <c r="I9048" s="7"/>
    </row>
    <row r="9049" spans="8:9" x14ac:dyDescent="0.2">
      <c r="H9049" s="7"/>
      <c r="I9049" s="7"/>
    </row>
    <row r="9050" spans="8:9" x14ac:dyDescent="0.2">
      <c r="H9050" s="7"/>
      <c r="I9050" s="7"/>
    </row>
    <row r="9051" spans="8:9" x14ac:dyDescent="0.2">
      <c r="H9051" s="7"/>
      <c r="I9051" s="7"/>
    </row>
    <row r="9052" spans="8:9" x14ac:dyDescent="0.2">
      <c r="H9052" s="7"/>
      <c r="I9052" s="7"/>
    </row>
    <row r="9053" spans="8:9" x14ac:dyDescent="0.2">
      <c r="H9053" s="7"/>
      <c r="I9053" s="7"/>
    </row>
    <row r="9054" spans="8:9" x14ac:dyDescent="0.2">
      <c r="H9054" s="7"/>
      <c r="I9054" s="7"/>
    </row>
    <row r="9055" spans="8:9" x14ac:dyDescent="0.2">
      <c r="H9055" s="7"/>
      <c r="I9055" s="7"/>
    </row>
    <row r="9056" spans="8:9" x14ac:dyDescent="0.2">
      <c r="H9056" s="7"/>
      <c r="I9056" s="7"/>
    </row>
    <row r="9057" spans="8:9" x14ac:dyDescent="0.2">
      <c r="H9057" s="7"/>
      <c r="I9057" s="7"/>
    </row>
    <row r="9058" spans="8:9" x14ac:dyDescent="0.2">
      <c r="H9058" s="7"/>
      <c r="I9058" s="7"/>
    </row>
    <row r="9059" spans="8:9" x14ac:dyDescent="0.2">
      <c r="H9059" s="7"/>
      <c r="I9059" s="7"/>
    </row>
    <row r="9060" spans="8:9" x14ac:dyDescent="0.2">
      <c r="H9060" s="7"/>
      <c r="I9060" s="7"/>
    </row>
    <row r="9061" spans="8:9" x14ac:dyDescent="0.2">
      <c r="H9061" s="7"/>
      <c r="I9061" s="7"/>
    </row>
    <row r="9062" spans="8:9" x14ac:dyDescent="0.2">
      <c r="H9062" s="7"/>
      <c r="I9062" s="7"/>
    </row>
    <row r="9063" spans="8:9" x14ac:dyDescent="0.2">
      <c r="H9063" s="7"/>
      <c r="I9063" s="7"/>
    </row>
    <row r="9064" spans="8:9" x14ac:dyDescent="0.2">
      <c r="H9064" s="7"/>
      <c r="I9064" s="7"/>
    </row>
    <row r="9065" spans="8:9" x14ac:dyDescent="0.2">
      <c r="H9065" s="7"/>
      <c r="I9065" s="7"/>
    </row>
    <row r="9066" spans="8:9" x14ac:dyDescent="0.2">
      <c r="H9066" s="7"/>
      <c r="I9066" s="7"/>
    </row>
    <row r="9067" spans="8:9" x14ac:dyDescent="0.2">
      <c r="H9067" s="7"/>
      <c r="I9067" s="7"/>
    </row>
    <row r="9068" spans="8:9" x14ac:dyDescent="0.2">
      <c r="H9068" s="7"/>
      <c r="I9068" s="7"/>
    </row>
    <row r="9069" spans="8:9" x14ac:dyDescent="0.2">
      <c r="H9069" s="7"/>
      <c r="I9069" s="7"/>
    </row>
    <row r="9070" spans="8:9" x14ac:dyDescent="0.2">
      <c r="H9070" s="7"/>
      <c r="I9070" s="7"/>
    </row>
    <row r="9071" spans="8:9" x14ac:dyDescent="0.2">
      <c r="H9071" s="7"/>
      <c r="I9071" s="7"/>
    </row>
    <row r="9072" spans="8:9" x14ac:dyDescent="0.2">
      <c r="H9072" s="7"/>
      <c r="I9072" s="7"/>
    </row>
    <row r="9073" spans="8:9" x14ac:dyDescent="0.2">
      <c r="H9073" s="7"/>
      <c r="I9073" s="7"/>
    </row>
    <row r="9074" spans="8:9" x14ac:dyDescent="0.2">
      <c r="H9074" s="7"/>
      <c r="I9074" s="7"/>
    </row>
    <row r="9075" spans="8:9" x14ac:dyDescent="0.2">
      <c r="H9075" s="7"/>
      <c r="I9075" s="7"/>
    </row>
    <row r="9076" spans="8:9" x14ac:dyDescent="0.2">
      <c r="H9076" s="7"/>
      <c r="I9076" s="7"/>
    </row>
    <row r="9077" spans="8:9" x14ac:dyDescent="0.2">
      <c r="H9077" s="7"/>
      <c r="I9077" s="7"/>
    </row>
    <row r="9078" spans="8:9" x14ac:dyDescent="0.2">
      <c r="H9078" s="7"/>
      <c r="I9078" s="7"/>
    </row>
    <row r="9079" spans="8:9" x14ac:dyDescent="0.2">
      <c r="H9079" s="7"/>
      <c r="I9079" s="7"/>
    </row>
    <row r="9080" spans="8:9" x14ac:dyDescent="0.2">
      <c r="H9080" s="7"/>
      <c r="I9080" s="7"/>
    </row>
    <row r="9081" spans="8:9" x14ac:dyDescent="0.2">
      <c r="H9081" s="7"/>
      <c r="I9081" s="7"/>
    </row>
    <row r="9082" spans="8:9" x14ac:dyDescent="0.2">
      <c r="H9082" s="7"/>
      <c r="I9082" s="7"/>
    </row>
    <row r="9083" spans="8:9" x14ac:dyDescent="0.2">
      <c r="H9083" s="7"/>
      <c r="I9083" s="7"/>
    </row>
    <row r="9084" spans="8:9" x14ac:dyDescent="0.2">
      <c r="H9084" s="7"/>
      <c r="I9084" s="7"/>
    </row>
    <row r="9085" spans="8:9" x14ac:dyDescent="0.2">
      <c r="H9085" s="7"/>
      <c r="I9085" s="7"/>
    </row>
    <row r="9086" spans="8:9" x14ac:dyDescent="0.2">
      <c r="H9086" s="7"/>
      <c r="I9086" s="7"/>
    </row>
    <row r="9087" spans="8:9" x14ac:dyDescent="0.2">
      <c r="H9087" s="7"/>
      <c r="I9087" s="7"/>
    </row>
    <row r="9088" spans="8:9" x14ac:dyDescent="0.2">
      <c r="H9088" s="7"/>
      <c r="I9088" s="7"/>
    </row>
    <row r="9089" spans="8:9" x14ac:dyDescent="0.2">
      <c r="H9089" s="7"/>
      <c r="I9089" s="7"/>
    </row>
    <row r="9090" spans="8:9" x14ac:dyDescent="0.2">
      <c r="H9090" s="7"/>
      <c r="I9090" s="7"/>
    </row>
    <row r="9091" spans="8:9" x14ac:dyDescent="0.2">
      <c r="H9091" s="7"/>
      <c r="I9091" s="7"/>
    </row>
    <row r="9092" spans="8:9" x14ac:dyDescent="0.2">
      <c r="H9092" s="7"/>
      <c r="I9092" s="7"/>
    </row>
    <row r="9093" spans="8:9" x14ac:dyDescent="0.2">
      <c r="H9093" s="7"/>
      <c r="I9093" s="7"/>
    </row>
    <row r="9094" spans="8:9" x14ac:dyDescent="0.2">
      <c r="H9094" s="7"/>
      <c r="I9094" s="7"/>
    </row>
    <row r="9095" spans="8:9" x14ac:dyDescent="0.2">
      <c r="H9095" s="7"/>
      <c r="I9095" s="7"/>
    </row>
    <row r="9096" spans="8:9" x14ac:dyDescent="0.2">
      <c r="H9096" s="7"/>
      <c r="I9096" s="7"/>
    </row>
    <row r="9097" spans="8:9" x14ac:dyDescent="0.2">
      <c r="H9097" s="7"/>
      <c r="I9097" s="7"/>
    </row>
    <row r="9098" spans="8:9" x14ac:dyDescent="0.2">
      <c r="H9098" s="7"/>
      <c r="I9098" s="7"/>
    </row>
    <row r="9099" spans="8:9" x14ac:dyDescent="0.2">
      <c r="H9099" s="7"/>
      <c r="I9099" s="7"/>
    </row>
    <row r="9100" spans="8:9" x14ac:dyDescent="0.2">
      <c r="H9100" s="7"/>
      <c r="I9100" s="7"/>
    </row>
    <row r="9101" spans="8:9" x14ac:dyDescent="0.2">
      <c r="H9101" s="7"/>
      <c r="I9101" s="7"/>
    </row>
    <row r="9102" spans="8:9" x14ac:dyDescent="0.2">
      <c r="H9102" s="7"/>
      <c r="I9102" s="7"/>
    </row>
    <row r="9103" spans="8:9" x14ac:dyDescent="0.2">
      <c r="H9103" s="7"/>
      <c r="I9103" s="7"/>
    </row>
    <row r="9104" spans="8:9" x14ac:dyDescent="0.2">
      <c r="H9104" s="7"/>
      <c r="I9104" s="7"/>
    </row>
    <row r="9105" spans="8:9" x14ac:dyDescent="0.2">
      <c r="H9105" s="7"/>
      <c r="I9105" s="7"/>
    </row>
    <row r="9106" spans="8:9" x14ac:dyDescent="0.2">
      <c r="H9106" s="7"/>
      <c r="I9106" s="7"/>
    </row>
    <row r="9107" spans="8:9" x14ac:dyDescent="0.2">
      <c r="H9107" s="7"/>
      <c r="I9107" s="7"/>
    </row>
    <row r="9108" spans="8:9" x14ac:dyDescent="0.2">
      <c r="H9108" s="7"/>
      <c r="I9108" s="7"/>
    </row>
    <row r="9109" spans="8:9" x14ac:dyDescent="0.2">
      <c r="H9109" s="7"/>
      <c r="I9109" s="7"/>
    </row>
    <row r="9110" spans="8:9" x14ac:dyDescent="0.2">
      <c r="H9110" s="7"/>
      <c r="I9110" s="7"/>
    </row>
    <row r="9111" spans="8:9" x14ac:dyDescent="0.2">
      <c r="H9111" s="7"/>
      <c r="I9111" s="7"/>
    </row>
    <row r="9112" spans="8:9" x14ac:dyDescent="0.2">
      <c r="H9112" s="7"/>
      <c r="I9112" s="7"/>
    </row>
    <row r="9113" spans="8:9" x14ac:dyDescent="0.2">
      <c r="H9113" s="7"/>
      <c r="I9113" s="7"/>
    </row>
    <row r="9114" spans="8:9" x14ac:dyDescent="0.2">
      <c r="H9114" s="7"/>
      <c r="I9114" s="7"/>
    </row>
    <row r="9115" spans="8:9" x14ac:dyDescent="0.2">
      <c r="H9115" s="7"/>
      <c r="I9115" s="7"/>
    </row>
    <row r="9116" spans="8:9" x14ac:dyDescent="0.2">
      <c r="H9116" s="7"/>
      <c r="I9116" s="7"/>
    </row>
    <row r="9117" spans="8:9" x14ac:dyDescent="0.2">
      <c r="H9117" s="7"/>
      <c r="I9117" s="7"/>
    </row>
    <row r="9118" spans="8:9" x14ac:dyDescent="0.2">
      <c r="H9118" s="7"/>
      <c r="I9118" s="7"/>
    </row>
    <row r="9119" spans="8:9" x14ac:dyDescent="0.2">
      <c r="H9119" s="7"/>
      <c r="I9119" s="7"/>
    </row>
    <row r="9120" spans="8:9" x14ac:dyDescent="0.2">
      <c r="H9120" s="7"/>
      <c r="I9120" s="7"/>
    </row>
    <row r="9121" spans="8:9" x14ac:dyDescent="0.2">
      <c r="H9121" s="7"/>
      <c r="I9121" s="7"/>
    </row>
    <row r="9122" spans="8:9" x14ac:dyDescent="0.2">
      <c r="H9122" s="7"/>
      <c r="I9122" s="7"/>
    </row>
    <row r="9123" spans="8:9" x14ac:dyDescent="0.2">
      <c r="H9123" s="7"/>
      <c r="I9123" s="7"/>
    </row>
    <row r="9124" spans="8:9" x14ac:dyDescent="0.2">
      <c r="H9124" s="7"/>
      <c r="I9124" s="7"/>
    </row>
    <row r="9125" spans="8:9" x14ac:dyDescent="0.2">
      <c r="H9125" s="7"/>
      <c r="I9125" s="7"/>
    </row>
    <row r="9126" spans="8:9" x14ac:dyDescent="0.2">
      <c r="H9126" s="7"/>
      <c r="I9126" s="7"/>
    </row>
    <row r="9127" spans="8:9" x14ac:dyDescent="0.2">
      <c r="H9127" s="7"/>
      <c r="I9127" s="7"/>
    </row>
    <row r="9128" spans="8:9" x14ac:dyDescent="0.2">
      <c r="H9128" s="7"/>
      <c r="I9128" s="7"/>
    </row>
    <row r="9129" spans="8:9" x14ac:dyDescent="0.2">
      <c r="H9129" s="7"/>
      <c r="I9129" s="7"/>
    </row>
    <row r="9130" spans="8:9" x14ac:dyDescent="0.2">
      <c r="H9130" s="7"/>
      <c r="I9130" s="7"/>
    </row>
    <row r="9131" spans="8:9" x14ac:dyDescent="0.2">
      <c r="H9131" s="7"/>
      <c r="I9131" s="7"/>
    </row>
    <row r="9132" spans="8:9" x14ac:dyDescent="0.2">
      <c r="H9132" s="7"/>
      <c r="I9132" s="7"/>
    </row>
    <row r="9133" spans="8:9" x14ac:dyDescent="0.2">
      <c r="H9133" s="7"/>
      <c r="I9133" s="7"/>
    </row>
    <row r="9134" spans="8:9" x14ac:dyDescent="0.2">
      <c r="H9134" s="7"/>
      <c r="I9134" s="7"/>
    </row>
    <row r="9135" spans="8:9" x14ac:dyDescent="0.2">
      <c r="H9135" s="7"/>
      <c r="I9135" s="7"/>
    </row>
    <row r="9136" spans="8:9" x14ac:dyDescent="0.2">
      <c r="H9136" s="7"/>
      <c r="I9136" s="7"/>
    </row>
    <row r="9137" spans="8:9" x14ac:dyDescent="0.2">
      <c r="H9137" s="7"/>
      <c r="I9137" s="7"/>
    </row>
    <row r="9138" spans="8:9" x14ac:dyDescent="0.2">
      <c r="H9138" s="7"/>
      <c r="I9138" s="7"/>
    </row>
    <row r="9139" spans="8:9" x14ac:dyDescent="0.2">
      <c r="H9139" s="7"/>
      <c r="I9139" s="7"/>
    </row>
    <row r="9140" spans="8:9" x14ac:dyDescent="0.2">
      <c r="H9140" s="7"/>
      <c r="I9140" s="7"/>
    </row>
    <row r="9141" spans="8:9" x14ac:dyDescent="0.2">
      <c r="H9141" s="7"/>
      <c r="I9141" s="7"/>
    </row>
    <row r="9142" spans="8:9" x14ac:dyDescent="0.2">
      <c r="H9142" s="7"/>
      <c r="I9142" s="7"/>
    </row>
    <row r="9143" spans="8:9" x14ac:dyDescent="0.2">
      <c r="H9143" s="7"/>
      <c r="I9143" s="7"/>
    </row>
    <row r="9144" spans="8:9" x14ac:dyDescent="0.2">
      <c r="H9144" s="7"/>
      <c r="I9144" s="7"/>
    </row>
    <row r="9145" spans="8:9" x14ac:dyDescent="0.2">
      <c r="H9145" s="7"/>
      <c r="I9145" s="7"/>
    </row>
    <row r="9146" spans="8:9" x14ac:dyDescent="0.2">
      <c r="H9146" s="7"/>
      <c r="I9146" s="7"/>
    </row>
    <row r="9147" spans="8:9" x14ac:dyDescent="0.2">
      <c r="H9147" s="7"/>
      <c r="I9147" s="7"/>
    </row>
    <row r="9148" spans="8:9" x14ac:dyDescent="0.2">
      <c r="H9148" s="7"/>
      <c r="I9148" s="7"/>
    </row>
    <row r="9149" spans="8:9" x14ac:dyDescent="0.2">
      <c r="H9149" s="7"/>
      <c r="I9149" s="7"/>
    </row>
    <row r="9150" spans="8:9" x14ac:dyDescent="0.2">
      <c r="H9150" s="7"/>
      <c r="I9150" s="7"/>
    </row>
    <row r="9151" spans="8:9" x14ac:dyDescent="0.2">
      <c r="H9151" s="7"/>
      <c r="I9151" s="7"/>
    </row>
    <row r="9152" spans="8:9" x14ac:dyDescent="0.2">
      <c r="H9152" s="7"/>
      <c r="I9152" s="7"/>
    </row>
    <row r="9153" spans="8:9" x14ac:dyDescent="0.2">
      <c r="H9153" s="7"/>
      <c r="I9153" s="7"/>
    </row>
    <row r="9154" spans="8:9" x14ac:dyDescent="0.2">
      <c r="H9154" s="7"/>
      <c r="I9154" s="7"/>
    </row>
    <row r="9155" spans="8:9" x14ac:dyDescent="0.2">
      <c r="H9155" s="7"/>
      <c r="I9155" s="7"/>
    </row>
    <row r="9156" spans="8:9" x14ac:dyDescent="0.2">
      <c r="H9156" s="7"/>
      <c r="I9156" s="7"/>
    </row>
    <row r="9157" spans="8:9" x14ac:dyDescent="0.2">
      <c r="H9157" s="7"/>
      <c r="I9157" s="7"/>
    </row>
    <row r="9158" spans="8:9" x14ac:dyDescent="0.2">
      <c r="H9158" s="7"/>
      <c r="I9158" s="7"/>
    </row>
    <row r="9159" spans="8:9" x14ac:dyDescent="0.2">
      <c r="H9159" s="7"/>
      <c r="I9159" s="7"/>
    </row>
    <row r="9160" spans="8:9" x14ac:dyDescent="0.2">
      <c r="H9160" s="7"/>
      <c r="I9160" s="7"/>
    </row>
    <row r="9161" spans="8:9" x14ac:dyDescent="0.2">
      <c r="H9161" s="7"/>
      <c r="I9161" s="7"/>
    </row>
    <row r="9162" spans="8:9" x14ac:dyDescent="0.2">
      <c r="H9162" s="7"/>
      <c r="I9162" s="7"/>
    </row>
    <row r="9163" spans="8:9" x14ac:dyDescent="0.2">
      <c r="H9163" s="7"/>
      <c r="I9163" s="7"/>
    </row>
    <row r="9164" spans="8:9" x14ac:dyDescent="0.2">
      <c r="H9164" s="7"/>
      <c r="I9164" s="7"/>
    </row>
    <row r="9165" spans="8:9" x14ac:dyDescent="0.2">
      <c r="H9165" s="7"/>
      <c r="I9165" s="7"/>
    </row>
    <row r="9166" spans="8:9" x14ac:dyDescent="0.2">
      <c r="H9166" s="7"/>
      <c r="I9166" s="7"/>
    </row>
    <row r="9167" spans="8:9" x14ac:dyDescent="0.2">
      <c r="H9167" s="7"/>
      <c r="I9167" s="7"/>
    </row>
    <row r="9168" spans="8:9" x14ac:dyDescent="0.2">
      <c r="H9168" s="7"/>
      <c r="I9168" s="7"/>
    </row>
    <row r="9169" spans="8:9" x14ac:dyDescent="0.2">
      <c r="H9169" s="7"/>
      <c r="I9169" s="7"/>
    </row>
    <row r="9170" spans="8:9" x14ac:dyDescent="0.2">
      <c r="H9170" s="7"/>
      <c r="I9170" s="7"/>
    </row>
    <row r="9171" spans="8:9" x14ac:dyDescent="0.2">
      <c r="H9171" s="7"/>
      <c r="I9171" s="7"/>
    </row>
    <row r="9172" spans="8:9" x14ac:dyDescent="0.2">
      <c r="H9172" s="7"/>
      <c r="I9172" s="7"/>
    </row>
    <row r="9173" spans="8:9" x14ac:dyDescent="0.2">
      <c r="H9173" s="7"/>
      <c r="I9173" s="7"/>
    </row>
    <row r="9174" spans="8:9" x14ac:dyDescent="0.2">
      <c r="H9174" s="7"/>
      <c r="I9174" s="7"/>
    </row>
    <row r="9175" spans="8:9" x14ac:dyDescent="0.2">
      <c r="H9175" s="7"/>
      <c r="I9175" s="7"/>
    </row>
    <row r="9176" spans="8:9" x14ac:dyDescent="0.2">
      <c r="H9176" s="7"/>
      <c r="I9176" s="7"/>
    </row>
    <row r="9177" spans="8:9" x14ac:dyDescent="0.2">
      <c r="H9177" s="7"/>
      <c r="I9177" s="7"/>
    </row>
    <row r="9178" spans="8:9" x14ac:dyDescent="0.2">
      <c r="H9178" s="7"/>
      <c r="I9178" s="7"/>
    </row>
    <row r="9179" spans="8:9" x14ac:dyDescent="0.2">
      <c r="H9179" s="7"/>
      <c r="I9179" s="7"/>
    </row>
    <row r="9180" spans="8:9" x14ac:dyDescent="0.2">
      <c r="H9180" s="7"/>
      <c r="I9180" s="7"/>
    </row>
    <row r="9181" spans="8:9" x14ac:dyDescent="0.2">
      <c r="H9181" s="7"/>
      <c r="I9181" s="7"/>
    </row>
    <row r="9182" spans="8:9" x14ac:dyDescent="0.2">
      <c r="H9182" s="7"/>
      <c r="I9182" s="7"/>
    </row>
    <row r="9183" spans="8:9" x14ac:dyDescent="0.2">
      <c r="H9183" s="7"/>
      <c r="I9183" s="7"/>
    </row>
    <row r="9184" spans="8:9" x14ac:dyDescent="0.2">
      <c r="H9184" s="7"/>
      <c r="I9184" s="7"/>
    </row>
    <row r="9185" spans="8:9" x14ac:dyDescent="0.2">
      <c r="H9185" s="7"/>
      <c r="I9185" s="7"/>
    </row>
    <row r="9186" spans="8:9" x14ac:dyDescent="0.2">
      <c r="H9186" s="7"/>
      <c r="I9186" s="7"/>
    </row>
    <row r="9187" spans="8:9" x14ac:dyDescent="0.2">
      <c r="H9187" s="7"/>
      <c r="I9187" s="7"/>
    </row>
    <row r="9188" spans="8:9" x14ac:dyDescent="0.2">
      <c r="H9188" s="7"/>
      <c r="I9188" s="7"/>
    </row>
    <row r="9189" spans="8:9" x14ac:dyDescent="0.2">
      <c r="H9189" s="7"/>
      <c r="I9189" s="7"/>
    </row>
    <row r="9190" spans="8:9" x14ac:dyDescent="0.2">
      <c r="H9190" s="7"/>
      <c r="I9190" s="7"/>
    </row>
    <row r="9191" spans="8:9" x14ac:dyDescent="0.2">
      <c r="H9191" s="7"/>
      <c r="I9191" s="7"/>
    </row>
    <row r="9192" spans="8:9" x14ac:dyDescent="0.2">
      <c r="H9192" s="7"/>
      <c r="I9192" s="7"/>
    </row>
    <row r="9193" spans="8:9" x14ac:dyDescent="0.2">
      <c r="H9193" s="7"/>
      <c r="I9193" s="7"/>
    </row>
    <row r="9194" spans="8:9" x14ac:dyDescent="0.2">
      <c r="H9194" s="7"/>
      <c r="I9194" s="7"/>
    </row>
    <row r="9195" spans="8:9" x14ac:dyDescent="0.2">
      <c r="H9195" s="7"/>
      <c r="I9195" s="7"/>
    </row>
    <row r="9196" spans="8:9" x14ac:dyDescent="0.2">
      <c r="H9196" s="7"/>
      <c r="I9196" s="7"/>
    </row>
    <row r="9197" spans="8:9" x14ac:dyDescent="0.2">
      <c r="H9197" s="7"/>
      <c r="I9197" s="7"/>
    </row>
    <row r="9198" spans="8:9" x14ac:dyDescent="0.2">
      <c r="H9198" s="7"/>
      <c r="I9198" s="7"/>
    </row>
    <row r="9199" spans="8:9" x14ac:dyDescent="0.2">
      <c r="H9199" s="7"/>
      <c r="I9199" s="7"/>
    </row>
    <row r="9200" spans="8:9" x14ac:dyDescent="0.2">
      <c r="H9200" s="7"/>
      <c r="I9200" s="7"/>
    </row>
    <row r="9201" spans="8:9" x14ac:dyDescent="0.2">
      <c r="H9201" s="7"/>
      <c r="I9201" s="7"/>
    </row>
    <row r="9202" spans="8:9" x14ac:dyDescent="0.2">
      <c r="H9202" s="7"/>
      <c r="I9202" s="7"/>
    </row>
    <row r="9203" spans="8:9" x14ac:dyDescent="0.2">
      <c r="H9203" s="7"/>
      <c r="I9203" s="7"/>
    </row>
    <row r="9204" spans="8:9" x14ac:dyDescent="0.2">
      <c r="H9204" s="7"/>
      <c r="I9204" s="7"/>
    </row>
    <row r="9205" spans="8:9" x14ac:dyDescent="0.2">
      <c r="H9205" s="7"/>
      <c r="I9205" s="7"/>
    </row>
    <row r="9206" spans="8:9" x14ac:dyDescent="0.2">
      <c r="H9206" s="7"/>
      <c r="I9206" s="7"/>
    </row>
    <row r="9207" spans="8:9" x14ac:dyDescent="0.2">
      <c r="H9207" s="7"/>
      <c r="I9207" s="7"/>
    </row>
    <row r="9208" spans="8:9" x14ac:dyDescent="0.2">
      <c r="H9208" s="7"/>
      <c r="I9208" s="7"/>
    </row>
    <row r="9209" spans="8:9" x14ac:dyDescent="0.2">
      <c r="H9209" s="7"/>
      <c r="I9209" s="7"/>
    </row>
    <row r="9210" spans="8:9" x14ac:dyDescent="0.2">
      <c r="H9210" s="7"/>
      <c r="I9210" s="7"/>
    </row>
    <row r="9211" spans="8:9" x14ac:dyDescent="0.2">
      <c r="H9211" s="7"/>
      <c r="I9211" s="7"/>
    </row>
    <row r="9212" spans="8:9" x14ac:dyDescent="0.2">
      <c r="H9212" s="7"/>
      <c r="I9212" s="7"/>
    </row>
    <row r="9213" spans="8:9" x14ac:dyDescent="0.2">
      <c r="H9213" s="7"/>
      <c r="I9213" s="7"/>
    </row>
    <row r="9214" spans="8:9" x14ac:dyDescent="0.2">
      <c r="H9214" s="7"/>
      <c r="I9214" s="7"/>
    </row>
    <row r="9215" spans="8:9" x14ac:dyDescent="0.2">
      <c r="H9215" s="7"/>
      <c r="I9215" s="7"/>
    </row>
    <row r="9216" spans="8:9" x14ac:dyDescent="0.2">
      <c r="H9216" s="7"/>
      <c r="I9216" s="7"/>
    </row>
    <row r="9217" spans="8:9" x14ac:dyDescent="0.2">
      <c r="H9217" s="7"/>
      <c r="I9217" s="7"/>
    </row>
    <row r="9218" spans="8:9" x14ac:dyDescent="0.2">
      <c r="H9218" s="7"/>
      <c r="I9218" s="7"/>
    </row>
    <row r="9219" spans="8:9" x14ac:dyDescent="0.2">
      <c r="H9219" s="7"/>
      <c r="I9219" s="7"/>
    </row>
    <row r="9220" spans="8:9" x14ac:dyDescent="0.2">
      <c r="H9220" s="7"/>
      <c r="I9220" s="7"/>
    </row>
    <row r="9221" spans="8:9" x14ac:dyDescent="0.2">
      <c r="H9221" s="7"/>
      <c r="I9221" s="7"/>
    </row>
    <row r="9222" spans="8:9" x14ac:dyDescent="0.2">
      <c r="H9222" s="7"/>
      <c r="I9222" s="7"/>
    </row>
    <row r="9223" spans="8:9" x14ac:dyDescent="0.2">
      <c r="H9223" s="7"/>
      <c r="I9223" s="7"/>
    </row>
    <row r="9224" spans="8:9" x14ac:dyDescent="0.2">
      <c r="H9224" s="7"/>
      <c r="I9224" s="7"/>
    </row>
    <row r="9225" spans="8:9" x14ac:dyDescent="0.2">
      <c r="H9225" s="7"/>
      <c r="I9225" s="7"/>
    </row>
    <row r="9226" spans="8:9" x14ac:dyDescent="0.2">
      <c r="H9226" s="7"/>
      <c r="I9226" s="7"/>
    </row>
    <row r="9227" spans="8:9" x14ac:dyDescent="0.2">
      <c r="H9227" s="7"/>
      <c r="I9227" s="7"/>
    </row>
    <row r="9228" spans="8:9" x14ac:dyDescent="0.2">
      <c r="H9228" s="7"/>
      <c r="I9228" s="7"/>
    </row>
    <row r="9229" spans="8:9" x14ac:dyDescent="0.2">
      <c r="H9229" s="7"/>
      <c r="I9229" s="7"/>
    </row>
    <row r="9230" spans="8:9" x14ac:dyDescent="0.2">
      <c r="H9230" s="7"/>
      <c r="I9230" s="7"/>
    </row>
    <row r="9231" spans="8:9" x14ac:dyDescent="0.2">
      <c r="H9231" s="7"/>
      <c r="I9231" s="7"/>
    </row>
    <row r="9232" spans="8:9" x14ac:dyDescent="0.2">
      <c r="H9232" s="7"/>
      <c r="I9232" s="7"/>
    </row>
    <row r="9233" spans="8:9" x14ac:dyDescent="0.2">
      <c r="H9233" s="7"/>
      <c r="I9233" s="7"/>
    </row>
    <row r="9234" spans="8:9" x14ac:dyDescent="0.2">
      <c r="H9234" s="7"/>
      <c r="I9234" s="7"/>
    </row>
    <row r="9235" spans="8:9" x14ac:dyDescent="0.2">
      <c r="H9235" s="7"/>
      <c r="I9235" s="7"/>
    </row>
    <row r="9236" spans="8:9" x14ac:dyDescent="0.2">
      <c r="H9236" s="7"/>
      <c r="I9236" s="7"/>
    </row>
    <row r="9237" spans="8:9" x14ac:dyDescent="0.2">
      <c r="H9237" s="7"/>
      <c r="I9237" s="7"/>
    </row>
    <row r="9238" spans="8:9" x14ac:dyDescent="0.2">
      <c r="H9238" s="7"/>
      <c r="I9238" s="7"/>
    </row>
    <row r="9239" spans="8:9" x14ac:dyDescent="0.2">
      <c r="H9239" s="7"/>
      <c r="I9239" s="7"/>
    </row>
    <row r="9240" spans="8:9" x14ac:dyDescent="0.2">
      <c r="H9240" s="7"/>
      <c r="I9240" s="7"/>
    </row>
    <row r="9241" spans="8:9" x14ac:dyDescent="0.2">
      <c r="H9241" s="7"/>
      <c r="I9241" s="7"/>
    </row>
    <row r="9242" spans="8:9" x14ac:dyDescent="0.2">
      <c r="H9242" s="7"/>
      <c r="I9242" s="7"/>
    </row>
    <row r="9243" spans="8:9" x14ac:dyDescent="0.2">
      <c r="H9243" s="7"/>
      <c r="I9243" s="7"/>
    </row>
    <row r="9244" spans="8:9" x14ac:dyDescent="0.2">
      <c r="H9244" s="7"/>
      <c r="I9244" s="7"/>
    </row>
    <row r="9245" spans="8:9" x14ac:dyDescent="0.2">
      <c r="H9245" s="7"/>
      <c r="I9245" s="7"/>
    </row>
    <row r="9246" spans="8:9" x14ac:dyDescent="0.2">
      <c r="H9246" s="7"/>
      <c r="I9246" s="7"/>
    </row>
    <row r="9247" spans="8:9" x14ac:dyDescent="0.2">
      <c r="H9247" s="7"/>
      <c r="I9247" s="7"/>
    </row>
    <row r="9248" spans="8:9" x14ac:dyDescent="0.2">
      <c r="H9248" s="7"/>
      <c r="I9248" s="7"/>
    </row>
    <row r="9249" spans="8:9" x14ac:dyDescent="0.2">
      <c r="H9249" s="7"/>
      <c r="I9249" s="7"/>
    </row>
    <row r="9250" spans="8:9" x14ac:dyDescent="0.2">
      <c r="H9250" s="7"/>
      <c r="I9250" s="7"/>
    </row>
    <row r="9251" spans="8:9" x14ac:dyDescent="0.2">
      <c r="H9251" s="7"/>
      <c r="I9251" s="7"/>
    </row>
    <row r="9252" spans="8:9" x14ac:dyDescent="0.2">
      <c r="H9252" s="7"/>
      <c r="I9252" s="7"/>
    </row>
    <row r="9253" spans="8:9" x14ac:dyDescent="0.2">
      <c r="H9253" s="7"/>
      <c r="I9253" s="7"/>
    </row>
    <row r="9254" spans="8:9" x14ac:dyDescent="0.2">
      <c r="H9254" s="7"/>
      <c r="I9254" s="7"/>
    </row>
    <row r="9255" spans="8:9" x14ac:dyDescent="0.2">
      <c r="H9255" s="7"/>
      <c r="I9255" s="7"/>
    </row>
    <row r="9256" spans="8:9" x14ac:dyDescent="0.2">
      <c r="H9256" s="7"/>
      <c r="I9256" s="7"/>
    </row>
    <row r="9257" spans="8:9" x14ac:dyDescent="0.2">
      <c r="H9257" s="7"/>
      <c r="I9257" s="7"/>
    </row>
    <row r="9258" spans="8:9" x14ac:dyDescent="0.2">
      <c r="H9258" s="7"/>
      <c r="I9258" s="7"/>
    </row>
    <row r="9259" spans="8:9" x14ac:dyDescent="0.2">
      <c r="H9259" s="7"/>
      <c r="I9259" s="7"/>
    </row>
    <row r="9260" spans="8:9" x14ac:dyDescent="0.2">
      <c r="H9260" s="7"/>
      <c r="I9260" s="7"/>
    </row>
    <row r="9261" spans="8:9" x14ac:dyDescent="0.2">
      <c r="H9261" s="7"/>
      <c r="I9261" s="7"/>
    </row>
    <row r="9262" spans="8:9" x14ac:dyDescent="0.2">
      <c r="H9262" s="7"/>
      <c r="I9262" s="7"/>
    </row>
    <row r="9263" spans="8:9" x14ac:dyDescent="0.2">
      <c r="H9263" s="7"/>
      <c r="I9263" s="7"/>
    </row>
    <row r="9264" spans="8:9" x14ac:dyDescent="0.2">
      <c r="H9264" s="7"/>
      <c r="I9264" s="7"/>
    </row>
    <row r="9265" spans="8:9" x14ac:dyDescent="0.2">
      <c r="H9265" s="7"/>
      <c r="I9265" s="7"/>
    </row>
    <row r="9266" spans="8:9" x14ac:dyDescent="0.2">
      <c r="H9266" s="7"/>
      <c r="I9266" s="7"/>
    </row>
    <row r="9267" spans="8:9" x14ac:dyDescent="0.2">
      <c r="H9267" s="7"/>
      <c r="I9267" s="7"/>
    </row>
    <row r="9268" spans="8:9" x14ac:dyDescent="0.2">
      <c r="H9268" s="7"/>
      <c r="I9268" s="7"/>
    </row>
    <row r="9269" spans="8:9" x14ac:dyDescent="0.2">
      <c r="H9269" s="7"/>
      <c r="I9269" s="7"/>
    </row>
    <row r="9270" spans="8:9" x14ac:dyDescent="0.2">
      <c r="H9270" s="7"/>
      <c r="I9270" s="7"/>
    </row>
    <row r="9271" spans="8:9" x14ac:dyDescent="0.2">
      <c r="H9271" s="7"/>
      <c r="I9271" s="7"/>
    </row>
    <row r="9272" spans="8:9" x14ac:dyDescent="0.2">
      <c r="H9272" s="7"/>
      <c r="I9272" s="7"/>
    </row>
    <row r="9273" spans="8:9" x14ac:dyDescent="0.2">
      <c r="H9273" s="7"/>
      <c r="I9273" s="7"/>
    </row>
    <row r="9274" spans="8:9" x14ac:dyDescent="0.2">
      <c r="H9274" s="7"/>
      <c r="I9274" s="7"/>
    </row>
    <row r="9275" spans="8:9" x14ac:dyDescent="0.2">
      <c r="H9275" s="7"/>
      <c r="I9275" s="7"/>
    </row>
    <row r="9276" spans="8:9" x14ac:dyDescent="0.2">
      <c r="H9276" s="7"/>
      <c r="I9276" s="7"/>
    </row>
    <row r="9277" spans="8:9" x14ac:dyDescent="0.2">
      <c r="H9277" s="7"/>
      <c r="I9277" s="7"/>
    </row>
    <row r="9278" spans="8:9" x14ac:dyDescent="0.2">
      <c r="H9278" s="7"/>
      <c r="I9278" s="7"/>
    </row>
    <row r="9279" spans="8:9" x14ac:dyDescent="0.2">
      <c r="H9279" s="7"/>
      <c r="I9279" s="7"/>
    </row>
    <row r="9280" spans="8:9" x14ac:dyDescent="0.2">
      <c r="H9280" s="7"/>
      <c r="I9280" s="7"/>
    </row>
    <row r="9281" spans="8:9" x14ac:dyDescent="0.2">
      <c r="H9281" s="7"/>
      <c r="I9281" s="7"/>
    </row>
    <row r="9282" spans="8:9" x14ac:dyDescent="0.2">
      <c r="H9282" s="7"/>
      <c r="I9282" s="7"/>
    </row>
    <row r="9283" spans="8:9" x14ac:dyDescent="0.2">
      <c r="H9283" s="7"/>
      <c r="I9283" s="7"/>
    </row>
    <row r="9284" spans="8:9" x14ac:dyDescent="0.2">
      <c r="H9284" s="7"/>
      <c r="I9284" s="7"/>
    </row>
    <row r="9285" spans="8:9" x14ac:dyDescent="0.2">
      <c r="H9285" s="7"/>
      <c r="I9285" s="7"/>
    </row>
    <row r="9286" spans="8:9" x14ac:dyDescent="0.2">
      <c r="H9286" s="7"/>
      <c r="I9286" s="7"/>
    </row>
    <row r="9287" spans="8:9" x14ac:dyDescent="0.2">
      <c r="H9287" s="7"/>
      <c r="I9287" s="7"/>
    </row>
    <row r="9288" spans="8:9" x14ac:dyDescent="0.2">
      <c r="H9288" s="7"/>
      <c r="I9288" s="7"/>
    </row>
    <row r="9289" spans="8:9" x14ac:dyDescent="0.2">
      <c r="H9289" s="7"/>
      <c r="I9289" s="7"/>
    </row>
    <row r="9290" spans="8:9" x14ac:dyDescent="0.2">
      <c r="H9290" s="7"/>
      <c r="I9290" s="7"/>
    </row>
    <row r="9291" spans="8:9" x14ac:dyDescent="0.2">
      <c r="H9291" s="7"/>
      <c r="I9291" s="7"/>
    </row>
    <row r="9292" spans="8:9" x14ac:dyDescent="0.2">
      <c r="H9292" s="7"/>
      <c r="I9292" s="7"/>
    </row>
    <row r="9293" spans="8:9" x14ac:dyDescent="0.2">
      <c r="H9293" s="7"/>
      <c r="I9293" s="7"/>
    </row>
    <row r="9294" spans="8:9" x14ac:dyDescent="0.2">
      <c r="H9294" s="7"/>
      <c r="I9294" s="7"/>
    </row>
    <row r="9295" spans="8:9" x14ac:dyDescent="0.2">
      <c r="H9295" s="7"/>
      <c r="I9295" s="7"/>
    </row>
    <row r="9296" spans="8:9" x14ac:dyDescent="0.2">
      <c r="H9296" s="7"/>
      <c r="I9296" s="7"/>
    </row>
    <row r="9297" spans="8:9" x14ac:dyDescent="0.2">
      <c r="H9297" s="7"/>
      <c r="I9297" s="7"/>
    </row>
    <row r="9298" spans="8:9" x14ac:dyDescent="0.2">
      <c r="H9298" s="7"/>
      <c r="I9298" s="7"/>
    </row>
    <row r="9299" spans="8:9" x14ac:dyDescent="0.2">
      <c r="H9299" s="7"/>
      <c r="I9299" s="7"/>
    </row>
    <row r="9300" spans="8:9" x14ac:dyDescent="0.2">
      <c r="H9300" s="7"/>
      <c r="I9300" s="7"/>
    </row>
    <row r="9301" spans="8:9" x14ac:dyDescent="0.2">
      <c r="H9301" s="7"/>
      <c r="I9301" s="7"/>
    </row>
    <row r="9302" spans="8:9" x14ac:dyDescent="0.2">
      <c r="H9302" s="7"/>
      <c r="I9302" s="7"/>
    </row>
    <row r="9303" spans="8:9" x14ac:dyDescent="0.2">
      <c r="H9303" s="7"/>
      <c r="I9303" s="7"/>
    </row>
    <row r="9304" spans="8:9" x14ac:dyDescent="0.2">
      <c r="H9304" s="7"/>
      <c r="I9304" s="7"/>
    </row>
    <row r="9305" spans="8:9" x14ac:dyDescent="0.2">
      <c r="H9305" s="7"/>
      <c r="I9305" s="7"/>
    </row>
    <row r="9306" spans="8:9" x14ac:dyDescent="0.2">
      <c r="H9306" s="7"/>
      <c r="I9306" s="7"/>
    </row>
    <row r="9307" spans="8:9" x14ac:dyDescent="0.2">
      <c r="H9307" s="7"/>
      <c r="I9307" s="7"/>
    </row>
    <row r="9308" spans="8:9" x14ac:dyDescent="0.2">
      <c r="H9308" s="7"/>
      <c r="I9308" s="7"/>
    </row>
    <row r="9309" spans="8:9" x14ac:dyDescent="0.2">
      <c r="H9309" s="7"/>
      <c r="I9309" s="7"/>
    </row>
    <row r="9310" spans="8:9" x14ac:dyDescent="0.2">
      <c r="H9310" s="7"/>
      <c r="I9310" s="7"/>
    </row>
    <row r="9311" spans="8:9" x14ac:dyDescent="0.2">
      <c r="H9311" s="7"/>
      <c r="I9311" s="7"/>
    </row>
    <row r="9312" spans="8:9" x14ac:dyDescent="0.2">
      <c r="H9312" s="7"/>
      <c r="I9312" s="7"/>
    </row>
    <row r="9313" spans="8:9" x14ac:dyDescent="0.2">
      <c r="H9313" s="7"/>
      <c r="I9313" s="7"/>
    </row>
    <row r="9314" spans="8:9" x14ac:dyDescent="0.2">
      <c r="H9314" s="7"/>
      <c r="I9314" s="7"/>
    </row>
    <row r="9315" spans="8:9" x14ac:dyDescent="0.2">
      <c r="H9315" s="7"/>
      <c r="I9315" s="7"/>
    </row>
    <row r="9316" spans="8:9" x14ac:dyDescent="0.2">
      <c r="H9316" s="7"/>
      <c r="I9316" s="7"/>
    </row>
    <row r="9317" spans="8:9" x14ac:dyDescent="0.2">
      <c r="H9317" s="7"/>
      <c r="I9317" s="7"/>
    </row>
    <row r="9318" spans="8:9" x14ac:dyDescent="0.2">
      <c r="H9318" s="7"/>
      <c r="I9318" s="7"/>
    </row>
    <row r="9319" spans="8:9" x14ac:dyDescent="0.2">
      <c r="H9319" s="7"/>
      <c r="I9319" s="7"/>
    </row>
    <row r="9320" spans="8:9" x14ac:dyDescent="0.2">
      <c r="H9320" s="7"/>
      <c r="I9320" s="7"/>
    </row>
    <row r="9321" spans="8:9" x14ac:dyDescent="0.2">
      <c r="H9321" s="7"/>
      <c r="I9321" s="7"/>
    </row>
    <row r="9322" spans="8:9" x14ac:dyDescent="0.2">
      <c r="H9322" s="7"/>
      <c r="I9322" s="7"/>
    </row>
    <row r="9323" spans="8:9" x14ac:dyDescent="0.2">
      <c r="H9323" s="7"/>
      <c r="I9323" s="7"/>
    </row>
    <row r="9324" spans="8:9" x14ac:dyDescent="0.2">
      <c r="H9324" s="7"/>
      <c r="I9324" s="7"/>
    </row>
    <row r="9325" spans="8:9" x14ac:dyDescent="0.2">
      <c r="H9325" s="7"/>
      <c r="I9325" s="7"/>
    </row>
    <row r="9326" spans="8:9" x14ac:dyDescent="0.2">
      <c r="H9326" s="7"/>
      <c r="I9326" s="7"/>
    </row>
    <row r="9327" spans="8:9" x14ac:dyDescent="0.2">
      <c r="H9327" s="7"/>
      <c r="I9327" s="7"/>
    </row>
    <row r="9328" spans="8:9" x14ac:dyDescent="0.2">
      <c r="H9328" s="7"/>
      <c r="I9328" s="7"/>
    </row>
    <row r="9329" spans="8:9" x14ac:dyDescent="0.2">
      <c r="H9329" s="7"/>
      <c r="I9329" s="7"/>
    </row>
    <row r="9330" spans="8:9" x14ac:dyDescent="0.2">
      <c r="H9330" s="7"/>
      <c r="I9330" s="7"/>
    </row>
    <row r="9331" spans="8:9" x14ac:dyDescent="0.2">
      <c r="H9331" s="7"/>
      <c r="I9331" s="7"/>
    </row>
    <row r="9332" spans="8:9" x14ac:dyDescent="0.2">
      <c r="H9332" s="7"/>
      <c r="I9332" s="7"/>
    </row>
    <row r="9333" spans="8:9" x14ac:dyDescent="0.2">
      <c r="H9333" s="7"/>
      <c r="I9333" s="7"/>
    </row>
    <row r="9334" spans="8:9" x14ac:dyDescent="0.2">
      <c r="H9334" s="7"/>
      <c r="I9334" s="7"/>
    </row>
    <row r="9335" spans="8:9" x14ac:dyDescent="0.2">
      <c r="H9335" s="7"/>
      <c r="I9335" s="7"/>
    </row>
    <row r="9336" spans="8:9" x14ac:dyDescent="0.2">
      <c r="H9336" s="7"/>
      <c r="I9336" s="7"/>
    </row>
    <row r="9337" spans="8:9" x14ac:dyDescent="0.2">
      <c r="H9337" s="7"/>
      <c r="I9337" s="7"/>
    </row>
    <row r="9338" spans="8:9" x14ac:dyDescent="0.2">
      <c r="H9338" s="7"/>
      <c r="I9338" s="7"/>
    </row>
    <row r="9339" spans="8:9" x14ac:dyDescent="0.2">
      <c r="H9339" s="7"/>
      <c r="I9339" s="7"/>
    </row>
    <row r="9340" spans="8:9" x14ac:dyDescent="0.2">
      <c r="H9340" s="7"/>
      <c r="I9340" s="7"/>
    </row>
    <row r="9341" spans="8:9" x14ac:dyDescent="0.2">
      <c r="H9341" s="7"/>
      <c r="I9341" s="7"/>
    </row>
    <row r="9342" spans="8:9" x14ac:dyDescent="0.2">
      <c r="H9342" s="7"/>
      <c r="I9342" s="7"/>
    </row>
    <row r="9343" spans="8:9" x14ac:dyDescent="0.2">
      <c r="H9343" s="7"/>
      <c r="I9343" s="7"/>
    </row>
    <row r="9344" spans="8:9" x14ac:dyDescent="0.2">
      <c r="H9344" s="7"/>
      <c r="I9344" s="7"/>
    </row>
    <row r="9345" spans="8:9" x14ac:dyDescent="0.2">
      <c r="H9345" s="7"/>
      <c r="I9345" s="7"/>
    </row>
    <row r="9346" spans="8:9" x14ac:dyDescent="0.2">
      <c r="H9346" s="7"/>
      <c r="I9346" s="7"/>
    </row>
    <row r="9347" spans="8:9" x14ac:dyDescent="0.2">
      <c r="H9347" s="7"/>
      <c r="I9347" s="7"/>
    </row>
    <row r="9348" spans="8:9" x14ac:dyDescent="0.2">
      <c r="H9348" s="7"/>
      <c r="I9348" s="7"/>
    </row>
    <row r="9349" spans="8:9" x14ac:dyDescent="0.2">
      <c r="H9349" s="7"/>
      <c r="I9349" s="7"/>
    </row>
    <row r="9350" spans="8:9" x14ac:dyDescent="0.2">
      <c r="H9350" s="7"/>
      <c r="I9350" s="7"/>
    </row>
    <row r="9351" spans="8:9" x14ac:dyDescent="0.2">
      <c r="H9351" s="7"/>
      <c r="I9351" s="7"/>
    </row>
    <row r="9352" spans="8:9" x14ac:dyDescent="0.2">
      <c r="H9352" s="7"/>
      <c r="I9352" s="7"/>
    </row>
    <row r="9353" spans="8:9" x14ac:dyDescent="0.2">
      <c r="H9353" s="7"/>
      <c r="I9353" s="7"/>
    </row>
    <row r="9354" spans="8:9" x14ac:dyDescent="0.2">
      <c r="H9354" s="7"/>
      <c r="I9354" s="7"/>
    </row>
    <row r="9355" spans="8:9" x14ac:dyDescent="0.2">
      <c r="H9355" s="7"/>
      <c r="I9355" s="7"/>
    </row>
    <row r="9356" spans="8:9" x14ac:dyDescent="0.2">
      <c r="H9356" s="7"/>
      <c r="I9356" s="7"/>
    </row>
    <row r="9357" spans="8:9" x14ac:dyDescent="0.2">
      <c r="H9357" s="7"/>
      <c r="I9357" s="7"/>
    </row>
    <row r="9358" spans="8:9" x14ac:dyDescent="0.2">
      <c r="H9358" s="7"/>
      <c r="I9358" s="7"/>
    </row>
    <row r="9359" spans="8:9" x14ac:dyDescent="0.2">
      <c r="H9359" s="7"/>
      <c r="I9359" s="7"/>
    </row>
    <row r="9360" spans="8:9" x14ac:dyDescent="0.2">
      <c r="H9360" s="7"/>
      <c r="I9360" s="7"/>
    </row>
    <row r="9361" spans="8:9" x14ac:dyDescent="0.2">
      <c r="H9361" s="7"/>
      <c r="I9361" s="7"/>
    </row>
    <row r="9362" spans="8:9" x14ac:dyDescent="0.2">
      <c r="H9362" s="7"/>
      <c r="I9362" s="7"/>
    </row>
    <row r="9363" spans="8:9" x14ac:dyDescent="0.2">
      <c r="H9363" s="7"/>
      <c r="I9363" s="7"/>
    </row>
    <row r="9364" spans="8:9" x14ac:dyDescent="0.2">
      <c r="H9364" s="7"/>
      <c r="I9364" s="7"/>
    </row>
    <row r="9365" spans="8:9" x14ac:dyDescent="0.2">
      <c r="H9365" s="7"/>
      <c r="I9365" s="7"/>
    </row>
    <row r="9366" spans="8:9" x14ac:dyDescent="0.2">
      <c r="H9366" s="7"/>
      <c r="I9366" s="7"/>
    </row>
    <row r="9367" spans="8:9" x14ac:dyDescent="0.2">
      <c r="H9367" s="7"/>
      <c r="I9367" s="7"/>
    </row>
    <row r="9368" spans="8:9" x14ac:dyDescent="0.2">
      <c r="H9368" s="7"/>
      <c r="I9368" s="7"/>
    </row>
    <row r="9369" spans="8:9" x14ac:dyDescent="0.2">
      <c r="H9369" s="7"/>
      <c r="I9369" s="7"/>
    </row>
    <row r="9370" spans="8:9" x14ac:dyDescent="0.2">
      <c r="H9370" s="7"/>
      <c r="I9370" s="7"/>
    </row>
    <row r="9371" spans="8:9" x14ac:dyDescent="0.2">
      <c r="H9371" s="7"/>
      <c r="I9371" s="7"/>
    </row>
    <row r="9372" spans="8:9" x14ac:dyDescent="0.2">
      <c r="H9372" s="7"/>
      <c r="I9372" s="7"/>
    </row>
    <row r="9373" spans="8:9" x14ac:dyDescent="0.2">
      <c r="H9373" s="7"/>
      <c r="I9373" s="7"/>
    </row>
    <row r="9374" spans="8:9" x14ac:dyDescent="0.2">
      <c r="H9374" s="7"/>
      <c r="I9374" s="7"/>
    </row>
    <row r="9375" spans="8:9" x14ac:dyDescent="0.2">
      <c r="H9375" s="7"/>
      <c r="I9375" s="7"/>
    </row>
    <row r="9376" spans="8:9" x14ac:dyDescent="0.2">
      <c r="H9376" s="7"/>
      <c r="I9376" s="7"/>
    </row>
    <row r="9377" spans="8:9" x14ac:dyDescent="0.2">
      <c r="H9377" s="7"/>
      <c r="I9377" s="7"/>
    </row>
    <row r="9378" spans="8:9" x14ac:dyDescent="0.2">
      <c r="H9378" s="7"/>
      <c r="I9378" s="7"/>
    </row>
    <row r="9379" spans="8:9" x14ac:dyDescent="0.2">
      <c r="H9379" s="7"/>
      <c r="I9379" s="7"/>
    </row>
    <row r="9380" spans="8:9" x14ac:dyDescent="0.2">
      <c r="H9380" s="7"/>
      <c r="I9380" s="7"/>
    </row>
    <row r="9381" spans="8:9" x14ac:dyDescent="0.2">
      <c r="H9381" s="7"/>
      <c r="I9381" s="7"/>
    </row>
    <row r="9382" spans="8:9" x14ac:dyDescent="0.2">
      <c r="H9382" s="7"/>
      <c r="I9382" s="7"/>
    </row>
    <row r="9383" spans="8:9" x14ac:dyDescent="0.2">
      <c r="H9383" s="7"/>
      <c r="I9383" s="7"/>
    </row>
    <row r="9384" spans="8:9" x14ac:dyDescent="0.2">
      <c r="H9384" s="7"/>
      <c r="I9384" s="7"/>
    </row>
    <row r="9385" spans="8:9" x14ac:dyDescent="0.2">
      <c r="H9385" s="7"/>
      <c r="I9385" s="7"/>
    </row>
    <row r="9386" spans="8:9" x14ac:dyDescent="0.2">
      <c r="H9386" s="7"/>
      <c r="I9386" s="7"/>
    </row>
    <row r="9387" spans="8:9" x14ac:dyDescent="0.2">
      <c r="H9387" s="7"/>
      <c r="I9387" s="7"/>
    </row>
    <row r="9388" spans="8:9" x14ac:dyDescent="0.2">
      <c r="H9388" s="7"/>
      <c r="I9388" s="7"/>
    </row>
    <row r="9389" spans="8:9" x14ac:dyDescent="0.2">
      <c r="H9389" s="7"/>
      <c r="I9389" s="7"/>
    </row>
    <row r="9390" spans="8:9" x14ac:dyDescent="0.2">
      <c r="H9390" s="7"/>
      <c r="I9390" s="7"/>
    </row>
    <row r="9391" spans="8:9" x14ac:dyDescent="0.2">
      <c r="H9391" s="7"/>
      <c r="I9391" s="7"/>
    </row>
    <row r="9392" spans="8:9" x14ac:dyDescent="0.2">
      <c r="H9392" s="7"/>
      <c r="I9392" s="7"/>
    </row>
    <row r="9393" spans="8:9" x14ac:dyDescent="0.2">
      <c r="H9393" s="7"/>
      <c r="I9393" s="7"/>
    </row>
    <row r="9394" spans="8:9" x14ac:dyDescent="0.2">
      <c r="H9394" s="7"/>
      <c r="I9394" s="7"/>
    </row>
    <row r="9395" spans="8:9" x14ac:dyDescent="0.2">
      <c r="H9395" s="7"/>
      <c r="I9395" s="7"/>
    </row>
    <row r="9396" spans="8:9" x14ac:dyDescent="0.2">
      <c r="H9396" s="7"/>
      <c r="I9396" s="7"/>
    </row>
    <row r="9397" spans="8:9" x14ac:dyDescent="0.2">
      <c r="H9397" s="7"/>
      <c r="I9397" s="7"/>
    </row>
    <row r="9398" spans="8:9" x14ac:dyDescent="0.2">
      <c r="H9398" s="7"/>
      <c r="I9398" s="7"/>
    </row>
    <row r="9399" spans="8:9" x14ac:dyDescent="0.2">
      <c r="H9399" s="7"/>
      <c r="I9399" s="7"/>
    </row>
    <row r="9400" spans="8:9" x14ac:dyDescent="0.2">
      <c r="H9400" s="7"/>
      <c r="I9400" s="7"/>
    </row>
    <row r="9401" spans="8:9" x14ac:dyDescent="0.2">
      <c r="H9401" s="7"/>
      <c r="I9401" s="7"/>
    </row>
    <row r="9402" spans="8:9" x14ac:dyDescent="0.2">
      <c r="H9402" s="7"/>
      <c r="I9402" s="7"/>
    </row>
    <row r="9403" spans="8:9" x14ac:dyDescent="0.2">
      <c r="H9403" s="7"/>
      <c r="I9403" s="7"/>
    </row>
    <row r="9404" spans="8:9" x14ac:dyDescent="0.2">
      <c r="H9404" s="7"/>
      <c r="I9404" s="7"/>
    </row>
    <row r="9405" spans="8:9" x14ac:dyDescent="0.2">
      <c r="H9405" s="7"/>
      <c r="I9405" s="7"/>
    </row>
    <row r="9406" spans="8:9" x14ac:dyDescent="0.2">
      <c r="H9406" s="7"/>
      <c r="I9406" s="7"/>
    </row>
    <row r="9407" spans="8:9" x14ac:dyDescent="0.2">
      <c r="H9407" s="7"/>
      <c r="I9407" s="7"/>
    </row>
    <row r="9408" spans="8:9" x14ac:dyDescent="0.2">
      <c r="H9408" s="7"/>
      <c r="I9408" s="7"/>
    </row>
    <row r="9409" spans="8:9" x14ac:dyDescent="0.2">
      <c r="H9409" s="7"/>
      <c r="I9409" s="7"/>
    </row>
    <row r="9410" spans="8:9" x14ac:dyDescent="0.2">
      <c r="H9410" s="7"/>
      <c r="I9410" s="7"/>
    </row>
    <row r="9411" spans="8:9" x14ac:dyDescent="0.2">
      <c r="H9411" s="7"/>
      <c r="I9411" s="7"/>
    </row>
    <row r="9412" spans="8:9" x14ac:dyDescent="0.2">
      <c r="H9412" s="7"/>
      <c r="I9412" s="7"/>
    </row>
    <row r="9413" spans="8:9" x14ac:dyDescent="0.2">
      <c r="H9413" s="7"/>
      <c r="I9413" s="7"/>
    </row>
    <row r="9414" spans="8:9" x14ac:dyDescent="0.2">
      <c r="H9414" s="7"/>
      <c r="I9414" s="7"/>
    </row>
    <row r="9415" spans="8:9" x14ac:dyDescent="0.2">
      <c r="H9415" s="7"/>
      <c r="I9415" s="7"/>
    </row>
    <row r="9416" spans="8:9" x14ac:dyDescent="0.2">
      <c r="H9416" s="7"/>
      <c r="I9416" s="7"/>
    </row>
    <row r="9417" spans="8:9" x14ac:dyDescent="0.2">
      <c r="H9417" s="7"/>
      <c r="I9417" s="7"/>
    </row>
    <row r="9418" spans="8:9" x14ac:dyDescent="0.2">
      <c r="H9418" s="7"/>
      <c r="I9418" s="7"/>
    </row>
    <row r="9419" spans="8:9" x14ac:dyDescent="0.2">
      <c r="H9419" s="7"/>
      <c r="I9419" s="7"/>
    </row>
    <row r="9420" spans="8:9" x14ac:dyDescent="0.2">
      <c r="H9420" s="7"/>
      <c r="I9420" s="7"/>
    </row>
    <row r="9421" spans="8:9" x14ac:dyDescent="0.2">
      <c r="H9421" s="7"/>
      <c r="I9421" s="7"/>
    </row>
    <row r="9422" spans="8:9" x14ac:dyDescent="0.2">
      <c r="H9422" s="7"/>
      <c r="I9422" s="7"/>
    </row>
    <row r="9423" spans="8:9" x14ac:dyDescent="0.2">
      <c r="H9423" s="7"/>
      <c r="I9423" s="7"/>
    </row>
    <row r="9424" spans="8:9" x14ac:dyDescent="0.2">
      <c r="H9424" s="7"/>
      <c r="I9424" s="7"/>
    </row>
    <row r="9425" spans="8:9" x14ac:dyDescent="0.2">
      <c r="H9425" s="7"/>
      <c r="I9425" s="7"/>
    </row>
    <row r="9426" spans="8:9" x14ac:dyDescent="0.2">
      <c r="H9426" s="7"/>
      <c r="I9426" s="7"/>
    </row>
    <row r="9427" spans="8:9" x14ac:dyDescent="0.2">
      <c r="H9427" s="7"/>
      <c r="I9427" s="7"/>
    </row>
    <row r="9428" spans="8:9" x14ac:dyDescent="0.2">
      <c r="H9428" s="7"/>
      <c r="I9428" s="7"/>
    </row>
    <row r="9429" spans="8:9" x14ac:dyDescent="0.2">
      <c r="H9429" s="7"/>
      <c r="I9429" s="7"/>
    </row>
    <row r="9430" spans="8:9" x14ac:dyDescent="0.2">
      <c r="H9430" s="7"/>
      <c r="I9430" s="7"/>
    </row>
    <row r="9431" spans="8:9" x14ac:dyDescent="0.2">
      <c r="H9431" s="7"/>
      <c r="I9431" s="7"/>
    </row>
    <row r="9432" spans="8:9" x14ac:dyDescent="0.2">
      <c r="H9432" s="7"/>
      <c r="I9432" s="7"/>
    </row>
    <row r="9433" spans="8:9" x14ac:dyDescent="0.2">
      <c r="H9433" s="7"/>
      <c r="I9433" s="7"/>
    </row>
    <row r="9434" spans="8:9" x14ac:dyDescent="0.2">
      <c r="H9434" s="7"/>
      <c r="I9434" s="7"/>
    </row>
    <row r="9435" spans="8:9" x14ac:dyDescent="0.2">
      <c r="H9435" s="7"/>
      <c r="I9435" s="7"/>
    </row>
    <row r="9436" spans="8:9" x14ac:dyDescent="0.2">
      <c r="H9436" s="7"/>
      <c r="I9436" s="7"/>
    </row>
    <row r="9437" spans="8:9" x14ac:dyDescent="0.2">
      <c r="H9437" s="7"/>
      <c r="I9437" s="7"/>
    </row>
    <row r="9438" spans="8:9" x14ac:dyDescent="0.2">
      <c r="H9438" s="7"/>
      <c r="I9438" s="7"/>
    </row>
    <row r="9439" spans="8:9" x14ac:dyDescent="0.2">
      <c r="H9439" s="7"/>
      <c r="I9439" s="7"/>
    </row>
    <row r="9440" spans="8:9" x14ac:dyDescent="0.2">
      <c r="H9440" s="7"/>
      <c r="I9440" s="7"/>
    </row>
    <row r="9441" spans="8:9" x14ac:dyDescent="0.2">
      <c r="H9441" s="7"/>
      <c r="I9441" s="7"/>
    </row>
    <row r="9442" spans="8:9" x14ac:dyDescent="0.2">
      <c r="H9442" s="7"/>
      <c r="I9442" s="7"/>
    </row>
    <row r="9443" spans="8:9" x14ac:dyDescent="0.2">
      <c r="H9443" s="7"/>
      <c r="I9443" s="7"/>
    </row>
    <row r="9444" spans="8:9" x14ac:dyDescent="0.2">
      <c r="H9444" s="7"/>
      <c r="I9444" s="7"/>
    </row>
    <row r="9445" spans="8:9" x14ac:dyDescent="0.2">
      <c r="H9445" s="7"/>
      <c r="I9445" s="7"/>
    </row>
    <row r="9446" spans="8:9" x14ac:dyDescent="0.2">
      <c r="H9446" s="7"/>
      <c r="I9446" s="7"/>
    </row>
    <row r="9447" spans="8:9" x14ac:dyDescent="0.2">
      <c r="H9447" s="7"/>
      <c r="I9447" s="7"/>
    </row>
    <row r="9448" spans="8:9" x14ac:dyDescent="0.2">
      <c r="H9448" s="7"/>
      <c r="I9448" s="7"/>
    </row>
    <row r="9449" spans="8:9" x14ac:dyDescent="0.2">
      <c r="H9449" s="7"/>
      <c r="I9449" s="7"/>
    </row>
    <row r="9450" spans="8:9" x14ac:dyDescent="0.2">
      <c r="H9450" s="7"/>
      <c r="I9450" s="7"/>
    </row>
    <row r="9451" spans="8:9" x14ac:dyDescent="0.2">
      <c r="H9451" s="7"/>
      <c r="I9451" s="7"/>
    </row>
    <row r="9452" spans="8:9" x14ac:dyDescent="0.2">
      <c r="H9452" s="7"/>
      <c r="I9452" s="7"/>
    </row>
    <row r="9453" spans="8:9" x14ac:dyDescent="0.2">
      <c r="H9453" s="7"/>
      <c r="I9453" s="7"/>
    </row>
    <row r="9454" spans="8:9" x14ac:dyDescent="0.2">
      <c r="H9454" s="7"/>
      <c r="I9454" s="7"/>
    </row>
    <row r="9455" spans="8:9" x14ac:dyDescent="0.2">
      <c r="H9455" s="7"/>
      <c r="I9455" s="7"/>
    </row>
    <row r="9456" spans="8:9" x14ac:dyDescent="0.2">
      <c r="H9456" s="7"/>
      <c r="I9456" s="7"/>
    </row>
    <row r="9457" spans="8:9" x14ac:dyDescent="0.2">
      <c r="H9457" s="7"/>
      <c r="I9457" s="7"/>
    </row>
    <row r="9458" spans="8:9" x14ac:dyDescent="0.2">
      <c r="H9458" s="7"/>
      <c r="I9458" s="7"/>
    </row>
    <row r="9459" spans="8:9" x14ac:dyDescent="0.2">
      <c r="H9459" s="7"/>
      <c r="I9459" s="7"/>
    </row>
    <row r="9460" spans="8:9" x14ac:dyDescent="0.2">
      <c r="H9460" s="7"/>
      <c r="I9460" s="7"/>
    </row>
    <row r="9461" spans="8:9" x14ac:dyDescent="0.2">
      <c r="H9461" s="7"/>
      <c r="I9461" s="7"/>
    </row>
    <row r="9462" spans="8:9" x14ac:dyDescent="0.2">
      <c r="H9462" s="7"/>
      <c r="I9462" s="7"/>
    </row>
    <row r="9463" spans="8:9" x14ac:dyDescent="0.2">
      <c r="H9463" s="7"/>
      <c r="I9463" s="7"/>
    </row>
    <row r="9464" spans="8:9" x14ac:dyDescent="0.2">
      <c r="H9464" s="7"/>
      <c r="I9464" s="7"/>
    </row>
    <row r="9465" spans="8:9" x14ac:dyDescent="0.2">
      <c r="H9465" s="7"/>
      <c r="I9465" s="7"/>
    </row>
    <row r="9466" spans="8:9" x14ac:dyDescent="0.2">
      <c r="H9466" s="7"/>
      <c r="I9466" s="7"/>
    </row>
    <row r="9467" spans="8:9" x14ac:dyDescent="0.2">
      <c r="H9467" s="7"/>
      <c r="I9467" s="7"/>
    </row>
    <row r="9468" spans="8:9" x14ac:dyDescent="0.2">
      <c r="H9468" s="7"/>
      <c r="I9468" s="7"/>
    </row>
    <row r="9469" spans="8:9" x14ac:dyDescent="0.2">
      <c r="H9469" s="7"/>
      <c r="I9469" s="7"/>
    </row>
    <row r="9470" spans="8:9" x14ac:dyDescent="0.2">
      <c r="H9470" s="7"/>
      <c r="I9470" s="7"/>
    </row>
    <row r="9471" spans="8:9" x14ac:dyDescent="0.2">
      <c r="H9471" s="7"/>
      <c r="I9471" s="7"/>
    </row>
    <row r="9472" spans="8:9" x14ac:dyDescent="0.2">
      <c r="H9472" s="7"/>
      <c r="I9472" s="7"/>
    </row>
    <row r="9473" spans="8:9" x14ac:dyDescent="0.2">
      <c r="H9473" s="7"/>
      <c r="I9473" s="7"/>
    </row>
    <row r="9474" spans="8:9" x14ac:dyDescent="0.2">
      <c r="H9474" s="7"/>
      <c r="I9474" s="7"/>
    </row>
    <row r="9475" spans="8:9" x14ac:dyDescent="0.2">
      <c r="H9475" s="7"/>
      <c r="I9475" s="7"/>
    </row>
    <row r="9476" spans="8:9" x14ac:dyDescent="0.2">
      <c r="H9476" s="7"/>
      <c r="I9476" s="7"/>
    </row>
    <row r="9477" spans="8:9" x14ac:dyDescent="0.2">
      <c r="H9477" s="7"/>
      <c r="I9477" s="7"/>
    </row>
    <row r="9478" spans="8:9" x14ac:dyDescent="0.2">
      <c r="H9478" s="7"/>
      <c r="I9478" s="7"/>
    </row>
    <row r="9479" spans="8:9" x14ac:dyDescent="0.2">
      <c r="H9479" s="7"/>
      <c r="I9479" s="7"/>
    </row>
    <row r="9480" spans="8:9" x14ac:dyDescent="0.2">
      <c r="H9480" s="7"/>
      <c r="I9480" s="7"/>
    </row>
    <row r="9481" spans="8:9" x14ac:dyDescent="0.2">
      <c r="H9481" s="7"/>
      <c r="I9481" s="7"/>
    </row>
    <row r="9482" spans="8:9" x14ac:dyDescent="0.2">
      <c r="H9482" s="7"/>
      <c r="I9482" s="7"/>
    </row>
    <row r="9483" spans="8:9" x14ac:dyDescent="0.2">
      <c r="H9483" s="7"/>
      <c r="I9483" s="7"/>
    </row>
    <row r="9484" spans="8:9" x14ac:dyDescent="0.2">
      <c r="H9484" s="7"/>
      <c r="I9484" s="7"/>
    </row>
    <row r="9485" spans="8:9" x14ac:dyDescent="0.2">
      <c r="H9485" s="7"/>
      <c r="I9485" s="7"/>
    </row>
    <row r="9486" spans="8:9" x14ac:dyDescent="0.2">
      <c r="H9486" s="7"/>
      <c r="I9486" s="7"/>
    </row>
    <row r="9487" spans="8:9" x14ac:dyDescent="0.2">
      <c r="H9487" s="7"/>
      <c r="I9487" s="7"/>
    </row>
    <row r="9488" spans="8:9" x14ac:dyDescent="0.2">
      <c r="H9488" s="7"/>
      <c r="I9488" s="7"/>
    </row>
    <row r="9489" spans="8:9" x14ac:dyDescent="0.2">
      <c r="H9489" s="7"/>
      <c r="I9489" s="7"/>
    </row>
    <row r="9490" spans="8:9" x14ac:dyDescent="0.2">
      <c r="H9490" s="7"/>
      <c r="I9490" s="7"/>
    </row>
    <row r="9491" spans="8:9" x14ac:dyDescent="0.2">
      <c r="H9491" s="7"/>
      <c r="I9491" s="7"/>
    </row>
    <row r="9492" spans="8:9" x14ac:dyDescent="0.2">
      <c r="H9492" s="7"/>
      <c r="I9492" s="7"/>
    </row>
    <row r="9493" spans="8:9" x14ac:dyDescent="0.2">
      <c r="H9493" s="7"/>
      <c r="I9493" s="7"/>
    </row>
    <row r="9494" spans="8:9" x14ac:dyDescent="0.2">
      <c r="H9494" s="7"/>
      <c r="I9494" s="7"/>
    </row>
    <row r="9495" spans="8:9" x14ac:dyDescent="0.2">
      <c r="H9495" s="7"/>
      <c r="I9495" s="7"/>
    </row>
    <row r="9496" spans="8:9" x14ac:dyDescent="0.2">
      <c r="H9496" s="7"/>
      <c r="I9496" s="7"/>
    </row>
    <row r="9497" spans="8:9" x14ac:dyDescent="0.2">
      <c r="H9497" s="7"/>
      <c r="I9497" s="7"/>
    </row>
    <row r="9498" spans="8:9" x14ac:dyDescent="0.2">
      <c r="H9498" s="7"/>
      <c r="I9498" s="7"/>
    </row>
    <row r="9499" spans="8:9" x14ac:dyDescent="0.2">
      <c r="H9499" s="7"/>
      <c r="I9499" s="7"/>
    </row>
    <row r="9500" spans="8:9" x14ac:dyDescent="0.2">
      <c r="H9500" s="7"/>
      <c r="I9500" s="7"/>
    </row>
    <row r="9501" spans="8:9" x14ac:dyDescent="0.2">
      <c r="H9501" s="7"/>
      <c r="I9501" s="7"/>
    </row>
    <row r="9502" spans="8:9" x14ac:dyDescent="0.2">
      <c r="H9502" s="7"/>
      <c r="I9502" s="7"/>
    </row>
    <row r="9503" spans="8:9" x14ac:dyDescent="0.2">
      <c r="H9503" s="7"/>
      <c r="I9503" s="7"/>
    </row>
    <row r="9504" spans="8:9" x14ac:dyDescent="0.2">
      <c r="H9504" s="7"/>
      <c r="I9504" s="7"/>
    </row>
    <row r="9505" spans="8:9" x14ac:dyDescent="0.2">
      <c r="H9505" s="7"/>
      <c r="I9505" s="7"/>
    </row>
    <row r="9506" spans="8:9" x14ac:dyDescent="0.2">
      <c r="H9506" s="7"/>
      <c r="I9506" s="7"/>
    </row>
    <row r="9507" spans="8:9" x14ac:dyDescent="0.2">
      <c r="H9507" s="7"/>
      <c r="I9507" s="7"/>
    </row>
    <row r="9508" spans="8:9" x14ac:dyDescent="0.2">
      <c r="H9508" s="7"/>
      <c r="I9508" s="7"/>
    </row>
    <row r="9509" spans="8:9" x14ac:dyDescent="0.2">
      <c r="H9509" s="7"/>
      <c r="I9509" s="7"/>
    </row>
    <row r="9510" spans="8:9" x14ac:dyDescent="0.2">
      <c r="H9510" s="7"/>
      <c r="I9510" s="7"/>
    </row>
    <row r="9511" spans="8:9" x14ac:dyDescent="0.2">
      <c r="H9511" s="7"/>
      <c r="I9511" s="7"/>
    </row>
    <row r="9512" spans="8:9" x14ac:dyDescent="0.2">
      <c r="H9512" s="7"/>
      <c r="I9512" s="7"/>
    </row>
    <row r="9513" spans="8:9" x14ac:dyDescent="0.2">
      <c r="H9513" s="7"/>
      <c r="I9513" s="7"/>
    </row>
    <row r="9514" spans="8:9" x14ac:dyDescent="0.2">
      <c r="H9514" s="7"/>
      <c r="I9514" s="7"/>
    </row>
    <row r="9515" spans="8:9" x14ac:dyDescent="0.2">
      <c r="H9515" s="7"/>
      <c r="I9515" s="7"/>
    </row>
    <row r="9516" spans="8:9" x14ac:dyDescent="0.2">
      <c r="H9516" s="7"/>
      <c r="I9516" s="7"/>
    </row>
    <row r="9517" spans="8:9" x14ac:dyDescent="0.2">
      <c r="H9517" s="7"/>
      <c r="I9517" s="7"/>
    </row>
    <row r="9518" spans="8:9" x14ac:dyDescent="0.2">
      <c r="H9518" s="7"/>
      <c r="I9518" s="7"/>
    </row>
    <row r="9519" spans="8:9" x14ac:dyDescent="0.2">
      <c r="H9519" s="7"/>
      <c r="I9519" s="7"/>
    </row>
    <row r="9520" spans="8:9" x14ac:dyDescent="0.2">
      <c r="H9520" s="7"/>
      <c r="I9520" s="7"/>
    </row>
    <row r="9521" spans="8:9" x14ac:dyDescent="0.2">
      <c r="H9521" s="7"/>
      <c r="I9521" s="7"/>
    </row>
    <row r="9522" spans="8:9" x14ac:dyDescent="0.2">
      <c r="H9522" s="7"/>
      <c r="I9522" s="7"/>
    </row>
    <row r="9523" spans="8:9" x14ac:dyDescent="0.2">
      <c r="H9523" s="7"/>
      <c r="I9523" s="7"/>
    </row>
    <row r="9524" spans="8:9" x14ac:dyDescent="0.2">
      <c r="H9524" s="7"/>
      <c r="I9524" s="7"/>
    </row>
    <row r="9525" spans="8:9" x14ac:dyDescent="0.2">
      <c r="H9525" s="7"/>
      <c r="I9525" s="7"/>
    </row>
    <row r="9526" spans="8:9" x14ac:dyDescent="0.2">
      <c r="H9526" s="7"/>
      <c r="I9526" s="7"/>
    </row>
    <row r="9527" spans="8:9" x14ac:dyDescent="0.2">
      <c r="H9527" s="7"/>
      <c r="I9527" s="7"/>
    </row>
    <row r="9528" spans="8:9" x14ac:dyDescent="0.2">
      <c r="H9528" s="7"/>
      <c r="I9528" s="7"/>
    </row>
    <row r="9529" spans="8:9" x14ac:dyDescent="0.2">
      <c r="H9529" s="7"/>
      <c r="I9529" s="7"/>
    </row>
    <row r="9530" spans="8:9" x14ac:dyDescent="0.2">
      <c r="H9530" s="7"/>
      <c r="I9530" s="7"/>
    </row>
    <row r="9531" spans="8:9" x14ac:dyDescent="0.2">
      <c r="H9531" s="7"/>
      <c r="I9531" s="7"/>
    </row>
    <row r="9532" spans="8:9" x14ac:dyDescent="0.2">
      <c r="H9532" s="7"/>
      <c r="I9532" s="7"/>
    </row>
    <row r="9533" spans="8:9" x14ac:dyDescent="0.2">
      <c r="H9533" s="7"/>
      <c r="I9533" s="7"/>
    </row>
    <row r="9534" spans="8:9" x14ac:dyDescent="0.2">
      <c r="H9534" s="7"/>
      <c r="I9534" s="7"/>
    </row>
    <row r="9535" spans="8:9" x14ac:dyDescent="0.2">
      <c r="H9535" s="7"/>
      <c r="I9535" s="7"/>
    </row>
    <row r="9536" spans="8:9" x14ac:dyDescent="0.2">
      <c r="H9536" s="7"/>
      <c r="I9536" s="7"/>
    </row>
    <row r="9537" spans="8:9" x14ac:dyDescent="0.2">
      <c r="H9537" s="7"/>
      <c r="I9537" s="7"/>
    </row>
    <row r="9538" spans="8:9" x14ac:dyDescent="0.2">
      <c r="H9538" s="7"/>
      <c r="I9538" s="7"/>
    </row>
    <row r="9539" spans="8:9" x14ac:dyDescent="0.2">
      <c r="H9539" s="7"/>
      <c r="I9539" s="7"/>
    </row>
    <row r="9540" spans="8:9" x14ac:dyDescent="0.2">
      <c r="H9540" s="7"/>
      <c r="I9540" s="7"/>
    </row>
    <row r="9541" spans="8:9" x14ac:dyDescent="0.2">
      <c r="H9541" s="7"/>
      <c r="I9541" s="7"/>
    </row>
    <row r="9542" spans="8:9" x14ac:dyDescent="0.2">
      <c r="H9542" s="7"/>
      <c r="I9542" s="7"/>
    </row>
    <row r="9543" spans="8:9" x14ac:dyDescent="0.2">
      <c r="H9543" s="7"/>
      <c r="I9543" s="7"/>
    </row>
    <row r="9544" spans="8:9" x14ac:dyDescent="0.2">
      <c r="H9544" s="7"/>
      <c r="I9544" s="7"/>
    </row>
    <row r="9545" spans="8:9" x14ac:dyDescent="0.2">
      <c r="H9545" s="7"/>
      <c r="I9545" s="7"/>
    </row>
    <row r="9546" spans="8:9" x14ac:dyDescent="0.2">
      <c r="H9546" s="7"/>
      <c r="I9546" s="7"/>
    </row>
    <row r="9547" spans="8:9" x14ac:dyDescent="0.2">
      <c r="H9547" s="7"/>
      <c r="I9547" s="7"/>
    </row>
    <row r="9548" spans="8:9" x14ac:dyDescent="0.2">
      <c r="H9548" s="7"/>
      <c r="I9548" s="7"/>
    </row>
    <row r="9549" spans="8:9" x14ac:dyDescent="0.2">
      <c r="H9549" s="7"/>
      <c r="I9549" s="7"/>
    </row>
    <row r="9550" spans="8:9" x14ac:dyDescent="0.2">
      <c r="H9550" s="7"/>
      <c r="I9550" s="7"/>
    </row>
    <row r="9551" spans="8:9" x14ac:dyDescent="0.2">
      <c r="H9551" s="7"/>
      <c r="I9551" s="7"/>
    </row>
    <row r="9552" spans="8:9" x14ac:dyDescent="0.2">
      <c r="H9552" s="7"/>
      <c r="I9552" s="7"/>
    </row>
    <row r="9553" spans="8:9" x14ac:dyDescent="0.2">
      <c r="H9553" s="7"/>
      <c r="I9553" s="7"/>
    </row>
    <row r="9554" spans="8:9" x14ac:dyDescent="0.2">
      <c r="H9554" s="7"/>
      <c r="I9554" s="7"/>
    </row>
    <row r="9555" spans="8:9" x14ac:dyDescent="0.2">
      <c r="H9555" s="7"/>
      <c r="I9555" s="7"/>
    </row>
    <row r="9556" spans="8:9" x14ac:dyDescent="0.2">
      <c r="H9556" s="7"/>
      <c r="I9556" s="7"/>
    </row>
    <row r="9557" spans="8:9" x14ac:dyDescent="0.2">
      <c r="H9557" s="7"/>
      <c r="I9557" s="7"/>
    </row>
    <row r="9558" spans="8:9" x14ac:dyDescent="0.2">
      <c r="H9558" s="7"/>
      <c r="I9558" s="7"/>
    </row>
    <row r="9559" spans="8:9" x14ac:dyDescent="0.2">
      <c r="H9559" s="7"/>
      <c r="I9559" s="7"/>
    </row>
    <row r="9560" spans="8:9" x14ac:dyDescent="0.2">
      <c r="H9560" s="7"/>
      <c r="I9560" s="7"/>
    </row>
    <row r="9561" spans="8:9" x14ac:dyDescent="0.2">
      <c r="H9561" s="7"/>
      <c r="I9561" s="7"/>
    </row>
    <row r="9562" spans="8:9" x14ac:dyDescent="0.2">
      <c r="H9562" s="7"/>
      <c r="I9562" s="7"/>
    </row>
    <row r="9563" spans="8:9" x14ac:dyDescent="0.2">
      <c r="H9563" s="7"/>
      <c r="I9563" s="7"/>
    </row>
    <row r="9564" spans="8:9" x14ac:dyDescent="0.2">
      <c r="H9564" s="7"/>
      <c r="I9564" s="7"/>
    </row>
    <row r="9565" spans="8:9" x14ac:dyDescent="0.2">
      <c r="H9565" s="7"/>
      <c r="I9565" s="7"/>
    </row>
    <row r="9566" spans="8:9" x14ac:dyDescent="0.2">
      <c r="H9566" s="7"/>
      <c r="I9566" s="7"/>
    </row>
    <row r="9567" spans="8:9" x14ac:dyDescent="0.2">
      <c r="H9567" s="7"/>
      <c r="I9567" s="7"/>
    </row>
    <row r="9568" spans="8:9" x14ac:dyDescent="0.2">
      <c r="H9568" s="7"/>
      <c r="I9568" s="7"/>
    </row>
    <row r="9569" spans="8:9" x14ac:dyDescent="0.2">
      <c r="H9569" s="7"/>
      <c r="I9569" s="7"/>
    </row>
    <row r="9570" spans="8:9" x14ac:dyDescent="0.2">
      <c r="H9570" s="7"/>
      <c r="I9570" s="7"/>
    </row>
    <row r="9571" spans="8:9" x14ac:dyDescent="0.2">
      <c r="H9571" s="7"/>
      <c r="I9571" s="7"/>
    </row>
    <row r="9572" spans="8:9" x14ac:dyDescent="0.2">
      <c r="H9572" s="7"/>
      <c r="I9572" s="7"/>
    </row>
    <row r="9573" spans="8:9" x14ac:dyDescent="0.2">
      <c r="H9573" s="7"/>
      <c r="I9573" s="7"/>
    </row>
    <row r="9574" spans="8:9" x14ac:dyDescent="0.2">
      <c r="H9574" s="7"/>
      <c r="I9574" s="7"/>
    </row>
    <row r="9575" spans="8:9" x14ac:dyDescent="0.2">
      <c r="H9575" s="7"/>
      <c r="I9575" s="7"/>
    </row>
    <row r="9576" spans="8:9" x14ac:dyDescent="0.2">
      <c r="H9576" s="7"/>
      <c r="I9576" s="7"/>
    </row>
    <row r="9577" spans="8:9" x14ac:dyDescent="0.2">
      <c r="H9577" s="7"/>
      <c r="I9577" s="7"/>
    </row>
    <row r="9578" spans="8:9" x14ac:dyDescent="0.2">
      <c r="H9578" s="7"/>
      <c r="I9578" s="7"/>
    </row>
    <row r="9579" spans="8:9" x14ac:dyDescent="0.2">
      <c r="H9579" s="7"/>
      <c r="I9579" s="7"/>
    </row>
    <row r="9580" spans="8:9" x14ac:dyDescent="0.2">
      <c r="H9580" s="7"/>
      <c r="I9580" s="7"/>
    </row>
    <row r="9581" spans="8:9" x14ac:dyDescent="0.2">
      <c r="H9581" s="7"/>
      <c r="I9581" s="7"/>
    </row>
    <row r="9582" spans="8:9" x14ac:dyDescent="0.2">
      <c r="H9582" s="7"/>
      <c r="I9582" s="7"/>
    </row>
    <row r="9583" spans="8:9" x14ac:dyDescent="0.2">
      <c r="H9583" s="7"/>
      <c r="I9583" s="7"/>
    </row>
    <row r="9584" spans="8:9" x14ac:dyDescent="0.2">
      <c r="H9584" s="7"/>
      <c r="I9584" s="7"/>
    </row>
    <row r="9585" spans="8:9" x14ac:dyDescent="0.2">
      <c r="H9585" s="7"/>
      <c r="I9585" s="7"/>
    </row>
    <row r="9586" spans="8:9" x14ac:dyDescent="0.2">
      <c r="H9586" s="7"/>
      <c r="I9586" s="7"/>
    </row>
    <row r="9587" spans="8:9" x14ac:dyDescent="0.2">
      <c r="H9587" s="7"/>
      <c r="I9587" s="7"/>
    </row>
    <row r="9588" spans="8:9" x14ac:dyDescent="0.2">
      <c r="H9588" s="7"/>
      <c r="I9588" s="7"/>
    </row>
    <row r="9589" spans="8:9" x14ac:dyDescent="0.2">
      <c r="H9589" s="7"/>
      <c r="I9589" s="7"/>
    </row>
    <row r="9590" spans="8:9" x14ac:dyDescent="0.2">
      <c r="H9590" s="7"/>
      <c r="I9590" s="7"/>
    </row>
    <row r="9591" spans="8:9" x14ac:dyDescent="0.2">
      <c r="H9591" s="7"/>
      <c r="I9591" s="7"/>
    </row>
    <row r="9592" spans="8:9" x14ac:dyDescent="0.2">
      <c r="H9592" s="7"/>
      <c r="I9592" s="7"/>
    </row>
    <row r="9593" spans="8:9" x14ac:dyDescent="0.2">
      <c r="H9593" s="7"/>
      <c r="I9593" s="7"/>
    </row>
    <row r="9594" spans="8:9" x14ac:dyDescent="0.2">
      <c r="H9594" s="7"/>
      <c r="I9594" s="7"/>
    </row>
    <row r="9595" spans="8:9" x14ac:dyDescent="0.2">
      <c r="H9595" s="7"/>
      <c r="I9595" s="7"/>
    </row>
    <row r="9596" spans="8:9" x14ac:dyDescent="0.2">
      <c r="H9596" s="7"/>
      <c r="I9596" s="7"/>
    </row>
    <row r="9597" spans="8:9" x14ac:dyDescent="0.2">
      <c r="H9597" s="7"/>
      <c r="I9597" s="7"/>
    </row>
    <row r="9598" spans="8:9" x14ac:dyDescent="0.2">
      <c r="H9598" s="7"/>
      <c r="I9598" s="7"/>
    </row>
    <row r="9599" spans="8:9" x14ac:dyDescent="0.2">
      <c r="H9599" s="7"/>
      <c r="I9599" s="7"/>
    </row>
    <row r="9600" spans="8:9" x14ac:dyDescent="0.2">
      <c r="H9600" s="7"/>
      <c r="I9600" s="7"/>
    </row>
    <row r="9601" spans="8:9" x14ac:dyDescent="0.2">
      <c r="H9601" s="7"/>
      <c r="I9601" s="7"/>
    </row>
    <row r="9602" spans="8:9" x14ac:dyDescent="0.2">
      <c r="H9602" s="7"/>
      <c r="I9602" s="7"/>
    </row>
    <row r="9603" spans="8:9" x14ac:dyDescent="0.2">
      <c r="H9603" s="7"/>
      <c r="I9603" s="7"/>
    </row>
    <row r="9604" spans="8:9" x14ac:dyDescent="0.2">
      <c r="H9604" s="7"/>
      <c r="I9604" s="7"/>
    </row>
    <row r="9605" spans="8:9" x14ac:dyDescent="0.2">
      <c r="H9605" s="7"/>
      <c r="I9605" s="7"/>
    </row>
    <row r="9606" spans="8:9" x14ac:dyDescent="0.2">
      <c r="H9606" s="7"/>
      <c r="I9606" s="7"/>
    </row>
    <row r="9607" spans="8:9" x14ac:dyDescent="0.2">
      <c r="H9607" s="7"/>
      <c r="I9607" s="7"/>
    </row>
    <row r="9608" spans="8:9" x14ac:dyDescent="0.2">
      <c r="H9608" s="7"/>
      <c r="I9608" s="7"/>
    </row>
    <row r="9609" spans="8:9" x14ac:dyDescent="0.2">
      <c r="H9609" s="7"/>
      <c r="I9609" s="7"/>
    </row>
    <row r="9610" spans="8:9" x14ac:dyDescent="0.2">
      <c r="H9610" s="7"/>
      <c r="I9610" s="7"/>
    </row>
    <row r="9611" spans="8:9" x14ac:dyDescent="0.2">
      <c r="H9611" s="7"/>
      <c r="I9611" s="7"/>
    </row>
    <row r="9612" spans="8:9" x14ac:dyDescent="0.2">
      <c r="H9612" s="7"/>
      <c r="I9612" s="7"/>
    </row>
    <row r="9613" spans="8:9" x14ac:dyDescent="0.2">
      <c r="H9613" s="7"/>
      <c r="I9613" s="7"/>
    </row>
    <row r="9614" spans="8:9" x14ac:dyDescent="0.2">
      <c r="H9614" s="7"/>
      <c r="I9614" s="7"/>
    </row>
    <row r="9615" spans="8:9" x14ac:dyDescent="0.2">
      <c r="H9615" s="7"/>
      <c r="I9615" s="7"/>
    </row>
    <row r="9616" spans="8:9" x14ac:dyDescent="0.2">
      <c r="H9616" s="7"/>
      <c r="I9616" s="7"/>
    </row>
    <row r="9617" spans="8:9" x14ac:dyDescent="0.2">
      <c r="H9617" s="7"/>
      <c r="I9617" s="7"/>
    </row>
    <row r="9618" spans="8:9" x14ac:dyDescent="0.2">
      <c r="H9618" s="7"/>
      <c r="I9618" s="7"/>
    </row>
    <row r="9619" spans="8:9" x14ac:dyDescent="0.2">
      <c r="H9619" s="7"/>
      <c r="I9619" s="7"/>
    </row>
    <row r="9620" spans="8:9" x14ac:dyDescent="0.2">
      <c r="H9620" s="7"/>
      <c r="I9620" s="7"/>
    </row>
    <row r="9621" spans="8:9" x14ac:dyDescent="0.2">
      <c r="H9621" s="7"/>
      <c r="I9621" s="7"/>
    </row>
    <row r="9622" spans="8:9" x14ac:dyDescent="0.2">
      <c r="H9622" s="7"/>
      <c r="I9622" s="7"/>
    </row>
    <row r="9623" spans="8:9" x14ac:dyDescent="0.2">
      <c r="H9623" s="7"/>
      <c r="I9623" s="7"/>
    </row>
    <row r="9624" spans="8:9" x14ac:dyDescent="0.2">
      <c r="H9624" s="7"/>
      <c r="I9624" s="7"/>
    </row>
    <row r="9625" spans="8:9" x14ac:dyDescent="0.2">
      <c r="H9625" s="7"/>
      <c r="I9625" s="7"/>
    </row>
    <row r="9626" spans="8:9" x14ac:dyDescent="0.2">
      <c r="H9626" s="7"/>
      <c r="I9626" s="7"/>
    </row>
    <row r="9627" spans="8:9" x14ac:dyDescent="0.2">
      <c r="H9627" s="7"/>
      <c r="I9627" s="7"/>
    </row>
    <row r="9628" spans="8:9" x14ac:dyDescent="0.2">
      <c r="H9628" s="7"/>
      <c r="I9628" s="7"/>
    </row>
    <row r="9629" spans="8:9" x14ac:dyDescent="0.2">
      <c r="H9629" s="7"/>
      <c r="I9629" s="7"/>
    </row>
    <row r="9630" spans="8:9" x14ac:dyDescent="0.2">
      <c r="H9630" s="7"/>
      <c r="I9630" s="7"/>
    </row>
    <row r="9631" spans="8:9" x14ac:dyDescent="0.2">
      <c r="H9631" s="7"/>
      <c r="I9631" s="7"/>
    </row>
    <row r="9632" spans="8:9" x14ac:dyDescent="0.2">
      <c r="H9632" s="7"/>
      <c r="I9632" s="7"/>
    </row>
    <row r="9633" spans="8:9" x14ac:dyDescent="0.2">
      <c r="H9633" s="7"/>
      <c r="I9633" s="7"/>
    </row>
    <row r="9634" spans="8:9" x14ac:dyDescent="0.2">
      <c r="H9634" s="7"/>
      <c r="I9634" s="7"/>
    </row>
    <row r="9635" spans="8:9" x14ac:dyDescent="0.2">
      <c r="H9635" s="7"/>
      <c r="I9635" s="7"/>
    </row>
    <row r="9636" spans="8:9" x14ac:dyDescent="0.2">
      <c r="H9636" s="7"/>
      <c r="I9636" s="7"/>
    </row>
    <row r="9637" spans="8:9" x14ac:dyDescent="0.2">
      <c r="H9637" s="7"/>
      <c r="I9637" s="7"/>
    </row>
    <row r="9638" spans="8:9" x14ac:dyDescent="0.2">
      <c r="H9638" s="7"/>
      <c r="I9638" s="7"/>
    </row>
    <row r="9639" spans="8:9" x14ac:dyDescent="0.2">
      <c r="H9639" s="7"/>
      <c r="I9639" s="7"/>
    </row>
    <row r="9640" spans="8:9" x14ac:dyDescent="0.2">
      <c r="H9640" s="7"/>
      <c r="I9640" s="7"/>
    </row>
    <row r="9641" spans="8:9" x14ac:dyDescent="0.2">
      <c r="H9641" s="7"/>
      <c r="I9641" s="7"/>
    </row>
    <row r="9642" spans="8:9" x14ac:dyDescent="0.2">
      <c r="H9642" s="7"/>
      <c r="I9642" s="7"/>
    </row>
    <row r="9643" spans="8:9" x14ac:dyDescent="0.2">
      <c r="H9643" s="7"/>
      <c r="I9643" s="7"/>
    </row>
    <row r="9644" spans="8:9" x14ac:dyDescent="0.2">
      <c r="H9644" s="7"/>
      <c r="I9644" s="7"/>
    </row>
    <row r="9645" spans="8:9" x14ac:dyDescent="0.2">
      <c r="H9645" s="7"/>
      <c r="I9645" s="7"/>
    </row>
    <row r="9646" spans="8:9" x14ac:dyDescent="0.2">
      <c r="H9646" s="7"/>
      <c r="I9646" s="7"/>
    </row>
    <row r="9647" spans="8:9" x14ac:dyDescent="0.2">
      <c r="H9647" s="7"/>
      <c r="I9647" s="7"/>
    </row>
    <row r="9648" spans="8:9" x14ac:dyDescent="0.2">
      <c r="H9648" s="7"/>
      <c r="I9648" s="7"/>
    </row>
    <row r="9649" spans="8:9" x14ac:dyDescent="0.2">
      <c r="H9649" s="7"/>
      <c r="I9649" s="7"/>
    </row>
    <row r="9650" spans="8:9" x14ac:dyDescent="0.2">
      <c r="H9650" s="7"/>
      <c r="I9650" s="7"/>
    </row>
    <row r="9651" spans="8:9" x14ac:dyDescent="0.2">
      <c r="H9651" s="7"/>
      <c r="I9651" s="7"/>
    </row>
    <row r="9652" spans="8:9" x14ac:dyDescent="0.2">
      <c r="H9652" s="7"/>
      <c r="I9652" s="7"/>
    </row>
    <row r="9653" spans="8:9" x14ac:dyDescent="0.2">
      <c r="H9653" s="7"/>
      <c r="I9653" s="7"/>
    </row>
    <row r="9654" spans="8:9" x14ac:dyDescent="0.2">
      <c r="H9654" s="7"/>
      <c r="I9654" s="7"/>
    </row>
    <row r="9655" spans="8:9" x14ac:dyDescent="0.2">
      <c r="H9655" s="7"/>
      <c r="I9655" s="7"/>
    </row>
    <row r="9656" spans="8:9" x14ac:dyDescent="0.2">
      <c r="H9656" s="7"/>
      <c r="I9656" s="7"/>
    </row>
    <row r="9657" spans="8:9" x14ac:dyDescent="0.2">
      <c r="H9657" s="7"/>
      <c r="I9657" s="7"/>
    </row>
    <row r="9658" spans="8:9" x14ac:dyDescent="0.2">
      <c r="H9658" s="7"/>
      <c r="I9658" s="7"/>
    </row>
    <row r="9659" spans="8:9" x14ac:dyDescent="0.2">
      <c r="H9659" s="7"/>
      <c r="I9659" s="7"/>
    </row>
    <row r="9660" spans="8:9" x14ac:dyDescent="0.2">
      <c r="H9660" s="7"/>
      <c r="I9660" s="7"/>
    </row>
    <row r="9661" spans="8:9" x14ac:dyDescent="0.2">
      <c r="H9661" s="7"/>
      <c r="I9661" s="7"/>
    </row>
    <row r="9662" spans="8:9" x14ac:dyDescent="0.2">
      <c r="H9662" s="7"/>
      <c r="I9662" s="7"/>
    </row>
    <row r="9663" spans="8:9" x14ac:dyDescent="0.2">
      <c r="H9663" s="7"/>
      <c r="I9663" s="7"/>
    </row>
    <row r="9664" spans="8:9" x14ac:dyDescent="0.2">
      <c r="H9664" s="7"/>
      <c r="I9664" s="7"/>
    </row>
    <row r="9665" spans="8:9" x14ac:dyDescent="0.2">
      <c r="H9665" s="7"/>
      <c r="I9665" s="7"/>
    </row>
    <row r="9666" spans="8:9" x14ac:dyDescent="0.2">
      <c r="H9666" s="7"/>
      <c r="I9666" s="7"/>
    </row>
    <row r="9667" spans="8:9" x14ac:dyDescent="0.2">
      <c r="H9667" s="7"/>
      <c r="I9667" s="7"/>
    </row>
    <row r="9668" spans="8:9" x14ac:dyDescent="0.2">
      <c r="H9668" s="7"/>
      <c r="I9668" s="7"/>
    </row>
    <row r="9669" spans="8:9" x14ac:dyDescent="0.2">
      <c r="H9669" s="7"/>
      <c r="I9669" s="7"/>
    </row>
    <row r="9670" spans="8:9" x14ac:dyDescent="0.2">
      <c r="H9670" s="7"/>
      <c r="I9670" s="7"/>
    </row>
    <row r="9671" spans="8:9" x14ac:dyDescent="0.2">
      <c r="H9671" s="7"/>
      <c r="I9671" s="7"/>
    </row>
    <row r="9672" spans="8:9" x14ac:dyDescent="0.2">
      <c r="H9672" s="7"/>
      <c r="I9672" s="7"/>
    </row>
    <row r="9673" spans="8:9" x14ac:dyDescent="0.2">
      <c r="H9673" s="7"/>
      <c r="I9673" s="7"/>
    </row>
    <row r="9674" spans="8:9" x14ac:dyDescent="0.2">
      <c r="H9674" s="7"/>
      <c r="I9674" s="7"/>
    </row>
    <row r="9675" spans="8:9" x14ac:dyDescent="0.2">
      <c r="H9675" s="7"/>
      <c r="I9675" s="7"/>
    </row>
    <row r="9676" spans="8:9" x14ac:dyDescent="0.2">
      <c r="H9676" s="7"/>
      <c r="I9676" s="7"/>
    </row>
    <row r="9677" spans="8:9" x14ac:dyDescent="0.2">
      <c r="H9677" s="7"/>
      <c r="I9677" s="7"/>
    </row>
    <row r="9678" spans="8:9" x14ac:dyDescent="0.2">
      <c r="H9678" s="7"/>
      <c r="I9678" s="7"/>
    </row>
    <row r="9679" spans="8:9" x14ac:dyDescent="0.2">
      <c r="H9679" s="7"/>
      <c r="I9679" s="7"/>
    </row>
    <row r="9680" spans="8:9" x14ac:dyDescent="0.2">
      <c r="H9680" s="7"/>
      <c r="I9680" s="7"/>
    </row>
    <row r="9681" spans="8:9" x14ac:dyDescent="0.2">
      <c r="H9681" s="7"/>
      <c r="I9681" s="7"/>
    </row>
    <row r="9682" spans="8:9" x14ac:dyDescent="0.2">
      <c r="H9682" s="7"/>
      <c r="I9682" s="7"/>
    </row>
    <row r="9683" spans="8:9" x14ac:dyDescent="0.2">
      <c r="H9683" s="7"/>
      <c r="I9683" s="7"/>
    </row>
    <row r="9684" spans="8:9" x14ac:dyDescent="0.2">
      <c r="H9684" s="7"/>
      <c r="I9684" s="7"/>
    </row>
    <row r="9685" spans="8:9" x14ac:dyDescent="0.2">
      <c r="H9685" s="7"/>
      <c r="I9685" s="7"/>
    </row>
    <row r="9686" spans="8:9" x14ac:dyDescent="0.2">
      <c r="H9686" s="7"/>
      <c r="I9686" s="7"/>
    </row>
    <row r="9687" spans="8:9" x14ac:dyDescent="0.2">
      <c r="H9687" s="7"/>
      <c r="I9687" s="7"/>
    </row>
    <row r="9688" spans="8:9" x14ac:dyDescent="0.2">
      <c r="H9688" s="7"/>
      <c r="I9688" s="7"/>
    </row>
    <row r="9689" spans="8:9" x14ac:dyDescent="0.2">
      <c r="H9689" s="7"/>
      <c r="I9689" s="7"/>
    </row>
    <row r="9690" spans="8:9" x14ac:dyDescent="0.2">
      <c r="H9690" s="7"/>
      <c r="I9690" s="7"/>
    </row>
    <row r="9691" spans="8:9" x14ac:dyDescent="0.2">
      <c r="H9691" s="7"/>
      <c r="I9691" s="7"/>
    </row>
    <row r="9692" spans="8:9" x14ac:dyDescent="0.2">
      <c r="H9692" s="7"/>
      <c r="I9692" s="7"/>
    </row>
    <row r="9693" spans="8:9" x14ac:dyDescent="0.2">
      <c r="H9693" s="7"/>
      <c r="I9693" s="7"/>
    </row>
    <row r="9694" spans="8:9" x14ac:dyDescent="0.2">
      <c r="H9694" s="7"/>
      <c r="I9694" s="7"/>
    </row>
    <row r="9695" spans="8:9" x14ac:dyDescent="0.2">
      <c r="H9695" s="7"/>
      <c r="I9695" s="7"/>
    </row>
    <row r="9696" spans="8:9" x14ac:dyDescent="0.2">
      <c r="H9696" s="7"/>
      <c r="I9696" s="7"/>
    </row>
    <row r="9697" spans="8:9" x14ac:dyDescent="0.2">
      <c r="H9697" s="7"/>
      <c r="I9697" s="7"/>
    </row>
    <row r="9698" spans="8:9" x14ac:dyDescent="0.2">
      <c r="H9698" s="7"/>
      <c r="I9698" s="7"/>
    </row>
    <row r="9699" spans="8:9" x14ac:dyDescent="0.2">
      <c r="H9699" s="7"/>
      <c r="I9699" s="7"/>
    </row>
    <row r="9700" spans="8:9" x14ac:dyDescent="0.2">
      <c r="H9700" s="7"/>
      <c r="I9700" s="7"/>
    </row>
    <row r="9701" spans="8:9" x14ac:dyDescent="0.2">
      <c r="H9701" s="7"/>
      <c r="I9701" s="7"/>
    </row>
    <row r="9702" spans="8:9" x14ac:dyDescent="0.2">
      <c r="H9702" s="7"/>
      <c r="I9702" s="7"/>
    </row>
    <row r="9703" spans="8:9" x14ac:dyDescent="0.2">
      <c r="H9703" s="7"/>
      <c r="I9703" s="7"/>
    </row>
    <row r="9704" spans="8:9" x14ac:dyDescent="0.2">
      <c r="H9704" s="7"/>
      <c r="I9704" s="7"/>
    </row>
    <row r="9705" spans="8:9" x14ac:dyDescent="0.2">
      <c r="H9705" s="7"/>
      <c r="I9705" s="7"/>
    </row>
    <row r="9706" spans="8:9" x14ac:dyDescent="0.2">
      <c r="H9706" s="7"/>
      <c r="I9706" s="7"/>
    </row>
    <row r="9707" spans="8:9" x14ac:dyDescent="0.2">
      <c r="H9707" s="7"/>
      <c r="I9707" s="7"/>
    </row>
    <row r="9708" spans="8:9" x14ac:dyDescent="0.2">
      <c r="H9708" s="7"/>
      <c r="I9708" s="7"/>
    </row>
    <row r="9709" spans="8:9" x14ac:dyDescent="0.2">
      <c r="H9709" s="7"/>
      <c r="I9709" s="7"/>
    </row>
    <row r="9710" spans="8:9" x14ac:dyDescent="0.2">
      <c r="H9710" s="7"/>
      <c r="I9710" s="7"/>
    </row>
    <row r="9711" spans="8:9" x14ac:dyDescent="0.2">
      <c r="H9711" s="7"/>
      <c r="I9711" s="7"/>
    </row>
    <row r="9712" spans="8:9" x14ac:dyDescent="0.2">
      <c r="H9712" s="7"/>
      <c r="I9712" s="7"/>
    </row>
    <row r="9713" spans="8:9" x14ac:dyDescent="0.2">
      <c r="H9713" s="7"/>
      <c r="I9713" s="7"/>
    </row>
    <row r="9714" spans="8:9" x14ac:dyDescent="0.2">
      <c r="H9714" s="7"/>
      <c r="I9714" s="7"/>
    </row>
    <row r="9715" spans="8:9" x14ac:dyDescent="0.2">
      <c r="H9715" s="7"/>
      <c r="I9715" s="7"/>
    </row>
    <row r="9716" spans="8:9" x14ac:dyDescent="0.2">
      <c r="H9716" s="7"/>
      <c r="I9716" s="7"/>
    </row>
    <row r="9717" spans="8:9" x14ac:dyDescent="0.2">
      <c r="H9717" s="7"/>
      <c r="I9717" s="7"/>
    </row>
    <row r="9718" spans="8:9" x14ac:dyDescent="0.2">
      <c r="H9718" s="7"/>
      <c r="I9718" s="7"/>
    </row>
    <row r="9719" spans="8:9" x14ac:dyDescent="0.2">
      <c r="H9719" s="7"/>
      <c r="I9719" s="7"/>
    </row>
    <row r="9720" spans="8:9" x14ac:dyDescent="0.2">
      <c r="H9720" s="7"/>
      <c r="I9720" s="7"/>
    </row>
    <row r="9721" spans="8:9" x14ac:dyDescent="0.2">
      <c r="H9721" s="7"/>
      <c r="I9721" s="7"/>
    </row>
    <row r="9722" spans="8:9" x14ac:dyDescent="0.2">
      <c r="H9722" s="7"/>
      <c r="I9722" s="7"/>
    </row>
    <row r="9723" spans="8:9" x14ac:dyDescent="0.2">
      <c r="H9723" s="7"/>
      <c r="I9723" s="7"/>
    </row>
    <row r="9724" spans="8:9" x14ac:dyDescent="0.2">
      <c r="H9724" s="7"/>
      <c r="I9724" s="7"/>
    </row>
    <row r="9725" spans="8:9" x14ac:dyDescent="0.2">
      <c r="H9725" s="7"/>
      <c r="I9725" s="7"/>
    </row>
    <row r="9726" spans="8:9" x14ac:dyDescent="0.2">
      <c r="H9726" s="7"/>
      <c r="I9726" s="7"/>
    </row>
    <row r="9727" spans="8:9" x14ac:dyDescent="0.2">
      <c r="H9727" s="7"/>
      <c r="I9727" s="7"/>
    </row>
    <row r="9728" spans="8:9" x14ac:dyDescent="0.2">
      <c r="H9728" s="7"/>
      <c r="I9728" s="7"/>
    </row>
    <row r="9729" spans="8:9" x14ac:dyDescent="0.2">
      <c r="H9729" s="7"/>
      <c r="I9729" s="7"/>
    </row>
    <row r="9730" spans="8:9" x14ac:dyDescent="0.2">
      <c r="H9730" s="7"/>
      <c r="I9730" s="7"/>
    </row>
    <row r="9731" spans="8:9" x14ac:dyDescent="0.2">
      <c r="H9731" s="7"/>
      <c r="I9731" s="7"/>
    </row>
    <row r="9732" spans="8:9" x14ac:dyDescent="0.2">
      <c r="H9732" s="7"/>
      <c r="I9732" s="7"/>
    </row>
    <row r="9733" spans="8:9" x14ac:dyDescent="0.2">
      <c r="H9733" s="7"/>
      <c r="I9733" s="7"/>
    </row>
    <row r="9734" spans="8:9" x14ac:dyDescent="0.2">
      <c r="H9734" s="7"/>
      <c r="I9734" s="7"/>
    </row>
    <row r="9735" spans="8:9" x14ac:dyDescent="0.2">
      <c r="H9735" s="7"/>
      <c r="I9735" s="7"/>
    </row>
    <row r="9736" spans="8:9" x14ac:dyDescent="0.2">
      <c r="H9736" s="7"/>
      <c r="I9736" s="7"/>
    </row>
    <row r="9737" spans="8:9" x14ac:dyDescent="0.2">
      <c r="H9737" s="7"/>
      <c r="I9737" s="7"/>
    </row>
    <row r="9738" spans="8:9" x14ac:dyDescent="0.2">
      <c r="H9738" s="7"/>
      <c r="I9738" s="7"/>
    </row>
    <row r="9739" spans="8:9" x14ac:dyDescent="0.2">
      <c r="H9739" s="7"/>
      <c r="I9739" s="7"/>
    </row>
    <row r="9740" spans="8:9" x14ac:dyDescent="0.2">
      <c r="H9740" s="7"/>
      <c r="I9740" s="7"/>
    </row>
    <row r="9741" spans="8:9" x14ac:dyDescent="0.2">
      <c r="H9741" s="7"/>
      <c r="I9741" s="7"/>
    </row>
    <row r="9742" spans="8:9" x14ac:dyDescent="0.2">
      <c r="H9742" s="7"/>
      <c r="I9742" s="7"/>
    </row>
    <row r="9743" spans="8:9" x14ac:dyDescent="0.2">
      <c r="H9743" s="7"/>
      <c r="I9743" s="7"/>
    </row>
    <row r="9744" spans="8:9" x14ac:dyDescent="0.2">
      <c r="H9744" s="7"/>
      <c r="I9744" s="7"/>
    </row>
    <row r="9745" spans="8:9" x14ac:dyDescent="0.2">
      <c r="H9745" s="7"/>
      <c r="I9745" s="7"/>
    </row>
    <row r="9746" spans="8:9" x14ac:dyDescent="0.2">
      <c r="H9746" s="7"/>
      <c r="I9746" s="7"/>
    </row>
    <row r="9747" spans="8:9" x14ac:dyDescent="0.2">
      <c r="H9747" s="7"/>
      <c r="I9747" s="7"/>
    </row>
    <row r="9748" spans="8:9" x14ac:dyDescent="0.2">
      <c r="H9748" s="7"/>
      <c r="I9748" s="7"/>
    </row>
    <row r="9749" spans="8:9" x14ac:dyDescent="0.2">
      <c r="H9749" s="7"/>
      <c r="I9749" s="7"/>
    </row>
    <row r="9750" spans="8:9" x14ac:dyDescent="0.2">
      <c r="H9750" s="7"/>
      <c r="I9750" s="7"/>
    </row>
    <row r="9751" spans="8:9" x14ac:dyDescent="0.2">
      <c r="H9751" s="7"/>
      <c r="I9751" s="7"/>
    </row>
    <row r="9752" spans="8:9" x14ac:dyDescent="0.2">
      <c r="H9752" s="7"/>
      <c r="I9752" s="7"/>
    </row>
    <row r="9753" spans="8:9" x14ac:dyDescent="0.2">
      <c r="H9753" s="7"/>
      <c r="I9753" s="7"/>
    </row>
    <row r="9754" spans="8:9" x14ac:dyDescent="0.2">
      <c r="H9754" s="7"/>
      <c r="I9754" s="7"/>
    </row>
    <row r="9755" spans="8:9" x14ac:dyDescent="0.2">
      <c r="H9755" s="7"/>
      <c r="I9755" s="7"/>
    </row>
    <row r="9756" spans="8:9" x14ac:dyDescent="0.2">
      <c r="H9756" s="7"/>
      <c r="I9756" s="7"/>
    </row>
    <row r="9757" spans="8:9" x14ac:dyDescent="0.2">
      <c r="H9757" s="7"/>
      <c r="I9757" s="7"/>
    </row>
    <row r="9758" spans="8:9" x14ac:dyDescent="0.2">
      <c r="H9758" s="7"/>
      <c r="I9758" s="7"/>
    </row>
    <row r="9759" spans="8:9" x14ac:dyDescent="0.2">
      <c r="H9759" s="7"/>
      <c r="I9759" s="7"/>
    </row>
    <row r="9760" spans="8:9" x14ac:dyDescent="0.2">
      <c r="H9760" s="7"/>
      <c r="I9760" s="7"/>
    </row>
    <row r="9761" spans="8:9" x14ac:dyDescent="0.2">
      <c r="H9761" s="7"/>
      <c r="I9761" s="7"/>
    </row>
    <row r="9762" spans="8:9" x14ac:dyDescent="0.2">
      <c r="H9762" s="7"/>
      <c r="I9762" s="7"/>
    </row>
    <row r="9763" spans="8:9" x14ac:dyDescent="0.2">
      <c r="H9763" s="7"/>
      <c r="I9763" s="7"/>
    </row>
    <row r="9764" spans="8:9" x14ac:dyDescent="0.2">
      <c r="H9764" s="7"/>
      <c r="I9764" s="7"/>
    </row>
    <row r="9765" spans="8:9" x14ac:dyDescent="0.2">
      <c r="H9765" s="7"/>
      <c r="I9765" s="7"/>
    </row>
    <row r="9766" spans="8:9" x14ac:dyDescent="0.2">
      <c r="H9766" s="7"/>
      <c r="I9766" s="7"/>
    </row>
    <row r="9767" spans="8:9" x14ac:dyDescent="0.2">
      <c r="H9767" s="7"/>
      <c r="I9767" s="7"/>
    </row>
    <row r="9768" spans="8:9" x14ac:dyDescent="0.2">
      <c r="H9768" s="7"/>
      <c r="I9768" s="7"/>
    </row>
    <row r="9769" spans="8:9" x14ac:dyDescent="0.2">
      <c r="H9769" s="7"/>
      <c r="I9769" s="7"/>
    </row>
    <row r="9770" spans="8:9" x14ac:dyDescent="0.2">
      <c r="H9770" s="7"/>
      <c r="I9770" s="7"/>
    </row>
    <row r="9771" spans="8:9" x14ac:dyDescent="0.2">
      <c r="H9771" s="7"/>
      <c r="I9771" s="7"/>
    </row>
    <row r="9772" spans="8:9" x14ac:dyDescent="0.2">
      <c r="H9772" s="7"/>
      <c r="I9772" s="7"/>
    </row>
    <row r="9773" spans="8:9" x14ac:dyDescent="0.2">
      <c r="H9773" s="7"/>
      <c r="I9773" s="7"/>
    </row>
    <row r="9774" spans="8:9" x14ac:dyDescent="0.2">
      <c r="H9774" s="7"/>
      <c r="I9774" s="7"/>
    </row>
    <row r="9775" spans="8:9" x14ac:dyDescent="0.2">
      <c r="H9775" s="7"/>
      <c r="I9775" s="7"/>
    </row>
    <row r="9776" spans="8:9" x14ac:dyDescent="0.2">
      <c r="H9776" s="7"/>
      <c r="I9776" s="7"/>
    </row>
    <row r="9777" spans="8:9" x14ac:dyDescent="0.2">
      <c r="H9777" s="7"/>
      <c r="I9777" s="7"/>
    </row>
    <row r="9778" spans="8:9" x14ac:dyDescent="0.2">
      <c r="H9778" s="7"/>
      <c r="I9778" s="7"/>
    </row>
    <row r="9779" spans="8:9" x14ac:dyDescent="0.2">
      <c r="H9779" s="7"/>
      <c r="I9779" s="7"/>
    </row>
    <row r="9780" spans="8:9" x14ac:dyDescent="0.2">
      <c r="H9780" s="7"/>
      <c r="I9780" s="7"/>
    </row>
    <row r="9781" spans="8:9" x14ac:dyDescent="0.2">
      <c r="H9781" s="7"/>
      <c r="I9781" s="7"/>
    </row>
    <row r="9782" spans="8:9" x14ac:dyDescent="0.2">
      <c r="H9782" s="7"/>
      <c r="I9782" s="7"/>
    </row>
    <row r="9783" spans="8:9" x14ac:dyDescent="0.2">
      <c r="H9783" s="7"/>
      <c r="I9783" s="7"/>
    </row>
    <row r="9784" spans="8:9" x14ac:dyDescent="0.2">
      <c r="H9784" s="7"/>
      <c r="I9784" s="7"/>
    </row>
    <row r="9785" spans="8:9" x14ac:dyDescent="0.2">
      <c r="H9785" s="7"/>
      <c r="I9785" s="7"/>
    </row>
    <row r="9786" spans="8:9" x14ac:dyDescent="0.2">
      <c r="H9786" s="7"/>
      <c r="I9786" s="7"/>
    </row>
    <row r="9787" spans="8:9" x14ac:dyDescent="0.2">
      <c r="H9787" s="7"/>
      <c r="I9787" s="7"/>
    </row>
    <row r="9788" spans="8:9" x14ac:dyDescent="0.2">
      <c r="H9788" s="7"/>
      <c r="I9788" s="7"/>
    </row>
    <row r="9789" spans="8:9" x14ac:dyDescent="0.2">
      <c r="H9789" s="7"/>
      <c r="I9789" s="7"/>
    </row>
    <row r="9790" spans="8:9" x14ac:dyDescent="0.2">
      <c r="H9790" s="7"/>
      <c r="I9790" s="7"/>
    </row>
    <row r="9791" spans="8:9" x14ac:dyDescent="0.2">
      <c r="H9791" s="7"/>
      <c r="I9791" s="7"/>
    </row>
    <row r="9792" spans="8:9" x14ac:dyDescent="0.2">
      <c r="H9792" s="7"/>
      <c r="I9792" s="7"/>
    </row>
    <row r="9793" spans="8:9" x14ac:dyDescent="0.2">
      <c r="H9793" s="7"/>
      <c r="I9793" s="7"/>
    </row>
    <row r="9794" spans="8:9" x14ac:dyDescent="0.2">
      <c r="H9794" s="7"/>
      <c r="I9794" s="7"/>
    </row>
    <row r="9795" spans="8:9" x14ac:dyDescent="0.2">
      <c r="H9795" s="7"/>
      <c r="I9795" s="7"/>
    </row>
    <row r="9796" spans="8:9" x14ac:dyDescent="0.2">
      <c r="H9796" s="7"/>
      <c r="I9796" s="7"/>
    </row>
    <row r="9797" spans="8:9" x14ac:dyDescent="0.2">
      <c r="H9797" s="7"/>
      <c r="I9797" s="7"/>
    </row>
    <row r="9798" spans="8:9" x14ac:dyDescent="0.2">
      <c r="H9798" s="7"/>
      <c r="I9798" s="7"/>
    </row>
    <row r="9799" spans="8:9" x14ac:dyDescent="0.2">
      <c r="H9799" s="7"/>
      <c r="I9799" s="7"/>
    </row>
    <row r="9800" spans="8:9" x14ac:dyDescent="0.2">
      <c r="H9800" s="7"/>
      <c r="I9800" s="7"/>
    </row>
    <row r="9801" spans="8:9" x14ac:dyDescent="0.2">
      <c r="H9801" s="7"/>
      <c r="I9801" s="7"/>
    </row>
    <row r="9802" spans="8:9" x14ac:dyDescent="0.2">
      <c r="H9802" s="7"/>
      <c r="I9802" s="7"/>
    </row>
    <row r="9803" spans="8:9" x14ac:dyDescent="0.2">
      <c r="H9803" s="7"/>
      <c r="I9803" s="7"/>
    </row>
    <row r="9804" spans="8:9" x14ac:dyDescent="0.2">
      <c r="H9804" s="7"/>
      <c r="I9804" s="7"/>
    </row>
    <row r="9805" spans="8:9" x14ac:dyDescent="0.2">
      <c r="H9805" s="7"/>
      <c r="I9805" s="7"/>
    </row>
    <row r="9806" spans="8:9" x14ac:dyDescent="0.2">
      <c r="H9806" s="7"/>
      <c r="I9806" s="7"/>
    </row>
    <row r="9807" spans="8:9" x14ac:dyDescent="0.2">
      <c r="H9807" s="7"/>
      <c r="I9807" s="7"/>
    </row>
    <row r="9808" spans="8:9" x14ac:dyDescent="0.2">
      <c r="H9808" s="7"/>
      <c r="I9808" s="7"/>
    </row>
    <row r="9809" spans="8:9" x14ac:dyDescent="0.2">
      <c r="H9809" s="7"/>
      <c r="I9809" s="7"/>
    </row>
    <row r="9810" spans="8:9" x14ac:dyDescent="0.2">
      <c r="H9810" s="7"/>
      <c r="I9810" s="7"/>
    </row>
    <row r="9811" spans="8:9" x14ac:dyDescent="0.2">
      <c r="H9811" s="7"/>
      <c r="I9811" s="7"/>
    </row>
    <row r="9812" spans="8:9" x14ac:dyDescent="0.2">
      <c r="H9812" s="7"/>
      <c r="I9812" s="7"/>
    </row>
    <row r="9813" spans="8:9" x14ac:dyDescent="0.2">
      <c r="H9813" s="7"/>
      <c r="I9813" s="7"/>
    </row>
    <row r="9814" spans="8:9" x14ac:dyDescent="0.2">
      <c r="H9814" s="7"/>
      <c r="I9814" s="7"/>
    </row>
    <row r="9815" spans="8:9" x14ac:dyDescent="0.2">
      <c r="H9815" s="7"/>
      <c r="I9815" s="7"/>
    </row>
    <row r="9816" spans="8:9" x14ac:dyDescent="0.2">
      <c r="H9816" s="7"/>
      <c r="I9816" s="7"/>
    </row>
    <row r="9817" spans="8:9" x14ac:dyDescent="0.2">
      <c r="H9817" s="7"/>
      <c r="I9817" s="7"/>
    </row>
    <row r="9818" spans="8:9" x14ac:dyDescent="0.2">
      <c r="H9818" s="7"/>
      <c r="I9818" s="7"/>
    </row>
    <row r="9819" spans="8:9" x14ac:dyDescent="0.2">
      <c r="H9819" s="7"/>
      <c r="I9819" s="7"/>
    </row>
    <row r="9820" spans="8:9" x14ac:dyDescent="0.2">
      <c r="H9820" s="7"/>
      <c r="I9820" s="7"/>
    </row>
    <row r="9821" spans="8:9" x14ac:dyDescent="0.2">
      <c r="H9821" s="7"/>
      <c r="I9821" s="7"/>
    </row>
    <row r="9822" spans="8:9" x14ac:dyDescent="0.2">
      <c r="H9822" s="7"/>
      <c r="I9822" s="7"/>
    </row>
    <row r="9823" spans="8:9" x14ac:dyDescent="0.2">
      <c r="H9823" s="7"/>
      <c r="I9823" s="7"/>
    </row>
    <row r="9824" spans="8:9" x14ac:dyDescent="0.2">
      <c r="H9824" s="7"/>
      <c r="I9824" s="7"/>
    </row>
    <row r="9825" spans="8:9" x14ac:dyDescent="0.2">
      <c r="H9825" s="7"/>
      <c r="I9825" s="7"/>
    </row>
    <row r="9826" spans="8:9" x14ac:dyDescent="0.2">
      <c r="H9826" s="7"/>
      <c r="I9826" s="7"/>
    </row>
    <row r="9827" spans="8:9" x14ac:dyDescent="0.2">
      <c r="H9827" s="7"/>
      <c r="I9827" s="7"/>
    </row>
    <row r="9828" spans="8:9" x14ac:dyDescent="0.2">
      <c r="H9828" s="7"/>
      <c r="I9828" s="7"/>
    </row>
    <row r="9829" spans="8:9" x14ac:dyDescent="0.2">
      <c r="H9829" s="7"/>
      <c r="I9829" s="7"/>
    </row>
    <row r="9830" spans="8:9" x14ac:dyDescent="0.2">
      <c r="H9830" s="7"/>
      <c r="I9830" s="7"/>
    </row>
    <row r="9831" spans="8:9" x14ac:dyDescent="0.2">
      <c r="H9831" s="7"/>
      <c r="I9831" s="7"/>
    </row>
    <row r="9832" spans="8:9" x14ac:dyDescent="0.2">
      <c r="H9832" s="7"/>
      <c r="I9832" s="7"/>
    </row>
    <row r="9833" spans="8:9" x14ac:dyDescent="0.2">
      <c r="H9833" s="7"/>
      <c r="I9833" s="7"/>
    </row>
    <row r="9834" spans="8:9" x14ac:dyDescent="0.2">
      <c r="H9834" s="7"/>
      <c r="I9834" s="7"/>
    </row>
    <row r="9835" spans="8:9" x14ac:dyDescent="0.2">
      <c r="H9835" s="7"/>
      <c r="I9835" s="7"/>
    </row>
    <row r="9836" spans="8:9" x14ac:dyDescent="0.2">
      <c r="H9836" s="7"/>
      <c r="I9836" s="7"/>
    </row>
    <row r="9837" spans="8:9" x14ac:dyDescent="0.2">
      <c r="H9837" s="7"/>
      <c r="I9837" s="7"/>
    </row>
    <row r="9838" spans="8:9" x14ac:dyDescent="0.2">
      <c r="H9838" s="7"/>
      <c r="I9838" s="7"/>
    </row>
    <row r="9839" spans="8:9" x14ac:dyDescent="0.2">
      <c r="H9839" s="7"/>
      <c r="I9839" s="7"/>
    </row>
    <row r="9840" spans="8:9" x14ac:dyDescent="0.2">
      <c r="H9840" s="7"/>
      <c r="I9840" s="7"/>
    </row>
    <row r="9841" spans="8:9" x14ac:dyDescent="0.2">
      <c r="H9841" s="7"/>
      <c r="I9841" s="7"/>
    </row>
    <row r="9842" spans="8:9" x14ac:dyDescent="0.2">
      <c r="H9842" s="7"/>
      <c r="I9842" s="7"/>
    </row>
    <row r="9843" spans="8:9" x14ac:dyDescent="0.2">
      <c r="H9843" s="7"/>
      <c r="I9843" s="7"/>
    </row>
    <row r="9844" spans="8:9" x14ac:dyDescent="0.2">
      <c r="H9844" s="7"/>
      <c r="I9844" s="7"/>
    </row>
    <row r="9845" spans="8:9" x14ac:dyDescent="0.2">
      <c r="H9845" s="7"/>
      <c r="I9845" s="7"/>
    </row>
    <row r="9846" spans="8:9" x14ac:dyDescent="0.2">
      <c r="H9846" s="7"/>
      <c r="I9846" s="7"/>
    </row>
    <row r="9847" spans="8:9" x14ac:dyDescent="0.2">
      <c r="H9847" s="7"/>
      <c r="I9847" s="7"/>
    </row>
    <row r="9848" spans="8:9" x14ac:dyDescent="0.2">
      <c r="H9848" s="7"/>
      <c r="I9848" s="7"/>
    </row>
    <row r="9849" spans="8:9" x14ac:dyDescent="0.2">
      <c r="H9849" s="7"/>
      <c r="I9849" s="7"/>
    </row>
    <row r="9850" spans="8:9" x14ac:dyDescent="0.2">
      <c r="H9850" s="7"/>
      <c r="I9850" s="7"/>
    </row>
    <row r="9851" spans="8:9" x14ac:dyDescent="0.2">
      <c r="H9851" s="7"/>
      <c r="I9851" s="7"/>
    </row>
    <row r="9852" spans="8:9" x14ac:dyDescent="0.2">
      <c r="H9852" s="7"/>
      <c r="I9852" s="7"/>
    </row>
    <row r="9853" spans="8:9" x14ac:dyDescent="0.2">
      <c r="H9853" s="7"/>
      <c r="I9853" s="7"/>
    </row>
    <row r="9854" spans="8:9" x14ac:dyDescent="0.2">
      <c r="H9854" s="7"/>
      <c r="I9854" s="7"/>
    </row>
    <row r="9855" spans="8:9" x14ac:dyDescent="0.2">
      <c r="H9855" s="7"/>
      <c r="I9855" s="7"/>
    </row>
    <row r="9856" spans="8:9" x14ac:dyDescent="0.2">
      <c r="H9856" s="7"/>
      <c r="I9856" s="7"/>
    </row>
    <row r="9857" spans="8:9" x14ac:dyDescent="0.2">
      <c r="H9857" s="7"/>
      <c r="I9857" s="7"/>
    </row>
    <row r="9858" spans="8:9" x14ac:dyDescent="0.2">
      <c r="H9858" s="7"/>
      <c r="I9858" s="7"/>
    </row>
    <row r="9859" spans="8:9" x14ac:dyDescent="0.2">
      <c r="H9859" s="7"/>
      <c r="I9859" s="7"/>
    </row>
    <row r="9860" spans="8:9" x14ac:dyDescent="0.2">
      <c r="H9860" s="7"/>
      <c r="I9860" s="7"/>
    </row>
    <row r="9861" spans="8:9" x14ac:dyDescent="0.2">
      <c r="H9861" s="7"/>
      <c r="I9861" s="7"/>
    </row>
    <row r="9862" spans="8:9" x14ac:dyDescent="0.2">
      <c r="H9862" s="7"/>
      <c r="I9862" s="7"/>
    </row>
    <row r="9863" spans="8:9" x14ac:dyDescent="0.2">
      <c r="H9863" s="7"/>
      <c r="I9863" s="7"/>
    </row>
    <row r="9864" spans="8:9" x14ac:dyDescent="0.2">
      <c r="H9864" s="7"/>
      <c r="I9864" s="7"/>
    </row>
    <row r="9865" spans="8:9" x14ac:dyDescent="0.2">
      <c r="H9865" s="7"/>
      <c r="I9865" s="7"/>
    </row>
    <row r="9866" spans="8:9" x14ac:dyDescent="0.2">
      <c r="H9866" s="7"/>
      <c r="I9866" s="7"/>
    </row>
    <row r="9867" spans="8:9" x14ac:dyDescent="0.2">
      <c r="H9867" s="7"/>
      <c r="I9867" s="7"/>
    </row>
    <row r="9868" spans="8:9" x14ac:dyDescent="0.2">
      <c r="H9868" s="7"/>
      <c r="I9868" s="7"/>
    </row>
    <row r="9869" spans="8:9" x14ac:dyDescent="0.2">
      <c r="H9869" s="7"/>
      <c r="I9869" s="7"/>
    </row>
    <row r="9870" spans="8:9" x14ac:dyDescent="0.2">
      <c r="H9870" s="7"/>
      <c r="I9870" s="7"/>
    </row>
    <row r="9871" spans="8:9" x14ac:dyDescent="0.2">
      <c r="H9871" s="7"/>
      <c r="I9871" s="7"/>
    </row>
    <row r="9872" spans="8:9" x14ac:dyDescent="0.2">
      <c r="H9872" s="7"/>
      <c r="I9872" s="7"/>
    </row>
    <row r="9873" spans="8:9" x14ac:dyDescent="0.2">
      <c r="H9873" s="7"/>
      <c r="I9873" s="7"/>
    </row>
    <row r="9874" spans="8:9" x14ac:dyDescent="0.2">
      <c r="H9874" s="7"/>
      <c r="I9874" s="7"/>
    </row>
    <row r="9875" spans="8:9" x14ac:dyDescent="0.2">
      <c r="H9875" s="7"/>
      <c r="I9875" s="7"/>
    </row>
    <row r="9876" spans="8:9" x14ac:dyDescent="0.2">
      <c r="H9876" s="7"/>
      <c r="I9876" s="7"/>
    </row>
    <row r="9877" spans="8:9" x14ac:dyDescent="0.2">
      <c r="H9877" s="7"/>
      <c r="I9877" s="7"/>
    </row>
    <row r="9878" spans="8:9" x14ac:dyDescent="0.2">
      <c r="H9878" s="7"/>
      <c r="I9878" s="7"/>
    </row>
    <row r="9879" spans="8:9" x14ac:dyDescent="0.2">
      <c r="H9879" s="7"/>
      <c r="I9879" s="7"/>
    </row>
    <row r="9880" spans="8:9" x14ac:dyDescent="0.2">
      <c r="H9880" s="7"/>
      <c r="I9880" s="7"/>
    </row>
    <row r="9881" spans="8:9" x14ac:dyDescent="0.2">
      <c r="H9881" s="7"/>
      <c r="I9881" s="7"/>
    </row>
    <row r="9882" spans="8:9" x14ac:dyDescent="0.2">
      <c r="H9882" s="7"/>
      <c r="I9882" s="7"/>
    </row>
    <row r="9883" spans="8:9" x14ac:dyDescent="0.2">
      <c r="H9883" s="7"/>
      <c r="I9883" s="7"/>
    </row>
    <row r="9884" spans="8:9" x14ac:dyDescent="0.2">
      <c r="H9884" s="7"/>
      <c r="I9884" s="7"/>
    </row>
    <row r="9885" spans="8:9" x14ac:dyDescent="0.2">
      <c r="H9885" s="7"/>
      <c r="I9885" s="7"/>
    </row>
    <row r="9886" spans="8:9" x14ac:dyDescent="0.2">
      <c r="H9886" s="7"/>
      <c r="I9886" s="7"/>
    </row>
    <row r="9887" spans="8:9" x14ac:dyDescent="0.2">
      <c r="H9887" s="7"/>
      <c r="I9887" s="7"/>
    </row>
    <row r="9888" spans="8:9" x14ac:dyDescent="0.2">
      <c r="H9888" s="7"/>
      <c r="I9888" s="7"/>
    </row>
    <row r="9889" spans="8:9" x14ac:dyDescent="0.2">
      <c r="H9889" s="7"/>
      <c r="I9889" s="7"/>
    </row>
    <row r="9890" spans="8:9" x14ac:dyDescent="0.2">
      <c r="H9890" s="7"/>
      <c r="I9890" s="7"/>
    </row>
    <row r="9891" spans="8:9" x14ac:dyDescent="0.2">
      <c r="H9891" s="7"/>
      <c r="I9891" s="7"/>
    </row>
    <row r="9892" spans="8:9" x14ac:dyDescent="0.2">
      <c r="H9892" s="7"/>
      <c r="I9892" s="7"/>
    </row>
    <row r="9893" spans="8:9" x14ac:dyDescent="0.2">
      <c r="H9893" s="7"/>
      <c r="I9893" s="7"/>
    </row>
    <row r="9894" spans="8:9" x14ac:dyDescent="0.2">
      <c r="H9894" s="7"/>
      <c r="I9894" s="7"/>
    </row>
    <row r="9895" spans="8:9" x14ac:dyDescent="0.2">
      <c r="H9895" s="7"/>
      <c r="I9895" s="7"/>
    </row>
    <row r="9896" spans="8:9" x14ac:dyDescent="0.2">
      <c r="H9896" s="7"/>
      <c r="I9896" s="7"/>
    </row>
    <row r="9897" spans="8:9" x14ac:dyDescent="0.2">
      <c r="H9897" s="7"/>
      <c r="I9897" s="7"/>
    </row>
    <row r="9898" spans="8:9" x14ac:dyDescent="0.2">
      <c r="H9898" s="7"/>
      <c r="I9898" s="7"/>
    </row>
    <row r="9899" spans="8:9" x14ac:dyDescent="0.2">
      <c r="H9899" s="7"/>
      <c r="I9899" s="7"/>
    </row>
    <row r="9900" spans="8:9" x14ac:dyDescent="0.2">
      <c r="H9900" s="7"/>
      <c r="I9900" s="7"/>
    </row>
    <row r="9901" spans="8:9" x14ac:dyDescent="0.2">
      <c r="H9901" s="7"/>
      <c r="I9901" s="7"/>
    </row>
    <row r="9902" spans="8:9" x14ac:dyDescent="0.2">
      <c r="H9902" s="7"/>
      <c r="I9902" s="7"/>
    </row>
    <row r="9903" spans="8:9" x14ac:dyDescent="0.2">
      <c r="H9903" s="7"/>
      <c r="I9903" s="7"/>
    </row>
    <row r="9904" spans="8:9" x14ac:dyDescent="0.2">
      <c r="H9904" s="7"/>
      <c r="I9904" s="7"/>
    </row>
    <row r="9905" spans="8:9" x14ac:dyDescent="0.2">
      <c r="H9905" s="7"/>
      <c r="I9905" s="7"/>
    </row>
    <row r="9906" spans="8:9" x14ac:dyDescent="0.2">
      <c r="H9906" s="7"/>
      <c r="I9906" s="7"/>
    </row>
    <row r="9907" spans="8:9" x14ac:dyDescent="0.2">
      <c r="H9907" s="7"/>
      <c r="I9907" s="7"/>
    </row>
    <row r="9908" spans="8:9" x14ac:dyDescent="0.2">
      <c r="H9908" s="7"/>
      <c r="I9908" s="7"/>
    </row>
    <row r="9909" spans="8:9" x14ac:dyDescent="0.2">
      <c r="H9909" s="7"/>
      <c r="I9909" s="7"/>
    </row>
    <row r="9910" spans="8:9" x14ac:dyDescent="0.2">
      <c r="H9910" s="7"/>
      <c r="I9910" s="7"/>
    </row>
    <row r="9911" spans="8:9" x14ac:dyDescent="0.2">
      <c r="H9911" s="7"/>
      <c r="I9911" s="7"/>
    </row>
    <row r="9912" spans="8:9" x14ac:dyDescent="0.2">
      <c r="H9912" s="7"/>
      <c r="I9912" s="7"/>
    </row>
    <row r="9913" spans="8:9" x14ac:dyDescent="0.2">
      <c r="H9913" s="7"/>
      <c r="I9913" s="7"/>
    </row>
    <row r="9914" spans="8:9" x14ac:dyDescent="0.2">
      <c r="H9914" s="7"/>
      <c r="I9914" s="7"/>
    </row>
    <row r="9915" spans="8:9" x14ac:dyDescent="0.2">
      <c r="H9915" s="7"/>
      <c r="I9915" s="7"/>
    </row>
    <row r="9916" spans="8:9" x14ac:dyDescent="0.2">
      <c r="H9916" s="7"/>
      <c r="I9916" s="7"/>
    </row>
    <row r="9917" spans="8:9" x14ac:dyDescent="0.2">
      <c r="H9917" s="7"/>
      <c r="I9917" s="7"/>
    </row>
    <row r="9918" spans="8:9" x14ac:dyDescent="0.2">
      <c r="H9918" s="7"/>
      <c r="I9918" s="7"/>
    </row>
    <row r="9919" spans="8:9" x14ac:dyDescent="0.2">
      <c r="H9919" s="7"/>
      <c r="I9919" s="7"/>
    </row>
    <row r="9920" spans="8:9" x14ac:dyDescent="0.2">
      <c r="H9920" s="7"/>
      <c r="I9920" s="7"/>
    </row>
    <row r="9921" spans="8:9" x14ac:dyDescent="0.2">
      <c r="H9921" s="7"/>
      <c r="I9921" s="7"/>
    </row>
    <row r="9922" spans="8:9" x14ac:dyDescent="0.2">
      <c r="H9922" s="7"/>
      <c r="I9922" s="7"/>
    </row>
    <row r="9923" spans="8:9" x14ac:dyDescent="0.2">
      <c r="H9923" s="7"/>
      <c r="I9923" s="7"/>
    </row>
    <row r="9924" spans="8:9" x14ac:dyDescent="0.2">
      <c r="H9924" s="7"/>
      <c r="I9924" s="7"/>
    </row>
    <row r="9925" spans="8:9" x14ac:dyDescent="0.2">
      <c r="H9925" s="7"/>
      <c r="I9925" s="7"/>
    </row>
    <row r="9926" spans="8:9" x14ac:dyDescent="0.2">
      <c r="H9926" s="7"/>
      <c r="I9926" s="7"/>
    </row>
    <row r="9927" spans="8:9" x14ac:dyDescent="0.2">
      <c r="H9927" s="7"/>
      <c r="I9927" s="7"/>
    </row>
    <row r="9928" spans="8:9" x14ac:dyDescent="0.2">
      <c r="H9928" s="7"/>
      <c r="I9928" s="7"/>
    </row>
    <row r="9929" spans="8:9" x14ac:dyDescent="0.2">
      <c r="H9929" s="7"/>
      <c r="I9929" s="7"/>
    </row>
    <row r="9930" spans="8:9" x14ac:dyDescent="0.2">
      <c r="H9930" s="7"/>
      <c r="I9930" s="7"/>
    </row>
    <row r="9931" spans="8:9" x14ac:dyDescent="0.2">
      <c r="H9931" s="7"/>
      <c r="I9931" s="7"/>
    </row>
    <row r="9932" spans="8:9" x14ac:dyDescent="0.2">
      <c r="H9932" s="7"/>
      <c r="I9932" s="7"/>
    </row>
    <row r="9933" spans="8:9" x14ac:dyDescent="0.2">
      <c r="H9933" s="7"/>
      <c r="I9933" s="7"/>
    </row>
    <row r="9934" spans="8:9" x14ac:dyDescent="0.2">
      <c r="H9934" s="7"/>
      <c r="I9934" s="7"/>
    </row>
    <row r="9935" spans="8:9" x14ac:dyDescent="0.2">
      <c r="H9935" s="7"/>
      <c r="I9935" s="7"/>
    </row>
    <row r="9936" spans="8:9" x14ac:dyDescent="0.2">
      <c r="H9936" s="7"/>
      <c r="I9936" s="7"/>
    </row>
    <row r="9937" spans="8:9" x14ac:dyDescent="0.2">
      <c r="H9937" s="7"/>
      <c r="I9937" s="7"/>
    </row>
    <row r="9938" spans="8:9" x14ac:dyDescent="0.2">
      <c r="H9938" s="7"/>
      <c r="I9938" s="7"/>
    </row>
    <row r="9939" spans="8:9" x14ac:dyDescent="0.2">
      <c r="H9939" s="7"/>
      <c r="I9939" s="7"/>
    </row>
    <row r="9940" spans="8:9" x14ac:dyDescent="0.2">
      <c r="H9940" s="7"/>
      <c r="I9940" s="7"/>
    </row>
    <row r="9941" spans="8:9" x14ac:dyDescent="0.2">
      <c r="H9941" s="7"/>
      <c r="I9941" s="7"/>
    </row>
    <row r="9942" spans="8:9" x14ac:dyDescent="0.2">
      <c r="H9942" s="7"/>
      <c r="I9942" s="7"/>
    </row>
    <row r="9943" spans="8:9" x14ac:dyDescent="0.2">
      <c r="H9943" s="7"/>
      <c r="I9943" s="7"/>
    </row>
    <row r="9944" spans="8:9" x14ac:dyDescent="0.2">
      <c r="H9944" s="7"/>
      <c r="I9944" s="7"/>
    </row>
    <row r="9945" spans="8:9" x14ac:dyDescent="0.2">
      <c r="H9945" s="7"/>
      <c r="I9945" s="7"/>
    </row>
    <row r="9946" spans="8:9" x14ac:dyDescent="0.2">
      <c r="H9946" s="7"/>
      <c r="I9946" s="7"/>
    </row>
    <row r="9947" spans="8:9" x14ac:dyDescent="0.2">
      <c r="H9947" s="7"/>
      <c r="I9947" s="7"/>
    </row>
    <row r="9948" spans="8:9" x14ac:dyDescent="0.2">
      <c r="H9948" s="7"/>
      <c r="I9948" s="7"/>
    </row>
    <row r="9949" spans="8:9" x14ac:dyDescent="0.2">
      <c r="H9949" s="7"/>
      <c r="I9949" s="7"/>
    </row>
    <row r="9950" spans="8:9" x14ac:dyDescent="0.2">
      <c r="H9950" s="7"/>
      <c r="I9950" s="7"/>
    </row>
    <row r="9951" spans="8:9" x14ac:dyDescent="0.2">
      <c r="H9951" s="7"/>
      <c r="I9951" s="7"/>
    </row>
    <row r="9952" spans="8:9" x14ac:dyDescent="0.2">
      <c r="H9952" s="7"/>
      <c r="I9952" s="7"/>
    </row>
    <row r="9953" spans="8:9" x14ac:dyDescent="0.2">
      <c r="H9953" s="7"/>
      <c r="I9953" s="7"/>
    </row>
    <row r="9954" spans="8:9" x14ac:dyDescent="0.2">
      <c r="H9954" s="7"/>
      <c r="I9954" s="7"/>
    </row>
    <row r="9955" spans="8:9" x14ac:dyDescent="0.2">
      <c r="H9955" s="7"/>
      <c r="I9955" s="7"/>
    </row>
    <row r="9956" spans="8:9" x14ac:dyDescent="0.2">
      <c r="H9956" s="7"/>
      <c r="I9956" s="7"/>
    </row>
    <row r="9957" spans="8:9" x14ac:dyDescent="0.2">
      <c r="H9957" s="7"/>
      <c r="I9957" s="7"/>
    </row>
    <row r="9958" spans="8:9" x14ac:dyDescent="0.2">
      <c r="H9958" s="7"/>
      <c r="I9958" s="7"/>
    </row>
    <row r="9959" spans="8:9" x14ac:dyDescent="0.2">
      <c r="H9959" s="7"/>
      <c r="I9959" s="7"/>
    </row>
    <row r="9960" spans="8:9" x14ac:dyDescent="0.2">
      <c r="H9960" s="7"/>
      <c r="I9960" s="7"/>
    </row>
    <row r="9961" spans="8:9" x14ac:dyDescent="0.2">
      <c r="H9961" s="7"/>
      <c r="I9961" s="7"/>
    </row>
    <row r="9962" spans="8:9" x14ac:dyDescent="0.2">
      <c r="H9962" s="7"/>
      <c r="I9962" s="7"/>
    </row>
    <row r="9963" spans="8:9" x14ac:dyDescent="0.2">
      <c r="H9963" s="7"/>
      <c r="I9963" s="7"/>
    </row>
    <row r="9964" spans="8:9" x14ac:dyDescent="0.2">
      <c r="H9964" s="7"/>
      <c r="I9964" s="7"/>
    </row>
    <row r="9965" spans="8:9" x14ac:dyDescent="0.2">
      <c r="H9965" s="7"/>
      <c r="I9965" s="7"/>
    </row>
    <row r="9966" spans="8:9" x14ac:dyDescent="0.2">
      <c r="H9966" s="7"/>
      <c r="I9966" s="7"/>
    </row>
    <row r="9967" spans="8:9" x14ac:dyDescent="0.2">
      <c r="H9967" s="7"/>
      <c r="I9967" s="7"/>
    </row>
    <row r="9968" spans="8:9" x14ac:dyDescent="0.2">
      <c r="H9968" s="7"/>
      <c r="I9968" s="7"/>
    </row>
    <row r="9969" spans="8:9" x14ac:dyDescent="0.2">
      <c r="H9969" s="7"/>
      <c r="I9969" s="7"/>
    </row>
    <row r="9970" spans="8:9" x14ac:dyDescent="0.2">
      <c r="H9970" s="7"/>
      <c r="I9970" s="7"/>
    </row>
    <row r="9971" spans="8:9" x14ac:dyDescent="0.2">
      <c r="H9971" s="7"/>
      <c r="I9971" s="7"/>
    </row>
    <row r="9972" spans="8:9" x14ac:dyDescent="0.2">
      <c r="H9972" s="7"/>
      <c r="I9972" s="7"/>
    </row>
    <row r="9973" spans="8:9" x14ac:dyDescent="0.2">
      <c r="H9973" s="7"/>
      <c r="I9973" s="7"/>
    </row>
    <row r="9974" spans="8:9" x14ac:dyDescent="0.2">
      <c r="H9974" s="7"/>
      <c r="I9974" s="7"/>
    </row>
    <row r="9975" spans="8:9" x14ac:dyDescent="0.2">
      <c r="H9975" s="7"/>
      <c r="I9975" s="7"/>
    </row>
    <row r="9976" spans="8:9" x14ac:dyDescent="0.2">
      <c r="H9976" s="7"/>
      <c r="I9976" s="7"/>
    </row>
    <row r="9977" spans="8:9" x14ac:dyDescent="0.2">
      <c r="H9977" s="7"/>
      <c r="I9977" s="7"/>
    </row>
    <row r="9978" spans="8:9" x14ac:dyDescent="0.2">
      <c r="H9978" s="7"/>
      <c r="I9978" s="7"/>
    </row>
    <row r="9979" spans="8:9" x14ac:dyDescent="0.2">
      <c r="H9979" s="7"/>
      <c r="I9979" s="7"/>
    </row>
    <row r="9980" spans="8:9" x14ac:dyDescent="0.2">
      <c r="H9980" s="7"/>
      <c r="I9980" s="7"/>
    </row>
    <row r="9981" spans="8:9" x14ac:dyDescent="0.2">
      <c r="H9981" s="7"/>
      <c r="I9981" s="7"/>
    </row>
    <row r="9982" spans="8:9" x14ac:dyDescent="0.2">
      <c r="H9982" s="7"/>
      <c r="I9982" s="7"/>
    </row>
    <row r="9983" spans="8:9" x14ac:dyDescent="0.2">
      <c r="H9983" s="7"/>
      <c r="I9983" s="7"/>
    </row>
    <row r="9984" spans="8:9" x14ac:dyDescent="0.2">
      <c r="H9984" s="7"/>
      <c r="I9984" s="7"/>
    </row>
    <row r="9985" spans="8:9" x14ac:dyDescent="0.2">
      <c r="H9985" s="7"/>
      <c r="I9985" s="7"/>
    </row>
    <row r="9986" spans="8:9" x14ac:dyDescent="0.2">
      <c r="H9986" s="7"/>
      <c r="I9986" s="7"/>
    </row>
    <row r="9987" spans="8:9" x14ac:dyDescent="0.2">
      <c r="H9987" s="7"/>
      <c r="I9987" s="7"/>
    </row>
    <row r="9988" spans="8:9" x14ac:dyDescent="0.2">
      <c r="H9988" s="7"/>
      <c r="I9988" s="7"/>
    </row>
    <row r="9989" spans="8:9" x14ac:dyDescent="0.2">
      <c r="H9989" s="7"/>
      <c r="I9989" s="7"/>
    </row>
    <row r="9990" spans="8:9" x14ac:dyDescent="0.2">
      <c r="H9990" s="7"/>
      <c r="I9990" s="7"/>
    </row>
    <row r="9991" spans="8:9" x14ac:dyDescent="0.2">
      <c r="H9991" s="7"/>
      <c r="I9991" s="7"/>
    </row>
    <row r="9992" spans="8:9" x14ac:dyDescent="0.2">
      <c r="H9992" s="7"/>
      <c r="I9992" s="7"/>
    </row>
    <row r="9993" spans="8:9" x14ac:dyDescent="0.2">
      <c r="H9993" s="7"/>
      <c r="I9993" s="7"/>
    </row>
    <row r="9994" spans="8:9" x14ac:dyDescent="0.2">
      <c r="H9994" s="7"/>
      <c r="I9994" s="7"/>
    </row>
    <row r="9995" spans="8:9" x14ac:dyDescent="0.2">
      <c r="H9995" s="7"/>
      <c r="I9995" s="7"/>
    </row>
    <row r="9996" spans="8:9" x14ac:dyDescent="0.2">
      <c r="H9996" s="7"/>
      <c r="I9996" s="7"/>
    </row>
    <row r="9997" spans="8:9" x14ac:dyDescent="0.2">
      <c r="H9997" s="7"/>
      <c r="I9997" s="7"/>
    </row>
    <row r="9998" spans="8:9" x14ac:dyDescent="0.2">
      <c r="H9998" s="7"/>
      <c r="I9998" s="7"/>
    </row>
    <row r="9999" spans="8:9" x14ac:dyDescent="0.2">
      <c r="H9999" s="7"/>
      <c r="I9999" s="7"/>
    </row>
    <row r="10000" spans="8:9" x14ac:dyDescent="0.2">
      <c r="H10000" s="7"/>
      <c r="I10000" s="7"/>
    </row>
    <row r="10001" spans="8:9" x14ac:dyDescent="0.2">
      <c r="H10001" s="7"/>
      <c r="I10001" s="7"/>
    </row>
    <row r="10002" spans="8:9" x14ac:dyDescent="0.2">
      <c r="H10002" s="7"/>
      <c r="I10002" s="7"/>
    </row>
    <row r="10003" spans="8:9" x14ac:dyDescent="0.2">
      <c r="H10003" s="7"/>
      <c r="I10003" s="7"/>
    </row>
    <row r="10004" spans="8:9" x14ac:dyDescent="0.2">
      <c r="H10004" s="7"/>
      <c r="I10004" s="7"/>
    </row>
    <row r="10005" spans="8:9" x14ac:dyDescent="0.2">
      <c r="H10005" s="7"/>
      <c r="I10005" s="7"/>
    </row>
    <row r="10006" spans="8:9" x14ac:dyDescent="0.2">
      <c r="H10006" s="7"/>
      <c r="I10006" s="7"/>
    </row>
    <row r="10007" spans="8:9" x14ac:dyDescent="0.2">
      <c r="H10007" s="7"/>
      <c r="I10007" s="7"/>
    </row>
    <row r="10008" spans="8:9" x14ac:dyDescent="0.2">
      <c r="H10008" s="7"/>
      <c r="I10008" s="7"/>
    </row>
    <row r="10009" spans="8:9" x14ac:dyDescent="0.2">
      <c r="H10009" s="7"/>
      <c r="I10009" s="7"/>
    </row>
    <row r="10010" spans="8:9" x14ac:dyDescent="0.2">
      <c r="H10010" s="7"/>
      <c r="I10010" s="7"/>
    </row>
    <row r="10011" spans="8:9" x14ac:dyDescent="0.2">
      <c r="H10011" s="7"/>
      <c r="I10011" s="7"/>
    </row>
    <row r="10012" spans="8:9" x14ac:dyDescent="0.2">
      <c r="H10012" s="7"/>
      <c r="I10012" s="7"/>
    </row>
    <row r="10013" spans="8:9" x14ac:dyDescent="0.2">
      <c r="H10013" s="7"/>
      <c r="I10013" s="7"/>
    </row>
    <row r="10014" spans="8:9" x14ac:dyDescent="0.2">
      <c r="H10014" s="7"/>
      <c r="I10014" s="7"/>
    </row>
    <row r="10015" spans="8:9" x14ac:dyDescent="0.2">
      <c r="H10015" s="7"/>
      <c r="I10015" s="7"/>
    </row>
    <row r="10016" spans="8:9" x14ac:dyDescent="0.2">
      <c r="H10016" s="7"/>
      <c r="I10016" s="7"/>
    </row>
    <row r="10017" spans="8:9" x14ac:dyDescent="0.2">
      <c r="H10017" s="7"/>
      <c r="I10017" s="7"/>
    </row>
    <row r="10018" spans="8:9" x14ac:dyDescent="0.2">
      <c r="H10018" s="7"/>
      <c r="I10018" s="7"/>
    </row>
    <row r="10019" spans="8:9" x14ac:dyDescent="0.2">
      <c r="H10019" s="7"/>
      <c r="I10019" s="7"/>
    </row>
    <row r="10020" spans="8:9" x14ac:dyDescent="0.2">
      <c r="H10020" s="7"/>
      <c r="I10020" s="7"/>
    </row>
    <row r="10021" spans="8:9" x14ac:dyDescent="0.2">
      <c r="H10021" s="7"/>
      <c r="I10021" s="7"/>
    </row>
    <row r="10022" spans="8:9" x14ac:dyDescent="0.2">
      <c r="H10022" s="7"/>
      <c r="I10022" s="7"/>
    </row>
    <row r="10023" spans="8:9" x14ac:dyDescent="0.2">
      <c r="H10023" s="7"/>
      <c r="I10023" s="7"/>
    </row>
    <row r="10024" spans="8:9" x14ac:dyDescent="0.2">
      <c r="H10024" s="7"/>
      <c r="I10024" s="7"/>
    </row>
    <row r="10025" spans="8:9" x14ac:dyDescent="0.2">
      <c r="H10025" s="7"/>
      <c r="I10025" s="7"/>
    </row>
    <row r="10026" spans="8:9" x14ac:dyDescent="0.2">
      <c r="H10026" s="7"/>
      <c r="I10026" s="7"/>
    </row>
    <row r="10027" spans="8:9" x14ac:dyDescent="0.2">
      <c r="H10027" s="7"/>
      <c r="I10027" s="7"/>
    </row>
    <row r="10028" spans="8:9" x14ac:dyDescent="0.2">
      <c r="H10028" s="7"/>
      <c r="I10028" s="7"/>
    </row>
    <row r="10029" spans="8:9" x14ac:dyDescent="0.2">
      <c r="H10029" s="7"/>
      <c r="I10029" s="7"/>
    </row>
    <row r="10030" spans="8:9" x14ac:dyDescent="0.2">
      <c r="H10030" s="7"/>
      <c r="I10030" s="7"/>
    </row>
    <row r="10031" spans="8:9" x14ac:dyDescent="0.2">
      <c r="H10031" s="7"/>
      <c r="I10031" s="7"/>
    </row>
    <row r="10032" spans="8:9" x14ac:dyDescent="0.2">
      <c r="H10032" s="7"/>
      <c r="I10032" s="7"/>
    </row>
    <row r="10033" spans="8:9" x14ac:dyDescent="0.2">
      <c r="H10033" s="7"/>
      <c r="I10033" s="7"/>
    </row>
    <row r="10034" spans="8:9" x14ac:dyDescent="0.2">
      <c r="H10034" s="7"/>
      <c r="I10034" s="7"/>
    </row>
    <row r="10035" spans="8:9" x14ac:dyDescent="0.2">
      <c r="H10035" s="7"/>
      <c r="I10035" s="7"/>
    </row>
    <row r="10036" spans="8:9" x14ac:dyDescent="0.2">
      <c r="H10036" s="7"/>
      <c r="I10036" s="7"/>
    </row>
    <row r="10037" spans="8:9" x14ac:dyDescent="0.2">
      <c r="H10037" s="7"/>
      <c r="I10037" s="7"/>
    </row>
    <row r="10038" spans="8:9" x14ac:dyDescent="0.2">
      <c r="H10038" s="7"/>
      <c r="I10038" s="7"/>
    </row>
    <row r="10039" spans="8:9" x14ac:dyDescent="0.2">
      <c r="H10039" s="7"/>
      <c r="I10039" s="7"/>
    </row>
    <row r="10040" spans="8:9" x14ac:dyDescent="0.2">
      <c r="H10040" s="7"/>
      <c r="I10040" s="7"/>
    </row>
    <row r="10041" spans="8:9" x14ac:dyDescent="0.2">
      <c r="H10041" s="7"/>
      <c r="I10041" s="7"/>
    </row>
    <row r="10042" spans="8:9" x14ac:dyDescent="0.2">
      <c r="H10042" s="7"/>
      <c r="I10042" s="7"/>
    </row>
    <row r="10043" spans="8:9" x14ac:dyDescent="0.2">
      <c r="H10043" s="7"/>
      <c r="I10043" s="7"/>
    </row>
    <row r="10044" spans="8:9" x14ac:dyDescent="0.2">
      <c r="H10044" s="7"/>
      <c r="I10044" s="7"/>
    </row>
    <row r="10045" spans="8:9" x14ac:dyDescent="0.2">
      <c r="H10045" s="7"/>
      <c r="I10045" s="7"/>
    </row>
    <row r="10046" spans="8:9" x14ac:dyDescent="0.2">
      <c r="H10046" s="7"/>
      <c r="I10046" s="7"/>
    </row>
    <row r="10047" spans="8:9" x14ac:dyDescent="0.2">
      <c r="H10047" s="7"/>
      <c r="I10047" s="7"/>
    </row>
    <row r="10048" spans="8:9" x14ac:dyDescent="0.2">
      <c r="H10048" s="7"/>
      <c r="I10048" s="7"/>
    </row>
    <row r="10049" spans="8:9" x14ac:dyDescent="0.2">
      <c r="H10049" s="7"/>
      <c r="I10049" s="7"/>
    </row>
    <row r="10050" spans="8:9" x14ac:dyDescent="0.2">
      <c r="H10050" s="7"/>
      <c r="I10050" s="7"/>
    </row>
    <row r="10051" spans="8:9" x14ac:dyDescent="0.2">
      <c r="H10051" s="7"/>
      <c r="I10051" s="7"/>
    </row>
    <row r="10052" spans="8:9" x14ac:dyDescent="0.2">
      <c r="H10052" s="7"/>
      <c r="I10052" s="7"/>
    </row>
    <row r="10053" spans="8:9" x14ac:dyDescent="0.2">
      <c r="H10053" s="7"/>
      <c r="I10053" s="7"/>
    </row>
    <row r="10054" spans="8:9" x14ac:dyDescent="0.2">
      <c r="H10054" s="7"/>
      <c r="I10054" s="7"/>
    </row>
    <row r="10055" spans="8:9" x14ac:dyDescent="0.2">
      <c r="H10055" s="7"/>
      <c r="I10055" s="7"/>
    </row>
    <row r="10056" spans="8:9" x14ac:dyDescent="0.2">
      <c r="H10056" s="7"/>
      <c r="I10056" s="7"/>
    </row>
    <row r="10057" spans="8:9" x14ac:dyDescent="0.2">
      <c r="H10057" s="7"/>
      <c r="I10057" s="7"/>
    </row>
    <row r="10058" spans="8:9" x14ac:dyDescent="0.2">
      <c r="H10058" s="7"/>
      <c r="I10058" s="7"/>
    </row>
    <row r="10059" spans="8:9" x14ac:dyDescent="0.2">
      <c r="H10059" s="7"/>
      <c r="I10059" s="7"/>
    </row>
    <row r="10060" spans="8:9" x14ac:dyDescent="0.2">
      <c r="H10060" s="7"/>
      <c r="I10060" s="7"/>
    </row>
    <row r="10061" spans="8:9" x14ac:dyDescent="0.2">
      <c r="H10061" s="7"/>
      <c r="I10061" s="7"/>
    </row>
    <row r="10062" spans="8:9" x14ac:dyDescent="0.2">
      <c r="H10062" s="7"/>
      <c r="I10062" s="7"/>
    </row>
    <row r="10063" spans="8:9" x14ac:dyDescent="0.2">
      <c r="H10063" s="7"/>
      <c r="I10063" s="7"/>
    </row>
    <row r="10064" spans="8:9" x14ac:dyDescent="0.2">
      <c r="H10064" s="7"/>
      <c r="I10064" s="7"/>
    </row>
    <row r="10065" spans="8:9" x14ac:dyDescent="0.2">
      <c r="H10065" s="7"/>
      <c r="I10065" s="7"/>
    </row>
    <row r="10066" spans="8:9" x14ac:dyDescent="0.2">
      <c r="H10066" s="7"/>
      <c r="I10066" s="7"/>
    </row>
    <row r="10067" spans="8:9" x14ac:dyDescent="0.2">
      <c r="H10067" s="7"/>
      <c r="I10067" s="7"/>
    </row>
    <row r="10068" spans="8:9" x14ac:dyDescent="0.2">
      <c r="H10068" s="7"/>
      <c r="I10068" s="7"/>
    </row>
    <row r="10069" spans="8:9" x14ac:dyDescent="0.2">
      <c r="H10069" s="7"/>
      <c r="I10069" s="7"/>
    </row>
    <row r="10070" spans="8:9" x14ac:dyDescent="0.2">
      <c r="H10070" s="7"/>
      <c r="I10070" s="7"/>
    </row>
    <row r="10071" spans="8:9" x14ac:dyDescent="0.2">
      <c r="H10071" s="7"/>
      <c r="I10071" s="7"/>
    </row>
    <row r="10072" spans="8:9" x14ac:dyDescent="0.2">
      <c r="H10072" s="7"/>
      <c r="I10072" s="7"/>
    </row>
    <row r="10073" spans="8:9" x14ac:dyDescent="0.2">
      <c r="H10073" s="7"/>
      <c r="I10073" s="7"/>
    </row>
    <row r="10074" spans="8:9" x14ac:dyDescent="0.2">
      <c r="H10074" s="7"/>
      <c r="I10074" s="7"/>
    </row>
    <row r="10075" spans="8:9" x14ac:dyDescent="0.2">
      <c r="H10075" s="7"/>
      <c r="I10075" s="7"/>
    </row>
    <row r="10076" spans="8:9" x14ac:dyDescent="0.2">
      <c r="H10076" s="7"/>
      <c r="I10076" s="7"/>
    </row>
    <row r="10077" spans="8:9" x14ac:dyDescent="0.2">
      <c r="H10077" s="7"/>
      <c r="I10077" s="7"/>
    </row>
    <row r="10078" spans="8:9" x14ac:dyDescent="0.2">
      <c r="H10078" s="7"/>
      <c r="I10078" s="7"/>
    </row>
    <row r="10079" spans="8:9" x14ac:dyDescent="0.2">
      <c r="H10079" s="7"/>
      <c r="I10079" s="7"/>
    </row>
    <row r="10080" spans="8:9" x14ac:dyDescent="0.2">
      <c r="H10080" s="7"/>
      <c r="I10080" s="7"/>
    </row>
    <row r="10081" spans="8:9" x14ac:dyDescent="0.2">
      <c r="H10081" s="7"/>
      <c r="I10081" s="7"/>
    </row>
    <row r="10082" spans="8:9" x14ac:dyDescent="0.2">
      <c r="H10082" s="7"/>
      <c r="I10082" s="7"/>
    </row>
    <row r="10083" spans="8:9" x14ac:dyDescent="0.2">
      <c r="H10083" s="7"/>
      <c r="I10083" s="7"/>
    </row>
    <row r="10084" spans="8:9" x14ac:dyDescent="0.2">
      <c r="H10084" s="7"/>
      <c r="I10084" s="7"/>
    </row>
    <row r="10085" spans="8:9" x14ac:dyDescent="0.2">
      <c r="H10085" s="7"/>
      <c r="I10085" s="7"/>
    </row>
    <row r="10086" spans="8:9" x14ac:dyDescent="0.2">
      <c r="H10086" s="7"/>
      <c r="I10086" s="7"/>
    </row>
    <row r="10087" spans="8:9" x14ac:dyDescent="0.2">
      <c r="H10087" s="7"/>
      <c r="I10087" s="7"/>
    </row>
    <row r="10088" spans="8:9" x14ac:dyDescent="0.2">
      <c r="H10088" s="7"/>
      <c r="I10088" s="7"/>
    </row>
    <row r="10089" spans="8:9" x14ac:dyDescent="0.2">
      <c r="H10089" s="7"/>
      <c r="I10089" s="7"/>
    </row>
    <row r="10090" spans="8:9" x14ac:dyDescent="0.2">
      <c r="H10090" s="7"/>
      <c r="I10090" s="7"/>
    </row>
    <row r="10091" spans="8:9" x14ac:dyDescent="0.2">
      <c r="H10091" s="7"/>
      <c r="I10091" s="7"/>
    </row>
    <row r="10092" spans="8:9" x14ac:dyDescent="0.2">
      <c r="H10092" s="7"/>
      <c r="I10092" s="7"/>
    </row>
    <row r="10093" spans="8:9" x14ac:dyDescent="0.2">
      <c r="H10093" s="7"/>
      <c r="I10093" s="7"/>
    </row>
    <row r="10094" spans="8:9" x14ac:dyDescent="0.2">
      <c r="H10094" s="7"/>
      <c r="I10094" s="7"/>
    </row>
    <row r="10095" spans="8:9" x14ac:dyDescent="0.2">
      <c r="H10095" s="7"/>
      <c r="I10095" s="7"/>
    </row>
    <row r="10096" spans="8:9" x14ac:dyDescent="0.2">
      <c r="H10096" s="7"/>
      <c r="I10096" s="7"/>
    </row>
    <row r="10097" spans="8:9" x14ac:dyDescent="0.2">
      <c r="H10097" s="7"/>
      <c r="I10097" s="7"/>
    </row>
    <row r="10098" spans="8:9" x14ac:dyDescent="0.2">
      <c r="H10098" s="7"/>
      <c r="I10098" s="7"/>
    </row>
    <row r="10099" spans="8:9" x14ac:dyDescent="0.2">
      <c r="H10099" s="7"/>
      <c r="I10099" s="7"/>
    </row>
    <row r="10100" spans="8:9" x14ac:dyDescent="0.2">
      <c r="H10100" s="7"/>
      <c r="I10100" s="7"/>
    </row>
    <row r="10101" spans="8:9" x14ac:dyDescent="0.2">
      <c r="H10101" s="7"/>
      <c r="I10101" s="7"/>
    </row>
    <row r="10102" spans="8:9" x14ac:dyDescent="0.2">
      <c r="H10102" s="7"/>
      <c r="I10102" s="7"/>
    </row>
    <row r="10103" spans="8:9" x14ac:dyDescent="0.2">
      <c r="H10103" s="7"/>
      <c r="I10103" s="7"/>
    </row>
    <row r="10104" spans="8:9" x14ac:dyDescent="0.2">
      <c r="H10104" s="7"/>
      <c r="I10104" s="7"/>
    </row>
    <row r="10105" spans="8:9" x14ac:dyDescent="0.2">
      <c r="H10105" s="7"/>
      <c r="I10105" s="7"/>
    </row>
    <row r="10106" spans="8:9" x14ac:dyDescent="0.2">
      <c r="H10106" s="7"/>
      <c r="I10106" s="7"/>
    </row>
    <row r="10107" spans="8:9" x14ac:dyDescent="0.2">
      <c r="H10107" s="7"/>
      <c r="I10107" s="7"/>
    </row>
    <row r="10108" spans="8:9" x14ac:dyDescent="0.2">
      <c r="H10108" s="7"/>
      <c r="I10108" s="7"/>
    </row>
    <row r="10109" spans="8:9" x14ac:dyDescent="0.2">
      <c r="H10109" s="7"/>
      <c r="I10109" s="7"/>
    </row>
    <row r="10110" spans="8:9" x14ac:dyDescent="0.2">
      <c r="H10110" s="7"/>
      <c r="I10110" s="7"/>
    </row>
    <row r="10111" spans="8:9" x14ac:dyDescent="0.2">
      <c r="H10111" s="7"/>
      <c r="I10111" s="7"/>
    </row>
    <row r="10112" spans="8:9" x14ac:dyDescent="0.2">
      <c r="H10112" s="7"/>
      <c r="I10112" s="7"/>
    </row>
    <row r="10113" spans="8:9" x14ac:dyDescent="0.2">
      <c r="H10113" s="7"/>
      <c r="I10113" s="7"/>
    </row>
    <row r="10114" spans="8:9" x14ac:dyDescent="0.2">
      <c r="H10114" s="7"/>
      <c r="I10114" s="7"/>
    </row>
    <row r="10115" spans="8:9" x14ac:dyDescent="0.2">
      <c r="H10115" s="7"/>
      <c r="I10115" s="7"/>
    </row>
    <row r="10116" spans="8:9" x14ac:dyDescent="0.2">
      <c r="H10116" s="7"/>
      <c r="I10116" s="7"/>
    </row>
    <row r="10117" spans="8:9" x14ac:dyDescent="0.2">
      <c r="H10117" s="7"/>
      <c r="I10117" s="7"/>
    </row>
    <row r="10118" spans="8:9" x14ac:dyDescent="0.2">
      <c r="H10118" s="7"/>
      <c r="I10118" s="7"/>
    </row>
    <row r="10119" spans="8:9" x14ac:dyDescent="0.2">
      <c r="H10119" s="7"/>
      <c r="I10119" s="7"/>
    </row>
    <row r="10120" spans="8:9" x14ac:dyDescent="0.2">
      <c r="H10120" s="7"/>
      <c r="I10120" s="7"/>
    </row>
    <row r="10121" spans="8:9" x14ac:dyDescent="0.2">
      <c r="H10121" s="7"/>
      <c r="I10121" s="7"/>
    </row>
    <row r="10122" spans="8:9" x14ac:dyDescent="0.2">
      <c r="H10122" s="7"/>
      <c r="I10122" s="7"/>
    </row>
    <row r="10123" spans="8:9" x14ac:dyDescent="0.2">
      <c r="H10123" s="7"/>
      <c r="I10123" s="7"/>
    </row>
    <row r="10124" spans="8:9" x14ac:dyDescent="0.2">
      <c r="H10124" s="7"/>
      <c r="I10124" s="7"/>
    </row>
    <row r="10125" spans="8:9" x14ac:dyDescent="0.2">
      <c r="H10125" s="7"/>
      <c r="I10125" s="7"/>
    </row>
    <row r="10126" spans="8:9" x14ac:dyDescent="0.2">
      <c r="H10126" s="7"/>
      <c r="I10126" s="7"/>
    </row>
    <row r="10127" spans="8:9" x14ac:dyDescent="0.2">
      <c r="H10127" s="7"/>
      <c r="I10127" s="7"/>
    </row>
    <row r="10128" spans="8:9" x14ac:dyDescent="0.2">
      <c r="H10128" s="7"/>
      <c r="I10128" s="7"/>
    </row>
    <row r="10129" spans="8:9" x14ac:dyDescent="0.2">
      <c r="H10129" s="7"/>
      <c r="I10129" s="7"/>
    </row>
    <row r="10130" spans="8:9" x14ac:dyDescent="0.2">
      <c r="H10130" s="7"/>
      <c r="I10130" s="7"/>
    </row>
    <row r="10131" spans="8:9" x14ac:dyDescent="0.2">
      <c r="H10131" s="7"/>
      <c r="I10131" s="7"/>
    </row>
    <row r="10132" spans="8:9" x14ac:dyDescent="0.2">
      <c r="H10132" s="7"/>
      <c r="I10132" s="7"/>
    </row>
    <row r="10133" spans="8:9" x14ac:dyDescent="0.2">
      <c r="H10133" s="7"/>
      <c r="I10133" s="7"/>
    </row>
    <row r="10134" spans="8:9" x14ac:dyDescent="0.2">
      <c r="H10134" s="7"/>
      <c r="I10134" s="7"/>
    </row>
    <row r="10135" spans="8:9" x14ac:dyDescent="0.2">
      <c r="H10135" s="7"/>
      <c r="I10135" s="7"/>
    </row>
    <row r="10136" spans="8:9" x14ac:dyDescent="0.2">
      <c r="H10136" s="7"/>
      <c r="I10136" s="7"/>
    </row>
    <row r="10137" spans="8:9" x14ac:dyDescent="0.2">
      <c r="H10137" s="7"/>
      <c r="I10137" s="7"/>
    </row>
    <row r="10138" spans="8:9" x14ac:dyDescent="0.2">
      <c r="H10138" s="7"/>
      <c r="I10138" s="7"/>
    </row>
    <row r="10139" spans="8:9" x14ac:dyDescent="0.2">
      <c r="H10139" s="7"/>
      <c r="I10139" s="7"/>
    </row>
    <row r="10140" spans="8:9" x14ac:dyDescent="0.2">
      <c r="H10140" s="7"/>
      <c r="I10140" s="7"/>
    </row>
    <row r="10141" spans="8:9" x14ac:dyDescent="0.2">
      <c r="H10141" s="7"/>
      <c r="I10141" s="7"/>
    </row>
    <row r="10142" spans="8:9" x14ac:dyDescent="0.2">
      <c r="H10142" s="7"/>
      <c r="I10142" s="7"/>
    </row>
    <row r="10143" spans="8:9" x14ac:dyDescent="0.2">
      <c r="H10143" s="7"/>
      <c r="I10143" s="7"/>
    </row>
    <row r="10144" spans="8:9" x14ac:dyDescent="0.2">
      <c r="H10144" s="7"/>
      <c r="I10144" s="7"/>
    </row>
    <row r="10145" spans="8:9" x14ac:dyDescent="0.2">
      <c r="H10145" s="7"/>
      <c r="I10145" s="7"/>
    </row>
    <row r="10146" spans="8:9" x14ac:dyDescent="0.2">
      <c r="H10146" s="7"/>
      <c r="I10146" s="7"/>
    </row>
    <row r="10147" spans="8:9" x14ac:dyDescent="0.2">
      <c r="H10147" s="7"/>
      <c r="I10147" s="7"/>
    </row>
    <row r="10148" spans="8:9" x14ac:dyDescent="0.2">
      <c r="H10148" s="7"/>
      <c r="I10148" s="7"/>
    </row>
    <row r="10149" spans="8:9" x14ac:dyDescent="0.2">
      <c r="H10149" s="7"/>
      <c r="I10149" s="7"/>
    </row>
    <row r="10150" spans="8:9" x14ac:dyDescent="0.2">
      <c r="H10150" s="7"/>
      <c r="I10150" s="7"/>
    </row>
    <row r="10151" spans="8:9" x14ac:dyDescent="0.2">
      <c r="H10151" s="7"/>
      <c r="I10151" s="7"/>
    </row>
    <row r="10152" spans="8:9" x14ac:dyDescent="0.2">
      <c r="H10152" s="7"/>
      <c r="I10152" s="7"/>
    </row>
    <row r="10153" spans="8:9" x14ac:dyDescent="0.2">
      <c r="H10153" s="7"/>
      <c r="I10153" s="7"/>
    </row>
    <row r="10154" spans="8:9" x14ac:dyDescent="0.2">
      <c r="H10154" s="7"/>
      <c r="I10154" s="7"/>
    </row>
    <row r="10155" spans="8:9" x14ac:dyDescent="0.2">
      <c r="H10155" s="7"/>
      <c r="I10155" s="7"/>
    </row>
    <row r="10156" spans="8:9" x14ac:dyDescent="0.2">
      <c r="H10156" s="7"/>
      <c r="I10156" s="7"/>
    </row>
    <row r="10157" spans="8:9" x14ac:dyDescent="0.2">
      <c r="H10157" s="7"/>
      <c r="I10157" s="7"/>
    </row>
    <row r="10158" spans="8:9" x14ac:dyDescent="0.2">
      <c r="H10158" s="7"/>
      <c r="I10158" s="7"/>
    </row>
    <row r="10159" spans="8:9" x14ac:dyDescent="0.2">
      <c r="H10159" s="7"/>
      <c r="I10159" s="7"/>
    </row>
    <row r="10160" spans="8:9" x14ac:dyDescent="0.2">
      <c r="H10160" s="7"/>
      <c r="I10160" s="7"/>
    </row>
    <row r="10161" spans="8:9" x14ac:dyDescent="0.2">
      <c r="H10161" s="7"/>
      <c r="I10161" s="7"/>
    </row>
    <row r="10162" spans="8:9" x14ac:dyDescent="0.2">
      <c r="H10162" s="7"/>
      <c r="I10162" s="7"/>
    </row>
    <row r="10163" spans="8:9" x14ac:dyDescent="0.2">
      <c r="H10163" s="7"/>
      <c r="I10163" s="7"/>
    </row>
    <row r="10164" spans="8:9" x14ac:dyDescent="0.2">
      <c r="H10164" s="7"/>
      <c r="I10164" s="7"/>
    </row>
    <row r="10165" spans="8:9" x14ac:dyDescent="0.2">
      <c r="H10165" s="7"/>
      <c r="I10165" s="7"/>
    </row>
    <row r="10166" spans="8:9" x14ac:dyDescent="0.2">
      <c r="H10166" s="7"/>
      <c r="I10166" s="7"/>
    </row>
    <row r="10167" spans="8:9" x14ac:dyDescent="0.2">
      <c r="H10167" s="7"/>
      <c r="I10167" s="7"/>
    </row>
    <row r="10168" spans="8:9" x14ac:dyDescent="0.2">
      <c r="H10168" s="7"/>
      <c r="I10168" s="7"/>
    </row>
    <row r="10169" spans="8:9" x14ac:dyDescent="0.2">
      <c r="H10169" s="7"/>
      <c r="I10169" s="7"/>
    </row>
    <row r="10170" spans="8:9" x14ac:dyDescent="0.2">
      <c r="H10170" s="7"/>
      <c r="I10170" s="7"/>
    </row>
    <row r="10171" spans="8:9" x14ac:dyDescent="0.2">
      <c r="H10171" s="7"/>
      <c r="I10171" s="7"/>
    </row>
    <row r="10172" spans="8:9" x14ac:dyDescent="0.2">
      <c r="H10172" s="7"/>
      <c r="I10172" s="7"/>
    </row>
    <row r="10173" spans="8:9" x14ac:dyDescent="0.2">
      <c r="H10173" s="7"/>
      <c r="I10173" s="7"/>
    </row>
    <row r="10174" spans="8:9" x14ac:dyDescent="0.2">
      <c r="H10174" s="7"/>
      <c r="I10174" s="7"/>
    </row>
    <row r="10175" spans="8:9" x14ac:dyDescent="0.2">
      <c r="H10175" s="7"/>
      <c r="I10175" s="7"/>
    </row>
    <row r="10176" spans="8:9" x14ac:dyDescent="0.2">
      <c r="H10176" s="7"/>
      <c r="I10176" s="7"/>
    </row>
    <row r="10177" spans="8:9" x14ac:dyDescent="0.2">
      <c r="H10177" s="7"/>
      <c r="I10177" s="7"/>
    </row>
    <row r="10178" spans="8:9" x14ac:dyDescent="0.2">
      <c r="H10178" s="7"/>
      <c r="I10178" s="7"/>
    </row>
    <row r="10179" spans="8:9" x14ac:dyDescent="0.2">
      <c r="H10179" s="7"/>
      <c r="I10179" s="7"/>
    </row>
    <row r="10180" spans="8:9" x14ac:dyDescent="0.2">
      <c r="H10180" s="7"/>
      <c r="I10180" s="7"/>
    </row>
    <row r="10181" spans="8:9" x14ac:dyDescent="0.2">
      <c r="H10181" s="7"/>
      <c r="I10181" s="7"/>
    </row>
    <row r="10182" spans="8:9" x14ac:dyDescent="0.2">
      <c r="H10182" s="7"/>
      <c r="I10182" s="7"/>
    </row>
    <row r="10183" spans="8:9" x14ac:dyDescent="0.2">
      <c r="H10183" s="7"/>
      <c r="I10183" s="7"/>
    </row>
    <row r="10184" spans="8:9" x14ac:dyDescent="0.2">
      <c r="H10184" s="7"/>
      <c r="I10184" s="7"/>
    </row>
    <row r="10185" spans="8:9" x14ac:dyDescent="0.2">
      <c r="H10185" s="7"/>
      <c r="I10185" s="7"/>
    </row>
    <row r="10186" spans="8:9" x14ac:dyDescent="0.2">
      <c r="H10186" s="7"/>
      <c r="I10186" s="7"/>
    </row>
    <row r="10187" spans="8:9" x14ac:dyDescent="0.2">
      <c r="H10187" s="7"/>
      <c r="I10187" s="7"/>
    </row>
    <row r="10188" spans="8:9" x14ac:dyDescent="0.2">
      <c r="H10188" s="7"/>
      <c r="I10188" s="7"/>
    </row>
    <row r="10189" spans="8:9" x14ac:dyDescent="0.2">
      <c r="H10189" s="7"/>
      <c r="I10189" s="7"/>
    </row>
    <row r="10190" spans="8:9" x14ac:dyDescent="0.2">
      <c r="H10190" s="7"/>
      <c r="I10190" s="7"/>
    </row>
    <row r="10191" spans="8:9" x14ac:dyDescent="0.2">
      <c r="H10191" s="7"/>
      <c r="I10191" s="7"/>
    </row>
    <row r="10192" spans="8:9" x14ac:dyDescent="0.2">
      <c r="H10192" s="7"/>
      <c r="I10192" s="7"/>
    </row>
    <row r="10193" spans="8:9" x14ac:dyDescent="0.2">
      <c r="H10193" s="7"/>
      <c r="I10193" s="7"/>
    </row>
    <row r="10194" spans="8:9" x14ac:dyDescent="0.2">
      <c r="H10194" s="7"/>
      <c r="I10194" s="7"/>
    </row>
    <row r="10195" spans="8:9" x14ac:dyDescent="0.2">
      <c r="H10195" s="7"/>
      <c r="I10195" s="7"/>
    </row>
    <row r="10196" spans="8:9" x14ac:dyDescent="0.2">
      <c r="H10196" s="7"/>
      <c r="I10196" s="7"/>
    </row>
    <row r="10197" spans="8:9" x14ac:dyDescent="0.2">
      <c r="H10197" s="7"/>
      <c r="I10197" s="7"/>
    </row>
    <row r="10198" spans="8:9" x14ac:dyDescent="0.2">
      <c r="H10198" s="7"/>
      <c r="I10198" s="7"/>
    </row>
    <row r="10199" spans="8:9" x14ac:dyDescent="0.2">
      <c r="H10199" s="7"/>
      <c r="I10199" s="7"/>
    </row>
    <row r="10200" spans="8:9" x14ac:dyDescent="0.2">
      <c r="H10200" s="7"/>
      <c r="I10200" s="7"/>
    </row>
    <row r="10201" spans="8:9" x14ac:dyDescent="0.2">
      <c r="H10201" s="7"/>
      <c r="I10201" s="7"/>
    </row>
    <row r="10202" spans="8:9" x14ac:dyDescent="0.2">
      <c r="H10202" s="7"/>
      <c r="I10202" s="7"/>
    </row>
    <row r="10203" spans="8:9" x14ac:dyDescent="0.2">
      <c r="H10203" s="7"/>
      <c r="I10203" s="7"/>
    </row>
    <row r="10204" spans="8:9" x14ac:dyDescent="0.2">
      <c r="H10204" s="7"/>
      <c r="I10204" s="7"/>
    </row>
    <row r="10205" spans="8:9" x14ac:dyDescent="0.2">
      <c r="H10205" s="7"/>
      <c r="I10205" s="7"/>
    </row>
    <row r="10206" spans="8:9" x14ac:dyDescent="0.2">
      <c r="H10206" s="7"/>
      <c r="I10206" s="7"/>
    </row>
    <row r="10207" spans="8:9" x14ac:dyDescent="0.2">
      <c r="H10207" s="7"/>
      <c r="I10207" s="7"/>
    </row>
    <row r="10208" spans="8:9" x14ac:dyDescent="0.2">
      <c r="H10208" s="7"/>
      <c r="I10208" s="7"/>
    </row>
    <row r="10209" spans="8:9" x14ac:dyDescent="0.2">
      <c r="H10209" s="7"/>
      <c r="I10209" s="7"/>
    </row>
    <row r="10210" spans="8:9" x14ac:dyDescent="0.2">
      <c r="H10210" s="7"/>
      <c r="I10210" s="7"/>
    </row>
    <row r="10211" spans="8:9" x14ac:dyDescent="0.2">
      <c r="H10211" s="7"/>
      <c r="I10211" s="7"/>
    </row>
    <row r="10212" spans="8:9" x14ac:dyDescent="0.2">
      <c r="H10212" s="7"/>
      <c r="I10212" s="7"/>
    </row>
    <row r="10213" spans="8:9" x14ac:dyDescent="0.2">
      <c r="H10213" s="7"/>
      <c r="I10213" s="7"/>
    </row>
    <row r="10214" spans="8:9" x14ac:dyDescent="0.2">
      <c r="H10214" s="7"/>
      <c r="I10214" s="7"/>
    </row>
    <row r="10215" spans="8:9" x14ac:dyDescent="0.2">
      <c r="H10215" s="7"/>
      <c r="I10215" s="7"/>
    </row>
    <row r="10216" spans="8:9" x14ac:dyDescent="0.2">
      <c r="H10216" s="7"/>
      <c r="I10216" s="7"/>
    </row>
    <row r="10217" spans="8:9" x14ac:dyDescent="0.2">
      <c r="H10217" s="7"/>
      <c r="I10217" s="7"/>
    </row>
    <row r="10218" spans="8:9" x14ac:dyDescent="0.2">
      <c r="H10218" s="7"/>
      <c r="I10218" s="7"/>
    </row>
    <row r="10219" spans="8:9" x14ac:dyDescent="0.2">
      <c r="H10219" s="7"/>
      <c r="I10219" s="7"/>
    </row>
    <row r="10220" spans="8:9" x14ac:dyDescent="0.2">
      <c r="H10220" s="7"/>
      <c r="I10220" s="7"/>
    </row>
    <row r="10221" spans="8:9" x14ac:dyDescent="0.2">
      <c r="H10221" s="7"/>
      <c r="I10221" s="7"/>
    </row>
    <row r="10222" spans="8:9" x14ac:dyDescent="0.2">
      <c r="H10222" s="7"/>
      <c r="I10222" s="7"/>
    </row>
    <row r="10223" spans="8:9" x14ac:dyDescent="0.2">
      <c r="H10223" s="7"/>
      <c r="I10223" s="7"/>
    </row>
    <row r="10224" spans="8:9" x14ac:dyDescent="0.2">
      <c r="H10224" s="7"/>
      <c r="I10224" s="7"/>
    </row>
    <row r="10225" spans="8:9" x14ac:dyDescent="0.2">
      <c r="H10225" s="7"/>
      <c r="I10225" s="7"/>
    </row>
    <row r="10226" spans="8:9" x14ac:dyDescent="0.2">
      <c r="H10226" s="7"/>
      <c r="I10226" s="7"/>
    </row>
    <row r="10227" spans="8:9" x14ac:dyDescent="0.2">
      <c r="H10227" s="7"/>
      <c r="I10227" s="7"/>
    </row>
    <row r="10228" spans="8:9" x14ac:dyDescent="0.2">
      <c r="H10228" s="7"/>
      <c r="I10228" s="7"/>
    </row>
    <row r="10229" spans="8:9" x14ac:dyDescent="0.2">
      <c r="H10229" s="7"/>
      <c r="I10229" s="7"/>
    </row>
    <row r="10230" spans="8:9" x14ac:dyDescent="0.2">
      <c r="H10230" s="7"/>
      <c r="I10230" s="7"/>
    </row>
    <row r="10231" spans="8:9" x14ac:dyDescent="0.2">
      <c r="H10231" s="7"/>
      <c r="I10231" s="7"/>
    </row>
    <row r="10232" spans="8:9" x14ac:dyDescent="0.2">
      <c r="H10232" s="7"/>
      <c r="I10232" s="7"/>
    </row>
    <row r="10233" spans="8:9" x14ac:dyDescent="0.2">
      <c r="H10233" s="7"/>
      <c r="I10233" s="7"/>
    </row>
    <row r="10234" spans="8:9" x14ac:dyDescent="0.2">
      <c r="H10234" s="7"/>
      <c r="I10234" s="7"/>
    </row>
    <row r="10235" spans="8:9" x14ac:dyDescent="0.2">
      <c r="H10235" s="7"/>
      <c r="I10235" s="7"/>
    </row>
    <row r="10236" spans="8:9" x14ac:dyDescent="0.2">
      <c r="H10236" s="7"/>
      <c r="I10236" s="7"/>
    </row>
    <row r="10237" spans="8:9" x14ac:dyDescent="0.2">
      <c r="H10237" s="7"/>
      <c r="I10237" s="7"/>
    </row>
    <row r="10238" spans="8:9" x14ac:dyDescent="0.2">
      <c r="H10238" s="7"/>
      <c r="I10238" s="7"/>
    </row>
    <row r="10239" spans="8:9" x14ac:dyDescent="0.2">
      <c r="H10239" s="7"/>
      <c r="I10239" s="7"/>
    </row>
    <row r="10240" spans="8:9" x14ac:dyDescent="0.2">
      <c r="H10240" s="7"/>
      <c r="I10240" s="7"/>
    </row>
    <row r="10241" spans="8:9" x14ac:dyDescent="0.2">
      <c r="H10241" s="7"/>
      <c r="I10241" s="7"/>
    </row>
    <row r="10242" spans="8:9" x14ac:dyDescent="0.2">
      <c r="H10242" s="7"/>
      <c r="I10242" s="7"/>
    </row>
    <row r="10243" spans="8:9" x14ac:dyDescent="0.2">
      <c r="H10243" s="7"/>
      <c r="I10243" s="7"/>
    </row>
    <row r="10244" spans="8:9" x14ac:dyDescent="0.2">
      <c r="H10244" s="7"/>
      <c r="I10244" s="7"/>
    </row>
    <row r="10245" spans="8:9" x14ac:dyDescent="0.2">
      <c r="H10245" s="7"/>
      <c r="I10245" s="7"/>
    </row>
    <row r="10246" spans="8:9" x14ac:dyDescent="0.2">
      <c r="H10246" s="7"/>
      <c r="I10246" s="7"/>
    </row>
    <row r="10247" spans="8:9" x14ac:dyDescent="0.2">
      <c r="H10247" s="7"/>
      <c r="I10247" s="7"/>
    </row>
    <row r="10248" spans="8:9" x14ac:dyDescent="0.2">
      <c r="H10248" s="7"/>
      <c r="I10248" s="7"/>
    </row>
    <row r="10249" spans="8:9" x14ac:dyDescent="0.2">
      <c r="H10249" s="7"/>
      <c r="I10249" s="7"/>
    </row>
    <row r="10250" spans="8:9" x14ac:dyDescent="0.2">
      <c r="H10250" s="7"/>
      <c r="I10250" s="7"/>
    </row>
    <row r="10251" spans="8:9" x14ac:dyDescent="0.2">
      <c r="H10251" s="7"/>
      <c r="I10251" s="7"/>
    </row>
    <row r="10252" spans="8:9" x14ac:dyDescent="0.2">
      <c r="H10252" s="7"/>
      <c r="I10252" s="7"/>
    </row>
    <row r="10253" spans="8:9" x14ac:dyDescent="0.2">
      <c r="H10253" s="7"/>
      <c r="I10253" s="7"/>
    </row>
    <row r="10254" spans="8:9" x14ac:dyDescent="0.2">
      <c r="H10254" s="7"/>
      <c r="I10254" s="7"/>
    </row>
    <row r="10255" spans="8:9" x14ac:dyDescent="0.2">
      <c r="H10255" s="7"/>
      <c r="I10255" s="7"/>
    </row>
    <row r="10256" spans="8:9" x14ac:dyDescent="0.2">
      <c r="H10256" s="7"/>
      <c r="I10256" s="7"/>
    </row>
    <row r="10257" spans="8:9" x14ac:dyDescent="0.2">
      <c r="H10257" s="7"/>
      <c r="I10257" s="7"/>
    </row>
    <row r="10258" spans="8:9" x14ac:dyDescent="0.2">
      <c r="H10258" s="7"/>
      <c r="I10258" s="7"/>
    </row>
    <row r="10259" spans="8:9" x14ac:dyDescent="0.2">
      <c r="H10259" s="7"/>
      <c r="I10259" s="7"/>
    </row>
    <row r="10260" spans="8:9" x14ac:dyDescent="0.2">
      <c r="H10260" s="7"/>
      <c r="I10260" s="7"/>
    </row>
    <row r="10261" spans="8:9" x14ac:dyDescent="0.2">
      <c r="H10261" s="7"/>
      <c r="I10261" s="7"/>
    </row>
    <row r="10262" spans="8:9" x14ac:dyDescent="0.2">
      <c r="H10262" s="7"/>
      <c r="I10262" s="7"/>
    </row>
    <row r="10263" spans="8:9" x14ac:dyDescent="0.2">
      <c r="H10263" s="7"/>
      <c r="I10263" s="7"/>
    </row>
    <row r="10264" spans="8:9" x14ac:dyDescent="0.2">
      <c r="H10264" s="7"/>
      <c r="I10264" s="7"/>
    </row>
    <row r="10265" spans="8:9" x14ac:dyDescent="0.2">
      <c r="H10265" s="7"/>
      <c r="I10265" s="7"/>
    </row>
    <row r="10266" spans="8:9" x14ac:dyDescent="0.2">
      <c r="H10266" s="7"/>
      <c r="I10266" s="7"/>
    </row>
    <row r="10267" spans="8:9" x14ac:dyDescent="0.2">
      <c r="H10267" s="7"/>
      <c r="I10267" s="7"/>
    </row>
    <row r="10268" spans="8:9" x14ac:dyDescent="0.2">
      <c r="H10268" s="7"/>
      <c r="I10268" s="7"/>
    </row>
    <row r="10269" spans="8:9" x14ac:dyDescent="0.2">
      <c r="H10269" s="7"/>
      <c r="I10269" s="7"/>
    </row>
    <row r="10270" spans="8:9" x14ac:dyDescent="0.2">
      <c r="H10270" s="7"/>
      <c r="I10270" s="7"/>
    </row>
    <row r="10271" spans="8:9" x14ac:dyDescent="0.2">
      <c r="H10271" s="7"/>
      <c r="I10271" s="7"/>
    </row>
    <row r="10272" spans="8:9" x14ac:dyDescent="0.2">
      <c r="H10272" s="7"/>
      <c r="I10272" s="7"/>
    </row>
    <row r="10273" spans="8:9" x14ac:dyDescent="0.2">
      <c r="H10273" s="7"/>
      <c r="I10273" s="7"/>
    </row>
    <row r="10274" spans="8:9" x14ac:dyDescent="0.2">
      <c r="H10274" s="7"/>
      <c r="I10274" s="7"/>
    </row>
    <row r="10275" spans="8:9" x14ac:dyDescent="0.2">
      <c r="H10275" s="7"/>
      <c r="I10275" s="7"/>
    </row>
    <row r="10276" spans="8:9" x14ac:dyDescent="0.2">
      <c r="H10276" s="7"/>
      <c r="I10276" s="7"/>
    </row>
    <row r="10277" spans="8:9" x14ac:dyDescent="0.2">
      <c r="H10277" s="7"/>
      <c r="I10277" s="7"/>
    </row>
    <row r="10278" spans="8:9" x14ac:dyDescent="0.2">
      <c r="H10278" s="7"/>
      <c r="I10278" s="7"/>
    </row>
    <row r="10279" spans="8:9" x14ac:dyDescent="0.2">
      <c r="H10279" s="7"/>
      <c r="I10279" s="7"/>
    </row>
    <row r="10280" spans="8:9" x14ac:dyDescent="0.2">
      <c r="H10280" s="7"/>
      <c r="I10280" s="7"/>
    </row>
    <row r="10281" spans="8:9" x14ac:dyDescent="0.2">
      <c r="H10281" s="7"/>
      <c r="I10281" s="7"/>
    </row>
    <row r="10282" spans="8:9" x14ac:dyDescent="0.2">
      <c r="H10282" s="7"/>
      <c r="I10282" s="7"/>
    </row>
    <row r="10283" spans="8:9" x14ac:dyDescent="0.2">
      <c r="H10283" s="7"/>
      <c r="I10283" s="7"/>
    </row>
    <row r="10284" spans="8:9" x14ac:dyDescent="0.2">
      <c r="H10284" s="7"/>
      <c r="I10284" s="7"/>
    </row>
    <row r="10285" spans="8:9" x14ac:dyDescent="0.2">
      <c r="H10285" s="7"/>
      <c r="I10285" s="7"/>
    </row>
    <row r="10286" spans="8:9" x14ac:dyDescent="0.2">
      <c r="H10286" s="7"/>
      <c r="I10286" s="7"/>
    </row>
    <row r="10287" spans="8:9" x14ac:dyDescent="0.2">
      <c r="H10287" s="7"/>
      <c r="I10287" s="7"/>
    </row>
    <row r="10288" spans="8:9" x14ac:dyDescent="0.2">
      <c r="H10288" s="7"/>
      <c r="I10288" s="7"/>
    </row>
    <row r="10289" spans="8:9" x14ac:dyDescent="0.2">
      <c r="H10289" s="7"/>
      <c r="I10289" s="7"/>
    </row>
    <row r="10290" spans="8:9" x14ac:dyDescent="0.2">
      <c r="H10290" s="7"/>
      <c r="I10290" s="7"/>
    </row>
    <row r="10291" spans="8:9" x14ac:dyDescent="0.2">
      <c r="H10291" s="7"/>
      <c r="I10291" s="7"/>
    </row>
    <row r="10292" spans="8:9" x14ac:dyDescent="0.2">
      <c r="H10292" s="7"/>
      <c r="I10292" s="7"/>
    </row>
    <row r="10293" spans="8:9" x14ac:dyDescent="0.2">
      <c r="H10293" s="7"/>
      <c r="I10293" s="7"/>
    </row>
    <row r="10294" spans="8:9" x14ac:dyDescent="0.2">
      <c r="H10294" s="7"/>
      <c r="I10294" s="7"/>
    </row>
    <row r="10295" spans="8:9" x14ac:dyDescent="0.2">
      <c r="H10295" s="7"/>
      <c r="I10295" s="7"/>
    </row>
    <row r="10296" spans="8:9" x14ac:dyDescent="0.2">
      <c r="H10296" s="7"/>
      <c r="I10296" s="7"/>
    </row>
    <row r="10297" spans="8:9" x14ac:dyDescent="0.2">
      <c r="H10297" s="7"/>
      <c r="I10297" s="7"/>
    </row>
    <row r="10298" spans="8:9" x14ac:dyDescent="0.2">
      <c r="H10298" s="7"/>
      <c r="I10298" s="7"/>
    </row>
    <row r="10299" spans="8:9" x14ac:dyDescent="0.2">
      <c r="H10299" s="7"/>
      <c r="I10299" s="7"/>
    </row>
    <row r="10300" spans="8:9" x14ac:dyDescent="0.2">
      <c r="H10300" s="7"/>
      <c r="I10300" s="7"/>
    </row>
  </sheetData>
  <sheetProtection selectLockedCells="1"/>
  <mergeCells count="4397">
    <mergeCell ref="N59:N68"/>
    <mergeCell ref="J81:J83"/>
    <mergeCell ref="K81:K83"/>
    <mergeCell ref="L81:L83"/>
    <mergeCell ref="M81:M83"/>
    <mergeCell ref="N81:N83"/>
    <mergeCell ref="O81:O83"/>
    <mergeCell ref="P81:P83"/>
    <mergeCell ref="Q81:Q83"/>
    <mergeCell ref="B109:B110"/>
    <mergeCell ref="C109:C110"/>
    <mergeCell ref="A141:A143"/>
    <mergeCell ref="A80:Q80"/>
    <mergeCell ref="N97:N98"/>
    <mergeCell ref="A72:Q72"/>
    <mergeCell ref="C73:C74"/>
    <mergeCell ref="I97:I98"/>
    <mergeCell ref="J97:J98"/>
    <mergeCell ref="E109:E110"/>
    <mergeCell ref="F141:F143"/>
    <mergeCell ref="E73:E74"/>
    <mergeCell ref="K97:K98"/>
    <mergeCell ref="A81:A83"/>
    <mergeCell ref="H81:H83"/>
    <mergeCell ref="E141:E143"/>
    <mergeCell ref="A97:A98"/>
    <mergeCell ref="H150:H152"/>
    <mergeCell ref="K150:K152"/>
    <mergeCell ref="A112:Q112"/>
    <mergeCell ref="N113:N114"/>
    <mergeCell ref="O113:O114"/>
    <mergeCell ref="P113:P114"/>
    <mergeCell ref="A124:Q124"/>
    <mergeCell ref="A133:Q133"/>
    <mergeCell ref="A293:Q293"/>
    <mergeCell ref="A440:Q440"/>
    <mergeCell ref="H102:H103"/>
    <mergeCell ref="A363:Q363"/>
    <mergeCell ref="I102:I103"/>
    <mergeCell ref="J102:J103"/>
    <mergeCell ref="I141:I143"/>
    <mergeCell ref="J106:J107"/>
    <mergeCell ref="L97:L98"/>
    <mergeCell ref="D36:D37"/>
    <mergeCell ref="D38:D39"/>
    <mergeCell ref="E59:E68"/>
    <mergeCell ref="A88:Q88"/>
    <mergeCell ref="E45:E58"/>
    <mergeCell ref="P45:P58"/>
    <mergeCell ref="D40:D41"/>
    <mergeCell ref="D42:D43"/>
    <mergeCell ref="K73:K74"/>
    <mergeCell ref="L73:L74"/>
    <mergeCell ref="M73:M74"/>
    <mergeCell ref="N73:N74"/>
    <mergeCell ref="O73:O74"/>
    <mergeCell ref="O93:O94"/>
    <mergeCell ref="P93:P94"/>
    <mergeCell ref="Q93:Q94"/>
    <mergeCell ref="F73:F74"/>
    <mergeCell ref="A45:A58"/>
    <mergeCell ref="B45:B58"/>
    <mergeCell ref="C45:C58"/>
    <mergeCell ref="I45:I58"/>
    <mergeCell ref="J45:J58"/>
    <mergeCell ref="K45:K58"/>
    <mergeCell ref="L45:L58"/>
    <mergeCell ref="I81:I83"/>
    <mergeCell ref="F45:F58"/>
    <mergeCell ref="Q45:Q58"/>
    <mergeCell ref="C59:C68"/>
    <mergeCell ref="Q59:Q68"/>
    <mergeCell ref="A69:Q69"/>
    <mergeCell ref="I73:I74"/>
    <mergeCell ref="J73:J74"/>
    <mergeCell ref="M45:M58"/>
    <mergeCell ref="N45:N58"/>
    <mergeCell ref="O45:O58"/>
    <mergeCell ref="A102:A103"/>
    <mergeCell ref="B102:B103"/>
    <mergeCell ref="B73:B74"/>
    <mergeCell ref="G102:G103"/>
    <mergeCell ref="D106:D107"/>
    <mergeCell ref="K106:K107"/>
    <mergeCell ref="L106:L107"/>
    <mergeCell ref="A23:Q23"/>
    <mergeCell ref="A24:A43"/>
    <mergeCell ref="B24:B43"/>
    <mergeCell ref="C24:C43"/>
    <mergeCell ref="E24:E43"/>
    <mergeCell ref="F24:F43"/>
    <mergeCell ref="H24:H43"/>
    <mergeCell ref="I24:I43"/>
    <mergeCell ref="J24:J43"/>
    <mergeCell ref="K24:K43"/>
    <mergeCell ref="L24:L43"/>
    <mergeCell ref="M24:M43"/>
    <mergeCell ref="N24:N43"/>
    <mergeCell ref="O24:O43"/>
    <mergeCell ref="D26:D27"/>
    <mergeCell ref="D24:D25"/>
    <mergeCell ref="D28:D29"/>
    <mergeCell ref="P24:P43"/>
    <mergeCell ref="D30:D31"/>
    <mergeCell ref="D32:D33"/>
    <mergeCell ref="Q24:Q43"/>
    <mergeCell ref="D34:D35"/>
    <mergeCell ref="G45:G46"/>
    <mergeCell ref="F59:F68"/>
    <mergeCell ref="H59:H68"/>
    <mergeCell ref="P73:P74"/>
    <mergeCell ref="I59:I68"/>
    <mergeCell ref="K59:K68"/>
    <mergeCell ref="L59:L68"/>
    <mergeCell ref="K102:K103"/>
    <mergeCell ref="J377:J378"/>
    <mergeCell ref="Q377:Q378"/>
    <mergeCell ref="L102:L103"/>
    <mergeCell ref="D156:D157"/>
    <mergeCell ref="A87:Q87"/>
    <mergeCell ref="A137:Q137"/>
    <mergeCell ref="L228:L230"/>
    <mergeCell ref="A322:Q322"/>
    <mergeCell ref="A277:Q277"/>
    <mergeCell ref="N145:N147"/>
    <mergeCell ref="Q145:Q147"/>
    <mergeCell ref="Q73:Q74"/>
    <mergeCell ref="H73:H74"/>
    <mergeCell ref="M59:M68"/>
    <mergeCell ref="O97:O98"/>
    <mergeCell ref="P97:P98"/>
    <mergeCell ref="Q97:Q98"/>
    <mergeCell ref="O59:O68"/>
    <mergeCell ref="P59:P68"/>
    <mergeCell ref="A101:Q101"/>
    <mergeCell ref="F102:F103"/>
    <mergeCell ref="M102:M103"/>
    <mergeCell ref="F106:F107"/>
    <mergeCell ref="D73:D74"/>
    <mergeCell ref="A474:Q474"/>
    <mergeCell ref="B228:B230"/>
    <mergeCell ref="A452:Q452"/>
    <mergeCell ref="A210:A211"/>
    <mergeCell ref="N210:N211"/>
    <mergeCell ref="M210:M211"/>
    <mergeCell ref="L210:L211"/>
    <mergeCell ref="K210:K211"/>
    <mergeCell ref="A308:Q308"/>
    <mergeCell ref="A377:A378"/>
    <mergeCell ref="J418:Q418"/>
    <mergeCell ref="A335:Q335"/>
    <mergeCell ref="I472:I473"/>
    <mergeCell ref="J472:J473"/>
    <mergeCell ref="H472:H473"/>
    <mergeCell ref="A471:Q471"/>
    <mergeCell ref="N472:N473"/>
    <mergeCell ref="O472:O473"/>
    <mergeCell ref="E377:E378"/>
    <mergeCell ref="F377:F378"/>
    <mergeCell ref="I377:I378"/>
    <mergeCell ref="A468:Q468"/>
    <mergeCell ref="A469:Q469"/>
    <mergeCell ref="A386:Q386"/>
    <mergeCell ref="A401:Q401"/>
    <mergeCell ref="B377:B378"/>
    <mergeCell ref="C377:C378"/>
    <mergeCell ref="A456:Q456"/>
    <mergeCell ref="A444:Q444"/>
    <mergeCell ref="A396:Q396"/>
    <mergeCell ref="A438:Q438"/>
    <mergeCell ref="A437:Q437"/>
    <mergeCell ref="A389:Q389"/>
    <mergeCell ref="A429:Q429"/>
    <mergeCell ref="A463:Q463"/>
    <mergeCell ref="A470:Q470"/>
    <mergeCell ref="A472:A473"/>
    <mergeCell ref="B472:B473"/>
    <mergeCell ref="C472:C473"/>
    <mergeCell ref="D472:D473"/>
    <mergeCell ref="E472:E473"/>
    <mergeCell ref="K472:K473"/>
    <mergeCell ref="L472:L473"/>
    <mergeCell ref="L402:L403"/>
    <mergeCell ref="M402:M403"/>
    <mergeCell ref="N402:N403"/>
    <mergeCell ref="O402:O403"/>
    <mergeCell ref="P402:P403"/>
    <mergeCell ref="A433:Q433"/>
    <mergeCell ref="D402:D403"/>
    <mergeCell ref="VIN187:VJD187"/>
    <mergeCell ref="VJV187:VKL187"/>
    <mergeCell ref="VJE187:VJU187"/>
    <mergeCell ref="USE187:USU187"/>
    <mergeCell ref="USV187:UTL187"/>
    <mergeCell ref="ULQ187:UMG187"/>
    <mergeCell ref="UMH187:UMX187"/>
    <mergeCell ref="WAE187:WAU187"/>
    <mergeCell ref="WAV187:WBL187"/>
    <mergeCell ref="WBM187:WCC187"/>
    <mergeCell ref="WCD187:WCT187"/>
    <mergeCell ref="VVP187:VWF187"/>
    <mergeCell ref="VWG187:VWW187"/>
    <mergeCell ref="VLU187:VMK187"/>
    <mergeCell ref="VML187:VNB187"/>
    <mergeCell ref="VKM187:VLC187"/>
    <mergeCell ref="VLD187:VLT187"/>
    <mergeCell ref="UWC187:UWS187"/>
    <mergeCell ref="UWT187:UXJ187"/>
    <mergeCell ref="UMY187:UNO187"/>
    <mergeCell ref="UNP187:UOF187"/>
    <mergeCell ref="UOG187:UOW187"/>
    <mergeCell ref="VYF187:VYV187"/>
    <mergeCell ref="VRA187:VRQ187"/>
    <mergeCell ref="WNX187:WON187"/>
    <mergeCell ref="WGS187:WHI187"/>
    <mergeCell ref="WHJ187:WHZ187"/>
    <mergeCell ref="WIA187:WIQ187"/>
    <mergeCell ref="WIR187:WJH187"/>
    <mergeCell ref="WJI187:WJY187"/>
    <mergeCell ref="WJZ187:WKP187"/>
    <mergeCell ref="WOO187:WPE187"/>
    <mergeCell ref="WPF187:WPV187"/>
    <mergeCell ref="WPW187:WQM187"/>
    <mergeCell ref="WQN187:WRD187"/>
    <mergeCell ref="WET187:WFJ187"/>
    <mergeCell ref="WFK187:WGA187"/>
    <mergeCell ref="WGB187:WGR187"/>
    <mergeCell ref="VYW187:VZM187"/>
    <mergeCell ref="VZN187:WAD187"/>
    <mergeCell ref="VUY187:VVO187"/>
    <mergeCell ref="UTM187:UUC187"/>
    <mergeCell ref="UUD187:UUT187"/>
    <mergeCell ref="UUU187:UVK187"/>
    <mergeCell ref="UVL187:UWB187"/>
    <mergeCell ref="VFG187:VFW187"/>
    <mergeCell ref="VFX187:VGN187"/>
    <mergeCell ref="VHF187:VHV187"/>
    <mergeCell ref="VHW187:VIM187"/>
    <mergeCell ref="VGO187:VHE187"/>
    <mergeCell ref="UPO187:UQE187"/>
    <mergeCell ref="UQF187:UQV187"/>
    <mergeCell ref="WRE187:WRU187"/>
    <mergeCell ref="WRV187:WSL187"/>
    <mergeCell ref="WKQ187:WLG187"/>
    <mergeCell ref="WLH187:WLX187"/>
    <mergeCell ref="WLY187:WMO187"/>
    <mergeCell ref="WMP187:WNF187"/>
    <mergeCell ref="WNG187:WNW187"/>
    <mergeCell ref="VRR187:VSH187"/>
    <mergeCell ref="VSI187:VSY187"/>
    <mergeCell ref="VSZ187:VTP187"/>
    <mergeCell ref="VTQ187:VUG187"/>
    <mergeCell ref="VUH187:VUX187"/>
    <mergeCell ref="VNC187:VNS187"/>
    <mergeCell ref="VNT187:VOJ187"/>
    <mergeCell ref="VOK187:VPA187"/>
    <mergeCell ref="VPB187:VPR187"/>
    <mergeCell ref="VPS187:VQI187"/>
    <mergeCell ref="VQJ187:VQZ187"/>
    <mergeCell ref="VWX187:VXN187"/>
    <mergeCell ref="VXO187:VYE187"/>
    <mergeCell ref="J59:J68"/>
    <mergeCell ref="J93:J94"/>
    <mergeCell ref="L93:L94"/>
    <mergeCell ref="I145:I147"/>
    <mergeCell ref="M145:M146"/>
    <mergeCell ref="UOX187:UPN187"/>
    <mergeCell ref="VBI187:VBY187"/>
    <mergeCell ref="VBZ187:VCP187"/>
    <mergeCell ref="VCQ187:VDG187"/>
    <mergeCell ref="VDH187:VDX187"/>
    <mergeCell ref="VDY187:VEO187"/>
    <mergeCell ref="VEP187:VFF187"/>
    <mergeCell ref="UXK187:UYA187"/>
    <mergeCell ref="UYB187:UYR187"/>
    <mergeCell ref="UYS187:UZI187"/>
    <mergeCell ref="UZJ187:UZZ187"/>
    <mergeCell ref="VAA187:VAQ187"/>
    <mergeCell ref="UQW187:URM187"/>
    <mergeCell ref="URN187:USD187"/>
    <mergeCell ref="Q113:Q114"/>
    <mergeCell ref="A96:Q96"/>
    <mergeCell ref="A92:Q92"/>
    <mergeCell ref="A93:A94"/>
    <mergeCell ref="B93:B94"/>
    <mergeCell ref="C93:C94"/>
    <mergeCell ref="E93:E94"/>
    <mergeCell ref="H93:H94"/>
    <mergeCell ref="I93:I94"/>
    <mergeCell ref="E97:E98"/>
    <mergeCell ref="F97:F98"/>
    <mergeCell ref="H97:H98"/>
    <mergeCell ref="D170:D171"/>
    <mergeCell ref="SVU187:SWK187"/>
    <mergeCell ref="SWL187:SXB187"/>
    <mergeCell ref="SXC187:SXS187"/>
    <mergeCell ref="SXT187:SYJ187"/>
    <mergeCell ref="TXX187:TYN187"/>
    <mergeCell ref="UFT187:UGJ187"/>
    <mergeCell ref="SUM187:SVC187"/>
    <mergeCell ref="SVD187:SVT187"/>
    <mergeCell ref="TDQ187:TEG187"/>
    <mergeCell ref="TEH187:TEX187"/>
    <mergeCell ref="TEY187:TFO187"/>
    <mergeCell ref="TFP187:TGF187"/>
    <mergeCell ref="UHB187:UHR187"/>
    <mergeCell ref="TYO187:TZE187"/>
    <mergeCell ref="TZF187:TZV187"/>
    <mergeCell ref="TKE187:TKU187"/>
    <mergeCell ref="TKV187:TLL187"/>
    <mergeCell ref="TLM187:TMC187"/>
    <mergeCell ref="TMD187:TMT187"/>
    <mergeCell ref="TMU187:TNK187"/>
    <mergeCell ref="TNL187:TOB187"/>
    <mergeCell ref="TGG187:TGW187"/>
    <mergeCell ref="UDU187:UEK187"/>
    <mergeCell ref="WVT187:WWJ187"/>
    <mergeCell ref="UJR187:UKH187"/>
    <mergeCell ref="VAR187:VBH187"/>
    <mergeCell ref="UKI187:UKY187"/>
    <mergeCell ref="UKZ187:ULP187"/>
    <mergeCell ref="WCU187:WDK187"/>
    <mergeCell ref="WDL187:WEB187"/>
    <mergeCell ref="WEC187:WES187"/>
    <mergeCell ref="TSA187:TSQ187"/>
    <mergeCell ref="TSR187:TTH187"/>
    <mergeCell ref="TTI187:TTY187"/>
    <mergeCell ref="TGX187:THN187"/>
    <mergeCell ref="THO187:TIE187"/>
    <mergeCell ref="C170:C171"/>
    <mergeCell ref="TQB187:TQR187"/>
    <mergeCell ref="TQS187:TRI187"/>
    <mergeCell ref="TRJ187:TRZ187"/>
    <mergeCell ref="TXG187:TXW187"/>
    <mergeCell ref="SKR187:SLH187"/>
    <mergeCell ref="SLI187:SLY187"/>
    <mergeCell ref="SLZ187:SMP187"/>
    <mergeCell ref="SEU187:SFK187"/>
    <mergeCell ref="SFL187:SGB187"/>
    <mergeCell ref="SGC187:SGS187"/>
    <mergeCell ref="SGT187:SHJ187"/>
    <mergeCell ref="SHK187:SIA187"/>
    <mergeCell ref="SIB187:SIR187"/>
    <mergeCell ref="SAW187:SBM187"/>
    <mergeCell ref="SQO187:SRE187"/>
    <mergeCell ref="SRF187:SRV187"/>
    <mergeCell ref="SRW187:SSM187"/>
    <mergeCell ref="UJA187:UJQ187"/>
    <mergeCell ref="SSN187:STD187"/>
    <mergeCell ref="STE187:STU187"/>
    <mergeCell ref="STV187:SUL187"/>
    <mergeCell ref="UIJ187:UIZ187"/>
    <mergeCell ref="TIF187:TIV187"/>
    <mergeCell ref="TIW187:TJM187"/>
    <mergeCell ref="TJN187:TKD187"/>
    <mergeCell ref="TCI187:TCY187"/>
    <mergeCell ref="TCZ187:TDP187"/>
    <mergeCell ref="UEL187:UFB187"/>
    <mergeCell ref="UFC187:UFS187"/>
    <mergeCell ref="H106:H107"/>
    <mergeCell ref="I106:I107"/>
    <mergeCell ref="RWY187:RXO187"/>
    <mergeCell ref="XEG187:XES187"/>
    <mergeCell ref="XAI187:XAY187"/>
    <mergeCell ref="XAZ187:XBP187"/>
    <mergeCell ref="XBQ187:XCG187"/>
    <mergeCell ref="XCH187:XCX187"/>
    <mergeCell ref="XCY187:XDO187"/>
    <mergeCell ref="XDP187:XEF187"/>
    <mergeCell ref="WWK187:WXA187"/>
    <mergeCell ref="WXB187:WXR187"/>
    <mergeCell ref="WXS187:WYI187"/>
    <mergeCell ref="WYJ187:WYZ187"/>
    <mergeCell ref="WZA187:WZQ187"/>
    <mergeCell ref="WZR187:XAH187"/>
    <mergeCell ref="WSM187:WTC187"/>
    <mergeCell ref="WTD187:WTT187"/>
    <mergeCell ref="WTU187:WUK187"/>
    <mergeCell ref="WUL187:WVB187"/>
    <mergeCell ref="WVC187:WVS187"/>
    <mergeCell ref="SYK187:SZA187"/>
    <mergeCell ref="SZB187:SZR187"/>
    <mergeCell ref="SZS187:TAI187"/>
    <mergeCell ref="TBR187:TCH187"/>
    <mergeCell ref="TZW187:UAM187"/>
    <mergeCell ref="UAN187:UBD187"/>
    <mergeCell ref="UBE187:UBU187"/>
    <mergeCell ref="UBV187:UCL187"/>
    <mergeCell ref="UCM187:UDC187"/>
    <mergeCell ref="UDD187:UDT187"/>
    <mergeCell ref="TVY187:TWO187"/>
    <mergeCell ref="TWP187:TXF187"/>
    <mergeCell ref="UHS187:UII187"/>
    <mergeCell ref="TTZ187:TUP187"/>
    <mergeCell ref="TUQ187:TVG187"/>
    <mergeCell ref="TVH187:TVX187"/>
    <mergeCell ref="TOC187:TOS187"/>
    <mergeCell ref="TOT187:TPJ187"/>
    <mergeCell ref="TPK187:TQA187"/>
    <mergeCell ref="TAJ187:TAZ187"/>
    <mergeCell ref="TBA187:TBQ187"/>
    <mergeCell ref="UGK187:UHA187"/>
    <mergeCell ref="RVQ187:RWG187"/>
    <mergeCell ref="RWH187:RWX187"/>
    <mergeCell ref="RPC187:RPS187"/>
    <mergeCell ref="RPT187:RQJ187"/>
    <mergeCell ref="RQK187:RRA187"/>
    <mergeCell ref="RRB187:RRR187"/>
    <mergeCell ref="RRS187:RSI187"/>
    <mergeCell ref="RSJ187:RSZ187"/>
    <mergeCell ref="SBN187:SCD187"/>
    <mergeCell ref="SCE187:SCU187"/>
    <mergeCell ref="SCV187:SDL187"/>
    <mergeCell ref="SDM187:SEC187"/>
    <mergeCell ref="SED187:SET187"/>
    <mergeCell ref="SNY187:SOO187"/>
    <mergeCell ref="SOP187:SPF187"/>
    <mergeCell ref="SPG187:SPW187"/>
    <mergeCell ref="SPX187:SQN187"/>
    <mergeCell ref="SMQ187:SNG187"/>
    <mergeCell ref="SNH187:SNX187"/>
    <mergeCell ref="RXP187:RYF187"/>
    <mergeCell ref="RYG187:RYW187"/>
    <mergeCell ref="RYX187:RZN187"/>
    <mergeCell ref="RZO187:SAE187"/>
    <mergeCell ref="SAF187:SAV187"/>
    <mergeCell ref="SIS187:SJI187"/>
    <mergeCell ref="SJJ187:SJZ187"/>
    <mergeCell ref="SKA187:SKQ187"/>
    <mergeCell ref="RTA187:RTQ187"/>
    <mergeCell ref="RTR187:RUH187"/>
    <mergeCell ref="RUI187:RUY187"/>
    <mergeCell ref="RUZ187:RVP187"/>
    <mergeCell ref="RLE187:RLU187"/>
    <mergeCell ref="RLV187:RML187"/>
    <mergeCell ref="RMM187:RNC187"/>
    <mergeCell ref="RND187:RNT187"/>
    <mergeCell ref="RNU187:ROK187"/>
    <mergeCell ref="ROL187:RPB187"/>
    <mergeCell ref="RHG187:RHW187"/>
    <mergeCell ref="RHX187:RIN187"/>
    <mergeCell ref="RIO187:RJE187"/>
    <mergeCell ref="RJF187:RJV187"/>
    <mergeCell ref="RJW187:RKM187"/>
    <mergeCell ref="RKN187:RLD187"/>
    <mergeCell ref="RDI187:RDY187"/>
    <mergeCell ref="RDZ187:REP187"/>
    <mergeCell ref="REQ187:RFG187"/>
    <mergeCell ref="RFH187:RFX187"/>
    <mergeCell ref="RFY187:RGO187"/>
    <mergeCell ref="RGP187:RHF187"/>
    <mergeCell ref="QZK187:RAA187"/>
    <mergeCell ref="RAB187:RAR187"/>
    <mergeCell ref="RAS187:RBI187"/>
    <mergeCell ref="RBJ187:RBZ187"/>
    <mergeCell ref="RCA187:RCQ187"/>
    <mergeCell ref="RCR187:RDH187"/>
    <mergeCell ref="QVM187:QWC187"/>
    <mergeCell ref="QWD187:QWT187"/>
    <mergeCell ref="QWU187:QXK187"/>
    <mergeCell ref="QXL187:QYB187"/>
    <mergeCell ref="QYC187:QYS187"/>
    <mergeCell ref="QYT187:QZJ187"/>
    <mergeCell ref="QRO187:QSE187"/>
    <mergeCell ref="QSF187:QSV187"/>
    <mergeCell ref="QSW187:QTM187"/>
    <mergeCell ref="QTN187:QUD187"/>
    <mergeCell ref="QUE187:QUU187"/>
    <mergeCell ref="QUV187:QVL187"/>
    <mergeCell ref="QNQ187:QOG187"/>
    <mergeCell ref="QOH187:QOX187"/>
    <mergeCell ref="QOY187:QPO187"/>
    <mergeCell ref="QPP187:QQF187"/>
    <mergeCell ref="QQG187:QQW187"/>
    <mergeCell ref="QQX187:QRN187"/>
    <mergeCell ref="QJS187:QKI187"/>
    <mergeCell ref="QKJ187:QKZ187"/>
    <mergeCell ref="QLA187:QLQ187"/>
    <mergeCell ref="QLR187:QMH187"/>
    <mergeCell ref="QMI187:QMY187"/>
    <mergeCell ref="QMZ187:QNP187"/>
    <mergeCell ref="QFU187:QGK187"/>
    <mergeCell ref="QGL187:QHB187"/>
    <mergeCell ref="QHC187:QHS187"/>
    <mergeCell ref="QHT187:QIJ187"/>
    <mergeCell ref="QIK187:QJA187"/>
    <mergeCell ref="QJB187:QJR187"/>
    <mergeCell ref="QBW187:QCM187"/>
    <mergeCell ref="QCN187:QDD187"/>
    <mergeCell ref="QDE187:QDU187"/>
    <mergeCell ref="QDV187:QEL187"/>
    <mergeCell ref="QEM187:QFC187"/>
    <mergeCell ref="QFD187:QFT187"/>
    <mergeCell ref="PXY187:PYO187"/>
    <mergeCell ref="PYP187:PZF187"/>
    <mergeCell ref="PZG187:PZW187"/>
    <mergeCell ref="PZX187:QAN187"/>
    <mergeCell ref="QAO187:QBE187"/>
    <mergeCell ref="QBF187:QBV187"/>
    <mergeCell ref="PUA187:PUQ187"/>
    <mergeCell ref="PUR187:PVH187"/>
    <mergeCell ref="PVI187:PVY187"/>
    <mergeCell ref="PVZ187:PWP187"/>
    <mergeCell ref="PWQ187:PXG187"/>
    <mergeCell ref="PXH187:PXX187"/>
    <mergeCell ref="PQC187:PQS187"/>
    <mergeCell ref="PQT187:PRJ187"/>
    <mergeCell ref="PRK187:PSA187"/>
    <mergeCell ref="PSB187:PSR187"/>
    <mergeCell ref="PSS187:PTI187"/>
    <mergeCell ref="PTJ187:PTZ187"/>
    <mergeCell ref="PME187:PMU187"/>
    <mergeCell ref="PMV187:PNL187"/>
    <mergeCell ref="PNM187:POC187"/>
    <mergeCell ref="POD187:POT187"/>
    <mergeCell ref="POU187:PPK187"/>
    <mergeCell ref="PPL187:PQB187"/>
    <mergeCell ref="PIG187:PIW187"/>
    <mergeCell ref="PIX187:PJN187"/>
    <mergeCell ref="PJO187:PKE187"/>
    <mergeCell ref="PKF187:PKV187"/>
    <mergeCell ref="PKW187:PLM187"/>
    <mergeCell ref="PLN187:PMD187"/>
    <mergeCell ref="PEI187:PEY187"/>
    <mergeCell ref="PEZ187:PFP187"/>
    <mergeCell ref="PFQ187:PGG187"/>
    <mergeCell ref="PGH187:PGX187"/>
    <mergeCell ref="PGY187:PHO187"/>
    <mergeCell ref="PHP187:PIF187"/>
    <mergeCell ref="PAK187:PBA187"/>
    <mergeCell ref="PBB187:PBR187"/>
    <mergeCell ref="PBS187:PCI187"/>
    <mergeCell ref="PCJ187:PCZ187"/>
    <mergeCell ref="PDA187:PDQ187"/>
    <mergeCell ref="PDR187:PEH187"/>
    <mergeCell ref="OWM187:OXC187"/>
    <mergeCell ref="OXD187:OXT187"/>
    <mergeCell ref="OXU187:OYK187"/>
    <mergeCell ref="OYL187:OZB187"/>
    <mergeCell ref="OZC187:OZS187"/>
    <mergeCell ref="OZT187:PAJ187"/>
    <mergeCell ref="OSO187:OTE187"/>
    <mergeCell ref="OTF187:OTV187"/>
    <mergeCell ref="OTW187:OUM187"/>
    <mergeCell ref="OUN187:OVD187"/>
    <mergeCell ref="OVE187:OVU187"/>
    <mergeCell ref="OVV187:OWL187"/>
    <mergeCell ref="OOQ187:OPG187"/>
    <mergeCell ref="OPH187:OPX187"/>
    <mergeCell ref="OPY187:OQO187"/>
    <mergeCell ref="OQP187:ORF187"/>
    <mergeCell ref="ORG187:ORW187"/>
    <mergeCell ref="ORX187:OSN187"/>
    <mergeCell ref="OKS187:OLI187"/>
    <mergeCell ref="OLJ187:OLZ187"/>
    <mergeCell ref="OMA187:OMQ187"/>
    <mergeCell ref="OMR187:ONH187"/>
    <mergeCell ref="ONI187:ONY187"/>
    <mergeCell ref="ONZ187:OOP187"/>
    <mergeCell ref="OGU187:OHK187"/>
    <mergeCell ref="OHL187:OIB187"/>
    <mergeCell ref="OIC187:OIS187"/>
    <mergeCell ref="OIT187:OJJ187"/>
    <mergeCell ref="OJK187:OKA187"/>
    <mergeCell ref="OKB187:OKR187"/>
    <mergeCell ref="OCW187:ODM187"/>
    <mergeCell ref="ODN187:OED187"/>
    <mergeCell ref="OEE187:OEU187"/>
    <mergeCell ref="OEV187:OFL187"/>
    <mergeCell ref="OFM187:OGC187"/>
    <mergeCell ref="OGD187:OGT187"/>
    <mergeCell ref="NYY187:NZO187"/>
    <mergeCell ref="NZP187:OAF187"/>
    <mergeCell ref="OAG187:OAW187"/>
    <mergeCell ref="OAX187:OBN187"/>
    <mergeCell ref="OBO187:OCE187"/>
    <mergeCell ref="OCF187:OCV187"/>
    <mergeCell ref="NVA187:NVQ187"/>
    <mergeCell ref="NVR187:NWH187"/>
    <mergeCell ref="NWI187:NWY187"/>
    <mergeCell ref="NWZ187:NXP187"/>
    <mergeCell ref="NXQ187:NYG187"/>
    <mergeCell ref="NYH187:NYX187"/>
    <mergeCell ref="NRC187:NRS187"/>
    <mergeCell ref="NRT187:NSJ187"/>
    <mergeCell ref="NSK187:NTA187"/>
    <mergeCell ref="NTB187:NTR187"/>
    <mergeCell ref="NTS187:NUI187"/>
    <mergeCell ref="NUJ187:NUZ187"/>
    <mergeCell ref="NNE187:NNU187"/>
    <mergeCell ref="NNV187:NOL187"/>
    <mergeCell ref="NOM187:NPC187"/>
    <mergeCell ref="NPD187:NPT187"/>
    <mergeCell ref="NPU187:NQK187"/>
    <mergeCell ref="NQL187:NRB187"/>
    <mergeCell ref="NJG187:NJW187"/>
    <mergeCell ref="NJX187:NKN187"/>
    <mergeCell ref="NKO187:NLE187"/>
    <mergeCell ref="NLF187:NLV187"/>
    <mergeCell ref="NLW187:NMM187"/>
    <mergeCell ref="NMN187:NND187"/>
    <mergeCell ref="NFI187:NFY187"/>
    <mergeCell ref="NFZ187:NGP187"/>
    <mergeCell ref="NGQ187:NHG187"/>
    <mergeCell ref="NHH187:NHX187"/>
    <mergeCell ref="NHY187:NIO187"/>
    <mergeCell ref="NIP187:NJF187"/>
    <mergeCell ref="NBK187:NCA187"/>
    <mergeCell ref="NCB187:NCR187"/>
    <mergeCell ref="NCS187:NDI187"/>
    <mergeCell ref="NDJ187:NDZ187"/>
    <mergeCell ref="NEA187:NEQ187"/>
    <mergeCell ref="NER187:NFH187"/>
    <mergeCell ref="MXM187:MYC187"/>
    <mergeCell ref="MYD187:MYT187"/>
    <mergeCell ref="MYU187:MZK187"/>
    <mergeCell ref="MZL187:NAB187"/>
    <mergeCell ref="NAC187:NAS187"/>
    <mergeCell ref="NAT187:NBJ187"/>
    <mergeCell ref="MTO187:MUE187"/>
    <mergeCell ref="MUF187:MUV187"/>
    <mergeCell ref="MUW187:MVM187"/>
    <mergeCell ref="MVN187:MWD187"/>
    <mergeCell ref="MWE187:MWU187"/>
    <mergeCell ref="MWV187:MXL187"/>
    <mergeCell ref="MPQ187:MQG187"/>
    <mergeCell ref="MQH187:MQX187"/>
    <mergeCell ref="MQY187:MRO187"/>
    <mergeCell ref="MRP187:MSF187"/>
    <mergeCell ref="MSG187:MSW187"/>
    <mergeCell ref="MSX187:MTN187"/>
    <mergeCell ref="MLS187:MMI187"/>
    <mergeCell ref="MMJ187:MMZ187"/>
    <mergeCell ref="MNA187:MNQ187"/>
    <mergeCell ref="MNR187:MOH187"/>
    <mergeCell ref="MOI187:MOY187"/>
    <mergeCell ref="MOZ187:MPP187"/>
    <mergeCell ref="MHU187:MIK187"/>
    <mergeCell ref="MIL187:MJB187"/>
    <mergeCell ref="MJC187:MJS187"/>
    <mergeCell ref="MJT187:MKJ187"/>
    <mergeCell ref="MKK187:MLA187"/>
    <mergeCell ref="MLB187:MLR187"/>
    <mergeCell ref="MDW187:MEM187"/>
    <mergeCell ref="MEN187:MFD187"/>
    <mergeCell ref="MFE187:MFU187"/>
    <mergeCell ref="MFV187:MGL187"/>
    <mergeCell ref="MGM187:MHC187"/>
    <mergeCell ref="MHD187:MHT187"/>
    <mergeCell ref="LZY187:MAO187"/>
    <mergeCell ref="MAP187:MBF187"/>
    <mergeCell ref="MBG187:MBW187"/>
    <mergeCell ref="MBX187:MCN187"/>
    <mergeCell ref="MCO187:MDE187"/>
    <mergeCell ref="MDF187:MDV187"/>
    <mergeCell ref="LWA187:LWQ187"/>
    <mergeCell ref="LWR187:LXH187"/>
    <mergeCell ref="LXI187:LXY187"/>
    <mergeCell ref="LXZ187:LYP187"/>
    <mergeCell ref="LYQ187:LZG187"/>
    <mergeCell ref="LZH187:LZX187"/>
    <mergeCell ref="LSC187:LSS187"/>
    <mergeCell ref="LST187:LTJ187"/>
    <mergeCell ref="LTK187:LUA187"/>
    <mergeCell ref="LUB187:LUR187"/>
    <mergeCell ref="LUS187:LVI187"/>
    <mergeCell ref="LVJ187:LVZ187"/>
    <mergeCell ref="LOE187:LOU187"/>
    <mergeCell ref="LOV187:LPL187"/>
    <mergeCell ref="LPM187:LQC187"/>
    <mergeCell ref="LQD187:LQT187"/>
    <mergeCell ref="LQU187:LRK187"/>
    <mergeCell ref="LRL187:LSB187"/>
    <mergeCell ref="LKG187:LKW187"/>
    <mergeCell ref="LKX187:LLN187"/>
    <mergeCell ref="LLO187:LME187"/>
    <mergeCell ref="LMF187:LMV187"/>
    <mergeCell ref="LMW187:LNM187"/>
    <mergeCell ref="LNN187:LOD187"/>
    <mergeCell ref="LGI187:LGY187"/>
    <mergeCell ref="LGZ187:LHP187"/>
    <mergeCell ref="LHQ187:LIG187"/>
    <mergeCell ref="LIH187:LIX187"/>
    <mergeCell ref="LIY187:LJO187"/>
    <mergeCell ref="LJP187:LKF187"/>
    <mergeCell ref="LCK187:LDA187"/>
    <mergeCell ref="LDB187:LDR187"/>
    <mergeCell ref="LDS187:LEI187"/>
    <mergeCell ref="LEJ187:LEZ187"/>
    <mergeCell ref="LFA187:LFQ187"/>
    <mergeCell ref="LFR187:LGH187"/>
    <mergeCell ref="KYM187:KZC187"/>
    <mergeCell ref="KZD187:KZT187"/>
    <mergeCell ref="KZU187:LAK187"/>
    <mergeCell ref="LAL187:LBB187"/>
    <mergeCell ref="LBC187:LBS187"/>
    <mergeCell ref="LBT187:LCJ187"/>
    <mergeCell ref="KUO187:KVE187"/>
    <mergeCell ref="KVF187:KVV187"/>
    <mergeCell ref="KVW187:KWM187"/>
    <mergeCell ref="KWN187:KXD187"/>
    <mergeCell ref="KXE187:KXU187"/>
    <mergeCell ref="KXV187:KYL187"/>
    <mergeCell ref="KQQ187:KRG187"/>
    <mergeCell ref="KRH187:KRX187"/>
    <mergeCell ref="KRY187:KSO187"/>
    <mergeCell ref="KSP187:KTF187"/>
    <mergeCell ref="KTG187:KTW187"/>
    <mergeCell ref="KTX187:KUN187"/>
    <mergeCell ref="KMS187:KNI187"/>
    <mergeCell ref="KNJ187:KNZ187"/>
    <mergeCell ref="KOA187:KOQ187"/>
    <mergeCell ref="KOR187:KPH187"/>
    <mergeCell ref="KPI187:KPY187"/>
    <mergeCell ref="KPZ187:KQP187"/>
    <mergeCell ref="KIU187:KJK187"/>
    <mergeCell ref="KJL187:KKB187"/>
    <mergeCell ref="KKC187:KKS187"/>
    <mergeCell ref="KKT187:KLJ187"/>
    <mergeCell ref="KLK187:KMA187"/>
    <mergeCell ref="KMB187:KMR187"/>
    <mergeCell ref="KEW187:KFM187"/>
    <mergeCell ref="KFN187:KGD187"/>
    <mergeCell ref="KGE187:KGU187"/>
    <mergeCell ref="KGV187:KHL187"/>
    <mergeCell ref="KHM187:KIC187"/>
    <mergeCell ref="KID187:KIT187"/>
    <mergeCell ref="KAY187:KBO187"/>
    <mergeCell ref="KBP187:KCF187"/>
    <mergeCell ref="KCG187:KCW187"/>
    <mergeCell ref="KCX187:KDN187"/>
    <mergeCell ref="KDO187:KEE187"/>
    <mergeCell ref="KEF187:KEV187"/>
    <mergeCell ref="JXA187:JXQ187"/>
    <mergeCell ref="JXR187:JYH187"/>
    <mergeCell ref="JYI187:JYY187"/>
    <mergeCell ref="JYZ187:JZP187"/>
    <mergeCell ref="JZQ187:KAG187"/>
    <mergeCell ref="KAH187:KAX187"/>
    <mergeCell ref="JTC187:JTS187"/>
    <mergeCell ref="JTT187:JUJ187"/>
    <mergeCell ref="JUK187:JVA187"/>
    <mergeCell ref="JVB187:JVR187"/>
    <mergeCell ref="JVS187:JWI187"/>
    <mergeCell ref="JWJ187:JWZ187"/>
    <mergeCell ref="JPE187:JPU187"/>
    <mergeCell ref="JPV187:JQL187"/>
    <mergeCell ref="JQM187:JRC187"/>
    <mergeCell ref="JRD187:JRT187"/>
    <mergeCell ref="JRU187:JSK187"/>
    <mergeCell ref="JSL187:JTB187"/>
    <mergeCell ref="JLG187:JLW187"/>
    <mergeCell ref="JLX187:JMN187"/>
    <mergeCell ref="JMO187:JNE187"/>
    <mergeCell ref="JNF187:JNV187"/>
    <mergeCell ref="JNW187:JOM187"/>
    <mergeCell ref="JON187:JPD187"/>
    <mergeCell ref="JHI187:JHY187"/>
    <mergeCell ref="JHZ187:JIP187"/>
    <mergeCell ref="JIQ187:JJG187"/>
    <mergeCell ref="JJH187:JJX187"/>
    <mergeCell ref="JJY187:JKO187"/>
    <mergeCell ref="JKP187:JLF187"/>
    <mergeCell ref="JDK187:JEA187"/>
    <mergeCell ref="JEB187:JER187"/>
    <mergeCell ref="JES187:JFI187"/>
    <mergeCell ref="JFJ187:JFZ187"/>
    <mergeCell ref="JGA187:JGQ187"/>
    <mergeCell ref="JGR187:JHH187"/>
    <mergeCell ref="IZM187:JAC187"/>
    <mergeCell ref="JAD187:JAT187"/>
    <mergeCell ref="JAU187:JBK187"/>
    <mergeCell ref="JBL187:JCB187"/>
    <mergeCell ref="JCC187:JCS187"/>
    <mergeCell ref="JCT187:JDJ187"/>
    <mergeCell ref="IVO187:IWE187"/>
    <mergeCell ref="IWF187:IWV187"/>
    <mergeCell ref="IWW187:IXM187"/>
    <mergeCell ref="IXN187:IYD187"/>
    <mergeCell ref="IYE187:IYU187"/>
    <mergeCell ref="IYV187:IZL187"/>
    <mergeCell ref="IRQ187:ISG187"/>
    <mergeCell ref="ISH187:ISX187"/>
    <mergeCell ref="ISY187:ITO187"/>
    <mergeCell ref="ITP187:IUF187"/>
    <mergeCell ref="IUG187:IUW187"/>
    <mergeCell ref="IUX187:IVN187"/>
    <mergeCell ref="INS187:IOI187"/>
    <mergeCell ref="IOJ187:IOZ187"/>
    <mergeCell ref="IPA187:IPQ187"/>
    <mergeCell ref="IPR187:IQH187"/>
    <mergeCell ref="IQI187:IQY187"/>
    <mergeCell ref="IQZ187:IRP187"/>
    <mergeCell ref="IJU187:IKK187"/>
    <mergeCell ref="IKL187:ILB187"/>
    <mergeCell ref="ILC187:ILS187"/>
    <mergeCell ref="ILT187:IMJ187"/>
    <mergeCell ref="IMK187:INA187"/>
    <mergeCell ref="INB187:INR187"/>
    <mergeCell ref="IFW187:IGM187"/>
    <mergeCell ref="IGN187:IHD187"/>
    <mergeCell ref="IHE187:IHU187"/>
    <mergeCell ref="IHV187:IIL187"/>
    <mergeCell ref="IIM187:IJC187"/>
    <mergeCell ref="IJD187:IJT187"/>
    <mergeCell ref="IBY187:ICO187"/>
    <mergeCell ref="ICP187:IDF187"/>
    <mergeCell ref="IDG187:IDW187"/>
    <mergeCell ref="IDX187:IEN187"/>
    <mergeCell ref="IEO187:IFE187"/>
    <mergeCell ref="IFF187:IFV187"/>
    <mergeCell ref="HYA187:HYQ187"/>
    <mergeCell ref="HYR187:HZH187"/>
    <mergeCell ref="HZI187:HZY187"/>
    <mergeCell ref="HZZ187:IAP187"/>
    <mergeCell ref="IAQ187:IBG187"/>
    <mergeCell ref="IBH187:IBX187"/>
    <mergeCell ref="HUC187:HUS187"/>
    <mergeCell ref="HUT187:HVJ187"/>
    <mergeCell ref="HVK187:HWA187"/>
    <mergeCell ref="HWB187:HWR187"/>
    <mergeCell ref="HWS187:HXI187"/>
    <mergeCell ref="HXJ187:HXZ187"/>
    <mergeCell ref="HQE187:HQU187"/>
    <mergeCell ref="HQV187:HRL187"/>
    <mergeCell ref="HRM187:HSC187"/>
    <mergeCell ref="HSD187:HST187"/>
    <mergeCell ref="HSU187:HTK187"/>
    <mergeCell ref="HTL187:HUB187"/>
    <mergeCell ref="HMG187:HMW187"/>
    <mergeCell ref="HMX187:HNN187"/>
    <mergeCell ref="HNO187:HOE187"/>
    <mergeCell ref="HOF187:HOV187"/>
    <mergeCell ref="HOW187:HPM187"/>
    <mergeCell ref="HPN187:HQD187"/>
    <mergeCell ref="HII187:HIY187"/>
    <mergeCell ref="HIZ187:HJP187"/>
    <mergeCell ref="HJQ187:HKG187"/>
    <mergeCell ref="HKH187:HKX187"/>
    <mergeCell ref="HKY187:HLO187"/>
    <mergeCell ref="HLP187:HMF187"/>
    <mergeCell ref="HEK187:HFA187"/>
    <mergeCell ref="HFB187:HFR187"/>
    <mergeCell ref="HFS187:HGI187"/>
    <mergeCell ref="HGJ187:HGZ187"/>
    <mergeCell ref="HHA187:HHQ187"/>
    <mergeCell ref="HHR187:HIH187"/>
    <mergeCell ref="HAM187:HBC187"/>
    <mergeCell ref="HBD187:HBT187"/>
    <mergeCell ref="HBU187:HCK187"/>
    <mergeCell ref="HCL187:HDB187"/>
    <mergeCell ref="HDC187:HDS187"/>
    <mergeCell ref="HDT187:HEJ187"/>
    <mergeCell ref="GWO187:GXE187"/>
    <mergeCell ref="GXF187:GXV187"/>
    <mergeCell ref="GXW187:GYM187"/>
    <mergeCell ref="GYN187:GZD187"/>
    <mergeCell ref="GZE187:GZU187"/>
    <mergeCell ref="GZV187:HAL187"/>
    <mergeCell ref="GSQ187:GTG187"/>
    <mergeCell ref="GTH187:GTX187"/>
    <mergeCell ref="GTY187:GUO187"/>
    <mergeCell ref="GUP187:GVF187"/>
    <mergeCell ref="GVG187:GVW187"/>
    <mergeCell ref="GVX187:GWN187"/>
    <mergeCell ref="GOS187:GPI187"/>
    <mergeCell ref="GPJ187:GPZ187"/>
    <mergeCell ref="GQA187:GQQ187"/>
    <mergeCell ref="GQR187:GRH187"/>
    <mergeCell ref="GRI187:GRY187"/>
    <mergeCell ref="GRZ187:GSP187"/>
    <mergeCell ref="GKU187:GLK187"/>
    <mergeCell ref="GLL187:GMB187"/>
    <mergeCell ref="GMC187:GMS187"/>
    <mergeCell ref="GMT187:GNJ187"/>
    <mergeCell ref="GNK187:GOA187"/>
    <mergeCell ref="GOB187:GOR187"/>
    <mergeCell ref="GGW187:GHM187"/>
    <mergeCell ref="GHN187:GID187"/>
    <mergeCell ref="GIE187:GIU187"/>
    <mergeCell ref="GIV187:GJL187"/>
    <mergeCell ref="GJM187:GKC187"/>
    <mergeCell ref="GKD187:GKT187"/>
    <mergeCell ref="GCY187:GDO187"/>
    <mergeCell ref="GDP187:GEF187"/>
    <mergeCell ref="GEG187:GEW187"/>
    <mergeCell ref="GEX187:GFN187"/>
    <mergeCell ref="GFO187:GGE187"/>
    <mergeCell ref="GGF187:GGV187"/>
    <mergeCell ref="FZA187:FZQ187"/>
    <mergeCell ref="FZR187:GAH187"/>
    <mergeCell ref="GAI187:GAY187"/>
    <mergeCell ref="GAZ187:GBP187"/>
    <mergeCell ref="GBQ187:GCG187"/>
    <mergeCell ref="GCH187:GCX187"/>
    <mergeCell ref="FVC187:FVS187"/>
    <mergeCell ref="FVT187:FWJ187"/>
    <mergeCell ref="FWK187:FXA187"/>
    <mergeCell ref="FXB187:FXR187"/>
    <mergeCell ref="FXS187:FYI187"/>
    <mergeCell ref="FYJ187:FYZ187"/>
    <mergeCell ref="FRE187:FRU187"/>
    <mergeCell ref="FRV187:FSL187"/>
    <mergeCell ref="FSM187:FTC187"/>
    <mergeCell ref="FTD187:FTT187"/>
    <mergeCell ref="FTU187:FUK187"/>
    <mergeCell ref="FUL187:FVB187"/>
    <mergeCell ref="FNG187:FNW187"/>
    <mergeCell ref="FNX187:FON187"/>
    <mergeCell ref="FOO187:FPE187"/>
    <mergeCell ref="FPF187:FPV187"/>
    <mergeCell ref="FPW187:FQM187"/>
    <mergeCell ref="FQN187:FRD187"/>
    <mergeCell ref="FJI187:FJY187"/>
    <mergeCell ref="FJZ187:FKP187"/>
    <mergeCell ref="FKQ187:FLG187"/>
    <mergeCell ref="FLH187:FLX187"/>
    <mergeCell ref="FLY187:FMO187"/>
    <mergeCell ref="FMP187:FNF187"/>
    <mergeCell ref="FFK187:FGA187"/>
    <mergeCell ref="FGB187:FGR187"/>
    <mergeCell ref="FGS187:FHI187"/>
    <mergeCell ref="FHJ187:FHZ187"/>
    <mergeCell ref="FIA187:FIQ187"/>
    <mergeCell ref="FIR187:FJH187"/>
    <mergeCell ref="FBM187:FCC187"/>
    <mergeCell ref="FCD187:FCT187"/>
    <mergeCell ref="FCU187:FDK187"/>
    <mergeCell ref="FDL187:FEB187"/>
    <mergeCell ref="FEC187:FES187"/>
    <mergeCell ref="FET187:FFJ187"/>
    <mergeCell ref="EXO187:EYE187"/>
    <mergeCell ref="EYF187:EYV187"/>
    <mergeCell ref="EYW187:EZM187"/>
    <mergeCell ref="EZN187:FAD187"/>
    <mergeCell ref="FAE187:FAU187"/>
    <mergeCell ref="FAV187:FBL187"/>
    <mergeCell ref="ETQ187:EUG187"/>
    <mergeCell ref="EUH187:EUX187"/>
    <mergeCell ref="EUY187:EVO187"/>
    <mergeCell ref="EVP187:EWF187"/>
    <mergeCell ref="EWG187:EWW187"/>
    <mergeCell ref="EWX187:EXN187"/>
    <mergeCell ref="EPS187:EQI187"/>
    <mergeCell ref="EQJ187:EQZ187"/>
    <mergeCell ref="ERA187:ERQ187"/>
    <mergeCell ref="ERR187:ESH187"/>
    <mergeCell ref="ESI187:ESY187"/>
    <mergeCell ref="ESZ187:ETP187"/>
    <mergeCell ref="ELU187:EMK187"/>
    <mergeCell ref="EML187:ENB187"/>
    <mergeCell ref="ENC187:ENS187"/>
    <mergeCell ref="ENT187:EOJ187"/>
    <mergeCell ref="EOK187:EPA187"/>
    <mergeCell ref="EPB187:EPR187"/>
    <mergeCell ref="EHW187:EIM187"/>
    <mergeCell ref="EIN187:EJD187"/>
    <mergeCell ref="EJE187:EJU187"/>
    <mergeCell ref="EJV187:EKL187"/>
    <mergeCell ref="EKM187:ELC187"/>
    <mergeCell ref="ELD187:ELT187"/>
    <mergeCell ref="EDY187:EEO187"/>
    <mergeCell ref="EEP187:EFF187"/>
    <mergeCell ref="EFG187:EFW187"/>
    <mergeCell ref="EFX187:EGN187"/>
    <mergeCell ref="EGO187:EHE187"/>
    <mergeCell ref="EHF187:EHV187"/>
    <mergeCell ref="EAA187:EAQ187"/>
    <mergeCell ref="EAR187:EBH187"/>
    <mergeCell ref="EBI187:EBY187"/>
    <mergeCell ref="EBZ187:ECP187"/>
    <mergeCell ref="ECQ187:EDG187"/>
    <mergeCell ref="EDH187:EDX187"/>
    <mergeCell ref="DWC187:DWS187"/>
    <mergeCell ref="DWT187:DXJ187"/>
    <mergeCell ref="DXK187:DYA187"/>
    <mergeCell ref="DYB187:DYR187"/>
    <mergeCell ref="DYS187:DZI187"/>
    <mergeCell ref="DZJ187:DZZ187"/>
    <mergeCell ref="DSE187:DSU187"/>
    <mergeCell ref="DSV187:DTL187"/>
    <mergeCell ref="DTM187:DUC187"/>
    <mergeCell ref="DUD187:DUT187"/>
    <mergeCell ref="DUU187:DVK187"/>
    <mergeCell ref="DVL187:DWB187"/>
    <mergeCell ref="DOG187:DOW187"/>
    <mergeCell ref="DOX187:DPN187"/>
    <mergeCell ref="DPO187:DQE187"/>
    <mergeCell ref="DQF187:DQV187"/>
    <mergeCell ref="DQW187:DRM187"/>
    <mergeCell ref="DRN187:DSD187"/>
    <mergeCell ref="DKI187:DKY187"/>
    <mergeCell ref="DKZ187:DLP187"/>
    <mergeCell ref="DLQ187:DMG187"/>
    <mergeCell ref="DMH187:DMX187"/>
    <mergeCell ref="DMY187:DNO187"/>
    <mergeCell ref="DNP187:DOF187"/>
    <mergeCell ref="DGK187:DHA187"/>
    <mergeCell ref="DHB187:DHR187"/>
    <mergeCell ref="DHS187:DII187"/>
    <mergeCell ref="DIJ187:DIZ187"/>
    <mergeCell ref="DJA187:DJQ187"/>
    <mergeCell ref="DJR187:DKH187"/>
    <mergeCell ref="DCM187:DDC187"/>
    <mergeCell ref="DDD187:DDT187"/>
    <mergeCell ref="DDU187:DEK187"/>
    <mergeCell ref="DEL187:DFB187"/>
    <mergeCell ref="DFC187:DFS187"/>
    <mergeCell ref="DFT187:DGJ187"/>
    <mergeCell ref="CYO187:CZE187"/>
    <mergeCell ref="CZF187:CZV187"/>
    <mergeCell ref="CZW187:DAM187"/>
    <mergeCell ref="DAN187:DBD187"/>
    <mergeCell ref="DBE187:DBU187"/>
    <mergeCell ref="DBV187:DCL187"/>
    <mergeCell ref="CUQ187:CVG187"/>
    <mergeCell ref="CVH187:CVX187"/>
    <mergeCell ref="CVY187:CWO187"/>
    <mergeCell ref="CWP187:CXF187"/>
    <mergeCell ref="CXG187:CXW187"/>
    <mergeCell ref="CXX187:CYN187"/>
    <mergeCell ref="CQS187:CRI187"/>
    <mergeCell ref="CRJ187:CRZ187"/>
    <mergeCell ref="CSA187:CSQ187"/>
    <mergeCell ref="CSR187:CTH187"/>
    <mergeCell ref="CTI187:CTY187"/>
    <mergeCell ref="CTZ187:CUP187"/>
    <mergeCell ref="CMU187:CNK187"/>
    <mergeCell ref="CNL187:COB187"/>
    <mergeCell ref="COC187:COS187"/>
    <mergeCell ref="COT187:CPJ187"/>
    <mergeCell ref="CPK187:CQA187"/>
    <mergeCell ref="CQB187:CQR187"/>
    <mergeCell ref="CIW187:CJM187"/>
    <mergeCell ref="CJN187:CKD187"/>
    <mergeCell ref="CKE187:CKU187"/>
    <mergeCell ref="CKV187:CLL187"/>
    <mergeCell ref="CLM187:CMC187"/>
    <mergeCell ref="CMD187:CMT187"/>
    <mergeCell ref="CEY187:CFO187"/>
    <mergeCell ref="CFP187:CGF187"/>
    <mergeCell ref="CGG187:CGW187"/>
    <mergeCell ref="CGX187:CHN187"/>
    <mergeCell ref="CHO187:CIE187"/>
    <mergeCell ref="CIF187:CIV187"/>
    <mergeCell ref="CBA187:CBQ187"/>
    <mergeCell ref="CBR187:CCH187"/>
    <mergeCell ref="CCI187:CCY187"/>
    <mergeCell ref="CCZ187:CDP187"/>
    <mergeCell ref="CDQ187:CEG187"/>
    <mergeCell ref="CEH187:CEX187"/>
    <mergeCell ref="BXC187:BXS187"/>
    <mergeCell ref="BXT187:BYJ187"/>
    <mergeCell ref="BYK187:BZA187"/>
    <mergeCell ref="BZB187:BZR187"/>
    <mergeCell ref="BZS187:CAI187"/>
    <mergeCell ref="CAJ187:CAZ187"/>
    <mergeCell ref="BTE187:BTU187"/>
    <mergeCell ref="BTV187:BUL187"/>
    <mergeCell ref="BUM187:BVC187"/>
    <mergeCell ref="BVD187:BVT187"/>
    <mergeCell ref="BVU187:BWK187"/>
    <mergeCell ref="BWL187:BXB187"/>
    <mergeCell ref="BPG187:BPW187"/>
    <mergeCell ref="BPX187:BQN187"/>
    <mergeCell ref="BQO187:BRE187"/>
    <mergeCell ref="BRF187:BRV187"/>
    <mergeCell ref="BRW187:BSM187"/>
    <mergeCell ref="BSN187:BTD187"/>
    <mergeCell ref="BLI187:BLY187"/>
    <mergeCell ref="BLZ187:BMP187"/>
    <mergeCell ref="BMQ187:BNG187"/>
    <mergeCell ref="BNH187:BNX187"/>
    <mergeCell ref="BNY187:BOO187"/>
    <mergeCell ref="BOP187:BPF187"/>
    <mergeCell ref="BJJ187:BJZ187"/>
    <mergeCell ref="BKA187:BKQ187"/>
    <mergeCell ref="BKR187:BLH187"/>
    <mergeCell ref="BEU187:BFK187"/>
    <mergeCell ref="BFL187:BGB187"/>
    <mergeCell ref="BGC187:BGS187"/>
    <mergeCell ref="BGT187:BHJ187"/>
    <mergeCell ref="AZO187:BAE187"/>
    <mergeCell ref="BAF187:BAV187"/>
    <mergeCell ref="BAW187:BBM187"/>
    <mergeCell ref="BBN187:BCD187"/>
    <mergeCell ref="BCE187:BCU187"/>
    <mergeCell ref="BCV187:BDL187"/>
    <mergeCell ref="BIB187:BIR187"/>
    <mergeCell ref="BIS187:BJI187"/>
    <mergeCell ref="BDM187:BEC187"/>
    <mergeCell ref="BED187:BET187"/>
    <mergeCell ref="AWY187:AXO187"/>
    <mergeCell ref="AXP187:AYF187"/>
    <mergeCell ref="AYG187:AYW187"/>
    <mergeCell ref="AYX187:AZN187"/>
    <mergeCell ref="AUI187:AUY187"/>
    <mergeCell ref="AUZ187:AVP187"/>
    <mergeCell ref="AND187:ANT187"/>
    <mergeCell ref="AFY187:AGO187"/>
    <mergeCell ref="AGP187:AHF187"/>
    <mergeCell ref="AHG187:AHW187"/>
    <mergeCell ref="AHX187:AIN187"/>
    <mergeCell ref="AIO187:AJE187"/>
    <mergeCell ref="AJF187:AJV187"/>
    <mergeCell ref="ACA187:ACQ187"/>
    <mergeCell ref="ACR187:ADH187"/>
    <mergeCell ref="ADI187:ADY187"/>
    <mergeCell ref="ADZ187:AEP187"/>
    <mergeCell ref="AEQ187:AFG187"/>
    <mergeCell ref="AFH187:AFX187"/>
    <mergeCell ref="AVQ187:AWG187"/>
    <mergeCell ref="AWH187:AWX187"/>
    <mergeCell ref="ARS187:ASI187"/>
    <mergeCell ref="ASJ187:ASZ187"/>
    <mergeCell ref="ATA187:ATQ187"/>
    <mergeCell ref="ATR187:AUH187"/>
    <mergeCell ref="YC187:YS187"/>
    <mergeCell ref="YT187:ZJ187"/>
    <mergeCell ref="ZK187:AAA187"/>
    <mergeCell ref="AAB187:AAR187"/>
    <mergeCell ref="AAS187:ABI187"/>
    <mergeCell ref="ABJ187:ABZ187"/>
    <mergeCell ref="UE187:UU187"/>
    <mergeCell ref="UV187:VL187"/>
    <mergeCell ref="VM187:WC187"/>
    <mergeCell ref="WD187:WT187"/>
    <mergeCell ref="WU187:XK187"/>
    <mergeCell ref="XL187:YB187"/>
    <mergeCell ref="QG187:QW187"/>
    <mergeCell ref="QX187:RN187"/>
    <mergeCell ref="RO187:SE187"/>
    <mergeCell ref="SF187:SV187"/>
    <mergeCell ref="SW187:TM187"/>
    <mergeCell ref="TN187:UD187"/>
    <mergeCell ref="WPF137:WPV137"/>
    <mergeCell ref="WPW137:WQM137"/>
    <mergeCell ref="WQN137:WRD137"/>
    <mergeCell ref="WRE137:WRU137"/>
    <mergeCell ref="WRV137:WSL137"/>
    <mergeCell ref="WSM137:WTC137"/>
    <mergeCell ref="WLH137:WLX137"/>
    <mergeCell ref="WLY137:WMO137"/>
    <mergeCell ref="MI187:MY187"/>
    <mergeCell ref="MZ187:NP187"/>
    <mergeCell ref="NQ187:OG187"/>
    <mergeCell ref="OH187:OX187"/>
    <mergeCell ref="OY187:PO187"/>
    <mergeCell ref="PP187:QF187"/>
    <mergeCell ref="IK187:JA187"/>
    <mergeCell ref="JB187:JR187"/>
    <mergeCell ref="JS187:KI187"/>
    <mergeCell ref="KJ187:KZ187"/>
    <mergeCell ref="LA187:LQ187"/>
    <mergeCell ref="LR187:MH187"/>
    <mergeCell ref="AJW187:AKM187"/>
    <mergeCell ref="AKN187:ALD187"/>
    <mergeCell ref="ALE187:ALU187"/>
    <mergeCell ref="ANU187:AOK187"/>
    <mergeCell ref="AOL187:APB187"/>
    <mergeCell ref="APC187:APS187"/>
    <mergeCell ref="APT187:AQJ187"/>
    <mergeCell ref="AQK187:ARA187"/>
    <mergeCell ref="ARB187:ARR187"/>
    <mergeCell ref="BHK187:BIA187"/>
    <mergeCell ref="ALV187:AML187"/>
    <mergeCell ref="AMM187:ANC187"/>
    <mergeCell ref="XAZ137:XBP137"/>
    <mergeCell ref="XBQ137:XCG137"/>
    <mergeCell ref="XCH137:XCX137"/>
    <mergeCell ref="XCY137:XDO137"/>
    <mergeCell ref="XDP137:XEF137"/>
    <mergeCell ref="XEG137:XES137"/>
    <mergeCell ref="WXB137:WXR137"/>
    <mergeCell ref="WXS137:WYI137"/>
    <mergeCell ref="WYJ137:WYZ137"/>
    <mergeCell ref="WZA137:WZQ137"/>
    <mergeCell ref="WZR137:XAH137"/>
    <mergeCell ref="XAI137:XAY137"/>
    <mergeCell ref="WTD137:WTT137"/>
    <mergeCell ref="WTU137:WUK137"/>
    <mergeCell ref="WUL137:WVB137"/>
    <mergeCell ref="WVC137:WVS137"/>
    <mergeCell ref="WVT137:WWJ137"/>
    <mergeCell ref="WWK137:WXA137"/>
    <mergeCell ref="WMP137:WNF137"/>
    <mergeCell ref="WNG137:WNW137"/>
    <mergeCell ref="WNX137:WON137"/>
    <mergeCell ref="WOO137:WPE137"/>
    <mergeCell ref="WHJ137:WHZ137"/>
    <mergeCell ref="WIA137:WIQ137"/>
    <mergeCell ref="WIR137:WJH137"/>
    <mergeCell ref="WJI137:WJY137"/>
    <mergeCell ref="WJZ137:WKP137"/>
    <mergeCell ref="WKQ137:WLG137"/>
    <mergeCell ref="WDL137:WEB137"/>
    <mergeCell ref="WEC137:WES137"/>
    <mergeCell ref="WET137:WFJ137"/>
    <mergeCell ref="WFK137:WGA137"/>
    <mergeCell ref="WGB137:WGR137"/>
    <mergeCell ref="WGS137:WHI137"/>
    <mergeCell ref="VZN137:WAD137"/>
    <mergeCell ref="WAE137:WAU137"/>
    <mergeCell ref="WAV137:WBL137"/>
    <mergeCell ref="WBM137:WCC137"/>
    <mergeCell ref="WCD137:WCT137"/>
    <mergeCell ref="WCU137:WDK137"/>
    <mergeCell ref="VVP137:VWF137"/>
    <mergeCell ref="VWG137:VWW137"/>
    <mergeCell ref="VWX137:VXN137"/>
    <mergeCell ref="VXO137:VYE137"/>
    <mergeCell ref="VYF137:VYV137"/>
    <mergeCell ref="VYW137:VZM137"/>
    <mergeCell ref="VRR137:VSH137"/>
    <mergeCell ref="VSI137:VSY137"/>
    <mergeCell ref="VSZ137:VTP137"/>
    <mergeCell ref="VTQ137:VUG137"/>
    <mergeCell ref="VUH137:VUX137"/>
    <mergeCell ref="VUY137:VVO137"/>
    <mergeCell ref="VNT137:VOJ137"/>
    <mergeCell ref="VOK137:VPA137"/>
    <mergeCell ref="VPB137:VPR137"/>
    <mergeCell ref="VPS137:VQI137"/>
    <mergeCell ref="VQJ137:VQZ137"/>
    <mergeCell ref="VRA137:VRQ137"/>
    <mergeCell ref="VJV137:VKL137"/>
    <mergeCell ref="VKM137:VLC137"/>
    <mergeCell ref="VLD137:VLT137"/>
    <mergeCell ref="VLU137:VMK137"/>
    <mergeCell ref="VML137:VNB137"/>
    <mergeCell ref="VNC137:VNS137"/>
    <mergeCell ref="VFX137:VGN137"/>
    <mergeCell ref="VGO137:VHE137"/>
    <mergeCell ref="VHF137:VHV137"/>
    <mergeCell ref="VHW137:VIM137"/>
    <mergeCell ref="VIN137:VJD137"/>
    <mergeCell ref="VJE137:VJU137"/>
    <mergeCell ref="VBZ137:VCP137"/>
    <mergeCell ref="VCQ137:VDG137"/>
    <mergeCell ref="VDH137:VDX137"/>
    <mergeCell ref="VDY137:VEO137"/>
    <mergeCell ref="VEP137:VFF137"/>
    <mergeCell ref="VFG137:VFW137"/>
    <mergeCell ref="UYB137:UYR137"/>
    <mergeCell ref="UYS137:UZI137"/>
    <mergeCell ref="UZJ137:UZZ137"/>
    <mergeCell ref="VAA137:VAQ137"/>
    <mergeCell ref="VAR137:VBH137"/>
    <mergeCell ref="VBI137:VBY137"/>
    <mergeCell ref="UUD137:UUT137"/>
    <mergeCell ref="UUU137:UVK137"/>
    <mergeCell ref="UVL137:UWB137"/>
    <mergeCell ref="UWC137:UWS137"/>
    <mergeCell ref="UWT137:UXJ137"/>
    <mergeCell ref="UXK137:UYA137"/>
    <mergeCell ref="UQF137:UQV137"/>
    <mergeCell ref="UQW137:URM137"/>
    <mergeCell ref="URN137:USD137"/>
    <mergeCell ref="USE137:USU137"/>
    <mergeCell ref="USV137:UTL137"/>
    <mergeCell ref="UTM137:UUC137"/>
    <mergeCell ref="UMH137:UMX137"/>
    <mergeCell ref="UMY137:UNO137"/>
    <mergeCell ref="UNP137:UOF137"/>
    <mergeCell ref="UOG137:UOW137"/>
    <mergeCell ref="UOX137:UPN137"/>
    <mergeCell ref="UPO137:UQE137"/>
    <mergeCell ref="UIJ137:UIZ137"/>
    <mergeCell ref="UJA137:UJQ137"/>
    <mergeCell ref="UJR137:UKH137"/>
    <mergeCell ref="UKI137:UKY137"/>
    <mergeCell ref="UKZ137:ULP137"/>
    <mergeCell ref="ULQ137:UMG137"/>
    <mergeCell ref="UEL137:UFB137"/>
    <mergeCell ref="UFC137:UFS137"/>
    <mergeCell ref="UFT137:UGJ137"/>
    <mergeCell ref="UGK137:UHA137"/>
    <mergeCell ref="UHB137:UHR137"/>
    <mergeCell ref="UHS137:UII137"/>
    <mergeCell ref="UAN137:UBD137"/>
    <mergeCell ref="UBE137:UBU137"/>
    <mergeCell ref="UBV137:UCL137"/>
    <mergeCell ref="UCM137:UDC137"/>
    <mergeCell ref="UDD137:UDT137"/>
    <mergeCell ref="UDU137:UEK137"/>
    <mergeCell ref="TWP137:TXF137"/>
    <mergeCell ref="TXG137:TXW137"/>
    <mergeCell ref="TXX137:TYN137"/>
    <mergeCell ref="TYO137:TZE137"/>
    <mergeCell ref="TZF137:TZV137"/>
    <mergeCell ref="TZW137:UAM137"/>
    <mergeCell ref="TSR137:TTH137"/>
    <mergeCell ref="TTI137:TTY137"/>
    <mergeCell ref="TTZ137:TUP137"/>
    <mergeCell ref="TUQ137:TVG137"/>
    <mergeCell ref="TVH137:TVX137"/>
    <mergeCell ref="TVY137:TWO137"/>
    <mergeCell ref="TOT137:TPJ137"/>
    <mergeCell ref="TPK137:TQA137"/>
    <mergeCell ref="TQB137:TQR137"/>
    <mergeCell ref="TQS137:TRI137"/>
    <mergeCell ref="TRJ137:TRZ137"/>
    <mergeCell ref="TSA137:TSQ137"/>
    <mergeCell ref="TKV137:TLL137"/>
    <mergeCell ref="TLM137:TMC137"/>
    <mergeCell ref="TMD137:TMT137"/>
    <mergeCell ref="TMU137:TNK137"/>
    <mergeCell ref="TNL137:TOB137"/>
    <mergeCell ref="TOC137:TOS137"/>
    <mergeCell ref="TGX137:THN137"/>
    <mergeCell ref="THO137:TIE137"/>
    <mergeCell ref="TIF137:TIV137"/>
    <mergeCell ref="TIW137:TJM137"/>
    <mergeCell ref="TJN137:TKD137"/>
    <mergeCell ref="TKE137:TKU137"/>
    <mergeCell ref="TCZ137:TDP137"/>
    <mergeCell ref="TDQ137:TEG137"/>
    <mergeCell ref="TEH137:TEX137"/>
    <mergeCell ref="TEY137:TFO137"/>
    <mergeCell ref="TFP137:TGF137"/>
    <mergeCell ref="TGG137:TGW137"/>
    <mergeCell ref="SZB137:SZR137"/>
    <mergeCell ref="SZS137:TAI137"/>
    <mergeCell ref="TAJ137:TAZ137"/>
    <mergeCell ref="TBA137:TBQ137"/>
    <mergeCell ref="TBR137:TCH137"/>
    <mergeCell ref="TCI137:TCY137"/>
    <mergeCell ref="SVD137:SVT137"/>
    <mergeCell ref="SVU137:SWK137"/>
    <mergeCell ref="SWL137:SXB137"/>
    <mergeCell ref="SXC137:SXS137"/>
    <mergeCell ref="SXT137:SYJ137"/>
    <mergeCell ref="SYK137:SZA137"/>
    <mergeCell ref="SRF137:SRV137"/>
    <mergeCell ref="SRW137:SSM137"/>
    <mergeCell ref="SSN137:STD137"/>
    <mergeCell ref="STE137:STU137"/>
    <mergeCell ref="STV137:SUL137"/>
    <mergeCell ref="SUM137:SVC137"/>
    <mergeCell ref="SNH137:SNX137"/>
    <mergeCell ref="SNY137:SOO137"/>
    <mergeCell ref="SOP137:SPF137"/>
    <mergeCell ref="SPG137:SPW137"/>
    <mergeCell ref="SPX137:SQN137"/>
    <mergeCell ref="SQO137:SRE137"/>
    <mergeCell ref="SJJ137:SJZ137"/>
    <mergeCell ref="SKA137:SKQ137"/>
    <mergeCell ref="SKR137:SLH137"/>
    <mergeCell ref="SLI137:SLY137"/>
    <mergeCell ref="SLZ137:SMP137"/>
    <mergeCell ref="SMQ137:SNG137"/>
    <mergeCell ref="SFL137:SGB137"/>
    <mergeCell ref="SGC137:SGS137"/>
    <mergeCell ref="SGT137:SHJ137"/>
    <mergeCell ref="SHK137:SIA137"/>
    <mergeCell ref="SIB137:SIR137"/>
    <mergeCell ref="SIS137:SJI137"/>
    <mergeCell ref="SBN137:SCD137"/>
    <mergeCell ref="SCE137:SCU137"/>
    <mergeCell ref="SCV137:SDL137"/>
    <mergeCell ref="SDM137:SEC137"/>
    <mergeCell ref="SED137:SET137"/>
    <mergeCell ref="SEU137:SFK137"/>
    <mergeCell ref="RXP137:RYF137"/>
    <mergeCell ref="RYG137:RYW137"/>
    <mergeCell ref="RYX137:RZN137"/>
    <mergeCell ref="RZO137:SAE137"/>
    <mergeCell ref="SAF137:SAV137"/>
    <mergeCell ref="SAW137:SBM137"/>
    <mergeCell ref="RTR137:RUH137"/>
    <mergeCell ref="RUI137:RUY137"/>
    <mergeCell ref="RUZ137:RVP137"/>
    <mergeCell ref="RVQ137:RWG137"/>
    <mergeCell ref="RWH137:RWX137"/>
    <mergeCell ref="RWY137:RXO137"/>
    <mergeCell ref="RPT137:RQJ137"/>
    <mergeCell ref="RQK137:RRA137"/>
    <mergeCell ref="RRB137:RRR137"/>
    <mergeCell ref="RRS137:RSI137"/>
    <mergeCell ref="RSJ137:RSZ137"/>
    <mergeCell ref="RTA137:RTQ137"/>
    <mergeCell ref="RLV137:RML137"/>
    <mergeCell ref="RMM137:RNC137"/>
    <mergeCell ref="RND137:RNT137"/>
    <mergeCell ref="RNU137:ROK137"/>
    <mergeCell ref="ROL137:RPB137"/>
    <mergeCell ref="RPC137:RPS137"/>
    <mergeCell ref="RHX137:RIN137"/>
    <mergeCell ref="RIO137:RJE137"/>
    <mergeCell ref="RJF137:RJV137"/>
    <mergeCell ref="RJW137:RKM137"/>
    <mergeCell ref="RKN137:RLD137"/>
    <mergeCell ref="RLE137:RLU137"/>
    <mergeCell ref="RDZ137:REP137"/>
    <mergeCell ref="REQ137:RFG137"/>
    <mergeCell ref="RFH137:RFX137"/>
    <mergeCell ref="RFY137:RGO137"/>
    <mergeCell ref="RGP137:RHF137"/>
    <mergeCell ref="RHG137:RHW137"/>
    <mergeCell ref="RAB137:RAR137"/>
    <mergeCell ref="RAS137:RBI137"/>
    <mergeCell ref="RBJ137:RBZ137"/>
    <mergeCell ref="RCA137:RCQ137"/>
    <mergeCell ref="RCR137:RDH137"/>
    <mergeCell ref="RDI137:RDY137"/>
    <mergeCell ref="QWD137:QWT137"/>
    <mergeCell ref="QWU137:QXK137"/>
    <mergeCell ref="QXL137:QYB137"/>
    <mergeCell ref="QYC137:QYS137"/>
    <mergeCell ref="QYT137:QZJ137"/>
    <mergeCell ref="QZK137:RAA137"/>
    <mergeCell ref="QSF137:QSV137"/>
    <mergeCell ref="QSW137:QTM137"/>
    <mergeCell ref="QTN137:QUD137"/>
    <mergeCell ref="QUE137:QUU137"/>
    <mergeCell ref="QUV137:QVL137"/>
    <mergeCell ref="QVM137:QWC137"/>
    <mergeCell ref="QOH137:QOX137"/>
    <mergeCell ref="QOY137:QPO137"/>
    <mergeCell ref="QPP137:QQF137"/>
    <mergeCell ref="QQG137:QQW137"/>
    <mergeCell ref="QQX137:QRN137"/>
    <mergeCell ref="QRO137:QSE137"/>
    <mergeCell ref="QKJ137:QKZ137"/>
    <mergeCell ref="QLA137:QLQ137"/>
    <mergeCell ref="QLR137:QMH137"/>
    <mergeCell ref="QMI137:QMY137"/>
    <mergeCell ref="QMZ137:QNP137"/>
    <mergeCell ref="QNQ137:QOG137"/>
    <mergeCell ref="QGL137:QHB137"/>
    <mergeCell ref="QHC137:QHS137"/>
    <mergeCell ref="QHT137:QIJ137"/>
    <mergeCell ref="QIK137:QJA137"/>
    <mergeCell ref="QJB137:QJR137"/>
    <mergeCell ref="QJS137:QKI137"/>
    <mergeCell ref="QCN137:QDD137"/>
    <mergeCell ref="QDE137:QDU137"/>
    <mergeCell ref="QDV137:QEL137"/>
    <mergeCell ref="QEM137:QFC137"/>
    <mergeCell ref="QFD137:QFT137"/>
    <mergeCell ref="QFU137:QGK137"/>
    <mergeCell ref="PYP137:PZF137"/>
    <mergeCell ref="PZG137:PZW137"/>
    <mergeCell ref="PZX137:QAN137"/>
    <mergeCell ref="QAO137:QBE137"/>
    <mergeCell ref="QBF137:QBV137"/>
    <mergeCell ref="QBW137:QCM137"/>
    <mergeCell ref="PUR137:PVH137"/>
    <mergeCell ref="PVI137:PVY137"/>
    <mergeCell ref="PVZ137:PWP137"/>
    <mergeCell ref="PWQ137:PXG137"/>
    <mergeCell ref="PXH137:PXX137"/>
    <mergeCell ref="PXY137:PYO137"/>
    <mergeCell ref="PQT137:PRJ137"/>
    <mergeCell ref="PRK137:PSA137"/>
    <mergeCell ref="PSB137:PSR137"/>
    <mergeCell ref="PSS137:PTI137"/>
    <mergeCell ref="PTJ137:PTZ137"/>
    <mergeCell ref="PUA137:PUQ137"/>
    <mergeCell ref="PMV137:PNL137"/>
    <mergeCell ref="PNM137:POC137"/>
    <mergeCell ref="POD137:POT137"/>
    <mergeCell ref="POU137:PPK137"/>
    <mergeCell ref="PPL137:PQB137"/>
    <mergeCell ref="PQC137:PQS137"/>
    <mergeCell ref="PIX137:PJN137"/>
    <mergeCell ref="PJO137:PKE137"/>
    <mergeCell ref="PKF137:PKV137"/>
    <mergeCell ref="PKW137:PLM137"/>
    <mergeCell ref="PLN137:PMD137"/>
    <mergeCell ref="PME137:PMU137"/>
    <mergeCell ref="PEZ137:PFP137"/>
    <mergeCell ref="PFQ137:PGG137"/>
    <mergeCell ref="PGH137:PGX137"/>
    <mergeCell ref="PGY137:PHO137"/>
    <mergeCell ref="PHP137:PIF137"/>
    <mergeCell ref="PIG137:PIW137"/>
    <mergeCell ref="PBB137:PBR137"/>
    <mergeCell ref="PBS137:PCI137"/>
    <mergeCell ref="PCJ137:PCZ137"/>
    <mergeCell ref="PDA137:PDQ137"/>
    <mergeCell ref="PDR137:PEH137"/>
    <mergeCell ref="PEI137:PEY137"/>
    <mergeCell ref="OXD137:OXT137"/>
    <mergeCell ref="OXU137:OYK137"/>
    <mergeCell ref="OYL137:OZB137"/>
    <mergeCell ref="OZC137:OZS137"/>
    <mergeCell ref="OZT137:PAJ137"/>
    <mergeCell ref="PAK137:PBA137"/>
    <mergeCell ref="OTF137:OTV137"/>
    <mergeCell ref="OTW137:OUM137"/>
    <mergeCell ref="OUN137:OVD137"/>
    <mergeCell ref="OVE137:OVU137"/>
    <mergeCell ref="OVV137:OWL137"/>
    <mergeCell ref="OWM137:OXC137"/>
    <mergeCell ref="OPH137:OPX137"/>
    <mergeCell ref="OPY137:OQO137"/>
    <mergeCell ref="OQP137:ORF137"/>
    <mergeCell ref="ORG137:ORW137"/>
    <mergeCell ref="ORX137:OSN137"/>
    <mergeCell ref="OSO137:OTE137"/>
    <mergeCell ref="OLJ137:OLZ137"/>
    <mergeCell ref="OMA137:OMQ137"/>
    <mergeCell ref="OMR137:ONH137"/>
    <mergeCell ref="ONI137:ONY137"/>
    <mergeCell ref="ONZ137:OOP137"/>
    <mergeCell ref="OOQ137:OPG137"/>
    <mergeCell ref="OHL137:OIB137"/>
    <mergeCell ref="OIC137:OIS137"/>
    <mergeCell ref="OIT137:OJJ137"/>
    <mergeCell ref="OJK137:OKA137"/>
    <mergeCell ref="OKB137:OKR137"/>
    <mergeCell ref="OKS137:OLI137"/>
    <mergeCell ref="ODN137:OED137"/>
    <mergeCell ref="OEE137:OEU137"/>
    <mergeCell ref="OEV137:OFL137"/>
    <mergeCell ref="OFM137:OGC137"/>
    <mergeCell ref="OGD137:OGT137"/>
    <mergeCell ref="OGU137:OHK137"/>
    <mergeCell ref="NZP137:OAF137"/>
    <mergeCell ref="OAG137:OAW137"/>
    <mergeCell ref="OAX137:OBN137"/>
    <mergeCell ref="OBO137:OCE137"/>
    <mergeCell ref="OCF137:OCV137"/>
    <mergeCell ref="OCW137:ODM137"/>
    <mergeCell ref="NVR137:NWH137"/>
    <mergeCell ref="NWI137:NWY137"/>
    <mergeCell ref="NWZ137:NXP137"/>
    <mergeCell ref="NXQ137:NYG137"/>
    <mergeCell ref="NYH137:NYX137"/>
    <mergeCell ref="NYY137:NZO137"/>
    <mergeCell ref="NRT137:NSJ137"/>
    <mergeCell ref="NSK137:NTA137"/>
    <mergeCell ref="NTB137:NTR137"/>
    <mergeCell ref="NTS137:NUI137"/>
    <mergeCell ref="NUJ137:NUZ137"/>
    <mergeCell ref="NVA137:NVQ137"/>
    <mergeCell ref="NNV137:NOL137"/>
    <mergeCell ref="NOM137:NPC137"/>
    <mergeCell ref="NPD137:NPT137"/>
    <mergeCell ref="NPU137:NQK137"/>
    <mergeCell ref="NQL137:NRB137"/>
    <mergeCell ref="NRC137:NRS137"/>
    <mergeCell ref="NJX137:NKN137"/>
    <mergeCell ref="NKO137:NLE137"/>
    <mergeCell ref="NLF137:NLV137"/>
    <mergeCell ref="NLW137:NMM137"/>
    <mergeCell ref="NMN137:NND137"/>
    <mergeCell ref="NNE137:NNU137"/>
    <mergeCell ref="NFZ137:NGP137"/>
    <mergeCell ref="NGQ137:NHG137"/>
    <mergeCell ref="NHH137:NHX137"/>
    <mergeCell ref="NHY137:NIO137"/>
    <mergeCell ref="NIP137:NJF137"/>
    <mergeCell ref="NJG137:NJW137"/>
    <mergeCell ref="NCB137:NCR137"/>
    <mergeCell ref="NCS137:NDI137"/>
    <mergeCell ref="NDJ137:NDZ137"/>
    <mergeCell ref="NEA137:NEQ137"/>
    <mergeCell ref="NER137:NFH137"/>
    <mergeCell ref="NFI137:NFY137"/>
    <mergeCell ref="MYD137:MYT137"/>
    <mergeCell ref="MYU137:MZK137"/>
    <mergeCell ref="MZL137:NAB137"/>
    <mergeCell ref="NAC137:NAS137"/>
    <mergeCell ref="NAT137:NBJ137"/>
    <mergeCell ref="NBK137:NCA137"/>
    <mergeCell ref="MUF137:MUV137"/>
    <mergeCell ref="MUW137:MVM137"/>
    <mergeCell ref="MVN137:MWD137"/>
    <mergeCell ref="MWE137:MWU137"/>
    <mergeCell ref="MWV137:MXL137"/>
    <mergeCell ref="MXM137:MYC137"/>
    <mergeCell ref="MQH137:MQX137"/>
    <mergeCell ref="MQY137:MRO137"/>
    <mergeCell ref="MRP137:MSF137"/>
    <mergeCell ref="MSG137:MSW137"/>
    <mergeCell ref="MSX137:MTN137"/>
    <mergeCell ref="MTO137:MUE137"/>
    <mergeCell ref="MMJ137:MMZ137"/>
    <mergeCell ref="MNA137:MNQ137"/>
    <mergeCell ref="MNR137:MOH137"/>
    <mergeCell ref="MOI137:MOY137"/>
    <mergeCell ref="MOZ137:MPP137"/>
    <mergeCell ref="MPQ137:MQG137"/>
    <mergeCell ref="MIL137:MJB137"/>
    <mergeCell ref="MJC137:MJS137"/>
    <mergeCell ref="MJT137:MKJ137"/>
    <mergeCell ref="MKK137:MLA137"/>
    <mergeCell ref="MLB137:MLR137"/>
    <mergeCell ref="MLS137:MMI137"/>
    <mergeCell ref="MEN137:MFD137"/>
    <mergeCell ref="MFE137:MFU137"/>
    <mergeCell ref="MFV137:MGL137"/>
    <mergeCell ref="MGM137:MHC137"/>
    <mergeCell ref="MHD137:MHT137"/>
    <mergeCell ref="MHU137:MIK137"/>
    <mergeCell ref="MAP137:MBF137"/>
    <mergeCell ref="MBG137:MBW137"/>
    <mergeCell ref="MBX137:MCN137"/>
    <mergeCell ref="MCO137:MDE137"/>
    <mergeCell ref="MDF137:MDV137"/>
    <mergeCell ref="MDW137:MEM137"/>
    <mergeCell ref="LWR137:LXH137"/>
    <mergeCell ref="LXI137:LXY137"/>
    <mergeCell ref="LXZ137:LYP137"/>
    <mergeCell ref="LYQ137:LZG137"/>
    <mergeCell ref="LZH137:LZX137"/>
    <mergeCell ref="LZY137:MAO137"/>
    <mergeCell ref="LST137:LTJ137"/>
    <mergeCell ref="LTK137:LUA137"/>
    <mergeCell ref="LUB137:LUR137"/>
    <mergeCell ref="LUS137:LVI137"/>
    <mergeCell ref="LVJ137:LVZ137"/>
    <mergeCell ref="LWA137:LWQ137"/>
    <mergeCell ref="LOV137:LPL137"/>
    <mergeCell ref="LPM137:LQC137"/>
    <mergeCell ref="LQD137:LQT137"/>
    <mergeCell ref="LQU137:LRK137"/>
    <mergeCell ref="LRL137:LSB137"/>
    <mergeCell ref="LSC137:LSS137"/>
    <mergeCell ref="LKX137:LLN137"/>
    <mergeCell ref="LLO137:LME137"/>
    <mergeCell ref="LMF137:LMV137"/>
    <mergeCell ref="LMW137:LNM137"/>
    <mergeCell ref="LNN137:LOD137"/>
    <mergeCell ref="LOE137:LOU137"/>
    <mergeCell ref="LGZ137:LHP137"/>
    <mergeCell ref="LHQ137:LIG137"/>
    <mergeCell ref="LIH137:LIX137"/>
    <mergeCell ref="LIY137:LJO137"/>
    <mergeCell ref="LJP137:LKF137"/>
    <mergeCell ref="LKG137:LKW137"/>
    <mergeCell ref="LDB137:LDR137"/>
    <mergeCell ref="LDS137:LEI137"/>
    <mergeCell ref="LEJ137:LEZ137"/>
    <mergeCell ref="LFA137:LFQ137"/>
    <mergeCell ref="LFR137:LGH137"/>
    <mergeCell ref="LGI137:LGY137"/>
    <mergeCell ref="KZD137:KZT137"/>
    <mergeCell ref="KZU137:LAK137"/>
    <mergeCell ref="LAL137:LBB137"/>
    <mergeCell ref="LBC137:LBS137"/>
    <mergeCell ref="LBT137:LCJ137"/>
    <mergeCell ref="LCK137:LDA137"/>
    <mergeCell ref="KVF137:KVV137"/>
    <mergeCell ref="KVW137:KWM137"/>
    <mergeCell ref="KWN137:KXD137"/>
    <mergeCell ref="KXE137:KXU137"/>
    <mergeCell ref="KXV137:KYL137"/>
    <mergeCell ref="KYM137:KZC137"/>
    <mergeCell ref="KRH137:KRX137"/>
    <mergeCell ref="KRY137:KSO137"/>
    <mergeCell ref="KSP137:KTF137"/>
    <mergeCell ref="KTG137:KTW137"/>
    <mergeCell ref="KTX137:KUN137"/>
    <mergeCell ref="KUO137:KVE137"/>
    <mergeCell ref="KNJ137:KNZ137"/>
    <mergeCell ref="KOA137:KOQ137"/>
    <mergeCell ref="KOR137:KPH137"/>
    <mergeCell ref="KPI137:KPY137"/>
    <mergeCell ref="KPZ137:KQP137"/>
    <mergeCell ref="KQQ137:KRG137"/>
    <mergeCell ref="KJL137:KKB137"/>
    <mergeCell ref="KKC137:KKS137"/>
    <mergeCell ref="KKT137:KLJ137"/>
    <mergeCell ref="KLK137:KMA137"/>
    <mergeCell ref="KMB137:KMR137"/>
    <mergeCell ref="KMS137:KNI137"/>
    <mergeCell ref="KFN137:KGD137"/>
    <mergeCell ref="KGE137:KGU137"/>
    <mergeCell ref="KGV137:KHL137"/>
    <mergeCell ref="KHM137:KIC137"/>
    <mergeCell ref="KID137:KIT137"/>
    <mergeCell ref="KIU137:KJK137"/>
    <mergeCell ref="KBP137:KCF137"/>
    <mergeCell ref="KCG137:KCW137"/>
    <mergeCell ref="KCX137:KDN137"/>
    <mergeCell ref="KDO137:KEE137"/>
    <mergeCell ref="KEF137:KEV137"/>
    <mergeCell ref="KEW137:KFM137"/>
    <mergeCell ref="JXR137:JYH137"/>
    <mergeCell ref="JYI137:JYY137"/>
    <mergeCell ref="JYZ137:JZP137"/>
    <mergeCell ref="JZQ137:KAG137"/>
    <mergeCell ref="KAH137:KAX137"/>
    <mergeCell ref="KAY137:KBO137"/>
    <mergeCell ref="JTT137:JUJ137"/>
    <mergeCell ref="JUK137:JVA137"/>
    <mergeCell ref="JVB137:JVR137"/>
    <mergeCell ref="JVS137:JWI137"/>
    <mergeCell ref="JWJ137:JWZ137"/>
    <mergeCell ref="JXA137:JXQ137"/>
    <mergeCell ref="JPV137:JQL137"/>
    <mergeCell ref="JQM137:JRC137"/>
    <mergeCell ref="JRD137:JRT137"/>
    <mergeCell ref="JRU137:JSK137"/>
    <mergeCell ref="JSL137:JTB137"/>
    <mergeCell ref="JTC137:JTS137"/>
    <mergeCell ref="JLX137:JMN137"/>
    <mergeCell ref="JMO137:JNE137"/>
    <mergeCell ref="JNF137:JNV137"/>
    <mergeCell ref="JNW137:JOM137"/>
    <mergeCell ref="JON137:JPD137"/>
    <mergeCell ref="JPE137:JPU137"/>
    <mergeCell ref="JHZ137:JIP137"/>
    <mergeCell ref="JIQ137:JJG137"/>
    <mergeCell ref="JJH137:JJX137"/>
    <mergeCell ref="JJY137:JKO137"/>
    <mergeCell ref="JKP137:JLF137"/>
    <mergeCell ref="JLG137:JLW137"/>
    <mergeCell ref="JEB137:JER137"/>
    <mergeCell ref="JES137:JFI137"/>
    <mergeCell ref="JFJ137:JFZ137"/>
    <mergeCell ref="JGA137:JGQ137"/>
    <mergeCell ref="JGR137:JHH137"/>
    <mergeCell ref="JHI137:JHY137"/>
    <mergeCell ref="JAD137:JAT137"/>
    <mergeCell ref="JAU137:JBK137"/>
    <mergeCell ref="JBL137:JCB137"/>
    <mergeCell ref="JCC137:JCS137"/>
    <mergeCell ref="JCT137:JDJ137"/>
    <mergeCell ref="JDK137:JEA137"/>
    <mergeCell ref="IWF137:IWV137"/>
    <mergeCell ref="IWW137:IXM137"/>
    <mergeCell ref="IXN137:IYD137"/>
    <mergeCell ref="IYE137:IYU137"/>
    <mergeCell ref="IYV137:IZL137"/>
    <mergeCell ref="IZM137:JAC137"/>
    <mergeCell ref="ISH137:ISX137"/>
    <mergeCell ref="ISY137:ITO137"/>
    <mergeCell ref="ITP137:IUF137"/>
    <mergeCell ref="IUG137:IUW137"/>
    <mergeCell ref="IUX137:IVN137"/>
    <mergeCell ref="IVO137:IWE137"/>
    <mergeCell ref="IOJ137:IOZ137"/>
    <mergeCell ref="IPA137:IPQ137"/>
    <mergeCell ref="IPR137:IQH137"/>
    <mergeCell ref="IQI137:IQY137"/>
    <mergeCell ref="IQZ137:IRP137"/>
    <mergeCell ref="IRQ137:ISG137"/>
    <mergeCell ref="IKL137:ILB137"/>
    <mergeCell ref="ILC137:ILS137"/>
    <mergeCell ref="ILT137:IMJ137"/>
    <mergeCell ref="IMK137:INA137"/>
    <mergeCell ref="INB137:INR137"/>
    <mergeCell ref="INS137:IOI137"/>
    <mergeCell ref="IGN137:IHD137"/>
    <mergeCell ref="IHE137:IHU137"/>
    <mergeCell ref="IHV137:IIL137"/>
    <mergeCell ref="IIM137:IJC137"/>
    <mergeCell ref="IJD137:IJT137"/>
    <mergeCell ref="IJU137:IKK137"/>
    <mergeCell ref="ICP137:IDF137"/>
    <mergeCell ref="IDG137:IDW137"/>
    <mergeCell ref="IDX137:IEN137"/>
    <mergeCell ref="IEO137:IFE137"/>
    <mergeCell ref="IFF137:IFV137"/>
    <mergeCell ref="IFW137:IGM137"/>
    <mergeCell ref="HYR137:HZH137"/>
    <mergeCell ref="HZI137:HZY137"/>
    <mergeCell ref="HZZ137:IAP137"/>
    <mergeCell ref="IAQ137:IBG137"/>
    <mergeCell ref="IBH137:IBX137"/>
    <mergeCell ref="IBY137:ICO137"/>
    <mergeCell ref="HUT137:HVJ137"/>
    <mergeCell ref="HVK137:HWA137"/>
    <mergeCell ref="HWB137:HWR137"/>
    <mergeCell ref="HWS137:HXI137"/>
    <mergeCell ref="HXJ137:HXZ137"/>
    <mergeCell ref="HYA137:HYQ137"/>
    <mergeCell ref="HQV137:HRL137"/>
    <mergeCell ref="HRM137:HSC137"/>
    <mergeCell ref="HSD137:HST137"/>
    <mergeCell ref="HSU137:HTK137"/>
    <mergeCell ref="HTL137:HUB137"/>
    <mergeCell ref="HUC137:HUS137"/>
    <mergeCell ref="HMX137:HNN137"/>
    <mergeCell ref="HNO137:HOE137"/>
    <mergeCell ref="HOF137:HOV137"/>
    <mergeCell ref="HOW137:HPM137"/>
    <mergeCell ref="HPN137:HQD137"/>
    <mergeCell ref="HQE137:HQU137"/>
    <mergeCell ref="HIZ137:HJP137"/>
    <mergeCell ref="HJQ137:HKG137"/>
    <mergeCell ref="HKH137:HKX137"/>
    <mergeCell ref="HKY137:HLO137"/>
    <mergeCell ref="HLP137:HMF137"/>
    <mergeCell ref="HMG137:HMW137"/>
    <mergeCell ref="HFB137:HFR137"/>
    <mergeCell ref="HFS137:HGI137"/>
    <mergeCell ref="HGJ137:HGZ137"/>
    <mergeCell ref="HHA137:HHQ137"/>
    <mergeCell ref="HHR137:HIH137"/>
    <mergeCell ref="HII137:HIY137"/>
    <mergeCell ref="HBD137:HBT137"/>
    <mergeCell ref="HBU137:HCK137"/>
    <mergeCell ref="HCL137:HDB137"/>
    <mergeCell ref="HDC137:HDS137"/>
    <mergeCell ref="HDT137:HEJ137"/>
    <mergeCell ref="HEK137:HFA137"/>
    <mergeCell ref="GXF137:GXV137"/>
    <mergeCell ref="GXW137:GYM137"/>
    <mergeCell ref="GYN137:GZD137"/>
    <mergeCell ref="GZE137:GZU137"/>
    <mergeCell ref="GZV137:HAL137"/>
    <mergeCell ref="HAM137:HBC137"/>
    <mergeCell ref="GTH137:GTX137"/>
    <mergeCell ref="GTY137:GUO137"/>
    <mergeCell ref="GUP137:GVF137"/>
    <mergeCell ref="GVG137:GVW137"/>
    <mergeCell ref="GVX137:GWN137"/>
    <mergeCell ref="GWO137:GXE137"/>
    <mergeCell ref="GPJ137:GPZ137"/>
    <mergeCell ref="GQA137:GQQ137"/>
    <mergeCell ref="GQR137:GRH137"/>
    <mergeCell ref="GRI137:GRY137"/>
    <mergeCell ref="GRZ137:GSP137"/>
    <mergeCell ref="GSQ137:GTG137"/>
    <mergeCell ref="GLL137:GMB137"/>
    <mergeCell ref="GMC137:GMS137"/>
    <mergeCell ref="GMT137:GNJ137"/>
    <mergeCell ref="GNK137:GOA137"/>
    <mergeCell ref="GOB137:GOR137"/>
    <mergeCell ref="GOS137:GPI137"/>
    <mergeCell ref="GHN137:GID137"/>
    <mergeCell ref="GIE137:GIU137"/>
    <mergeCell ref="GIV137:GJL137"/>
    <mergeCell ref="GJM137:GKC137"/>
    <mergeCell ref="GKD137:GKT137"/>
    <mergeCell ref="GKU137:GLK137"/>
    <mergeCell ref="GDP137:GEF137"/>
    <mergeCell ref="GEG137:GEW137"/>
    <mergeCell ref="GEX137:GFN137"/>
    <mergeCell ref="GFO137:GGE137"/>
    <mergeCell ref="GGF137:GGV137"/>
    <mergeCell ref="GGW137:GHM137"/>
    <mergeCell ref="FZR137:GAH137"/>
    <mergeCell ref="GAI137:GAY137"/>
    <mergeCell ref="GAZ137:GBP137"/>
    <mergeCell ref="GBQ137:GCG137"/>
    <mergeCell ref="GCH137:GCX137"/>
    <mergeCell ref="GCY137:GDO137"/>
    <mergeCell ref="FVT137:FWJ137"/>
    <mergeCell ref="FWK137:FXA137"/>
    <mergeCell ref="FXB137:FXR137"/>
    <mergeCell ref="FXS137:FYI137"/>
    <mergeCell ref="FYJ137:FYZ137"/>
    <mergeCell ref="FZA137:FZQ137"/>
    <mergeCell ref="FRV137:FSL137"/>
    <mergeCell ref="FSM137:FTC137"/>
    <mergeCell ref="FTD137:FTT137"/>
    <mergeCell ref="FTU137:FUK137"/>
    <mergeCell ref="FUL137:FVB137"/>
    <mergeCell ref="FVC137:FVS137"/>
    <mergeCell ref="FNX137:FON137"/>
    <mergeCell ref="FOO137:FPE137"/>
    <mergeCell ref="FPF137:FPV137"/>
    <mergeCell ref="FPW137:FQM137"/>
    <mergeCell ref="FQN137:FRD137"/>
    <mergeCell ref="FRE137:FRU137"/>
    <mergeCell ref="FJZ137:FKP137"/>
    <mergeCell ref="FKQ137:FLG137"/>
    <mergeCell ref="FLH137:FLX137"/>
    <mergeCell ref="FLY137:FMO137"/>
    <mergeCell ref="FMP137:FNF137"/>
    <mergeCell ref="FNG137:FNW137"/>
    <mergeCell ref="FGB137:FGR137"/>
    <mergeCell ref="FGS137:FHI137"/>
    <mergeCell ref="FHJ137:FHZ137"/>
    <mergeCell ref="FIA137:FIQ137"/>
    <mergeCell ref="FIR137:FJH137"/>
    <mergeCell ref="FJI137:FJY137"/>
    <mergeCell ref="FCD137:FCT137"/>
    <mergeCell ref="FCU137:FDK137"/>
    <mergeCell ref="FDL137:FEB137"/>
    <mergeCell ref="FEC137:FES137"/>
    <mergeCell ref="FET137:FFJ137"/>
    <mergeCell ref="FFK137:FGA137"/>
    <mergeCell ref="EYF137:EYV137"/>
    <mergeCell ref="EYW137:EZM137"/>
    <mergeCell ref="EZN137:FAD137"/>
    <mergeCell ref="FAE137:FAU137"/>
    <mergeCell ref="FAV137:FBL137"/>
    <mergeCell ref="FBM137:FCC137"/>
    <mergeCell ref="EUH137:EUX137"/>
    <mergeCell ref="EUY137:EVO137"/>
    <mergeCell ref="EVP137:EWF137"/>
    <mergeCell ref="EWG137:EWW137"/>
    <mergeCell ref="EWX137:EXN137"/>
    <mergeCell ref="EXO137:EYE137"/>
    <mergeCell ref="EQJ137:EQZ137"/>
    <mergeCell ref="ERA137:ERQ137"/>
    <mergeCell ref="ERR137:ESH137"/>
    <mergeCell ref="ESI137:ESY137"/>
    <mergeCell ref="ESZ137:ETP137"/>
    <mergeCell ref="ETQ137:EUG137"/>
    <mergeCell ref="EML137:ENB137"/>
    <mergeCell ref="ENC137:ENS137"/>
    <mergeCell ref="ENT137:EOJ137"/>
    <mergeCell ref="EOK137:EPA137"/>
    <mergeCell ref="EPB137:EPR137"/>
    <mergeCell ref="EPS137:EQI137"/>
    <mergeCell ref="EIN137:EJD137"/>
    <mergeCell ref="EJE137:EJU137"/>
    <mergeCell ref="EJV137:EKL137"/>
    <mergeCell ref="EKM137:ELC137"/>
    <mergeCell ref="ELD137:ELT137"/>
    <mergeCell ref="ELU137:EMK137"/>
    <mergeCell ref="EEP137:EFF137"/>
    <mergeCell ref="EFG137:EFW137"/>
    <mergeCell ref="EFX137:EGN137"/>
    <mergeCell ref="EGO137:EHE137"/>
    <mergeCell ref="EHF137:EHV137"/>
    <mergeCell ref="EHW137:EIM137"/>
    <mergeCell ref="EAR137:EBH137"/>
    <mergeCell ref="EBI137:EBY137"/>
    <mergeCell ref="EBZ137:ECP137"/>
    <mergeCell ref="ECQ137:EDG137"/>
    <mergeCell ref="EDH137:EDX137"/>
    <mergeCell ref="EDY137:EEO137"/>
    <mergeCell ref="DWT137:DXJ137"/>
    <mergeCell ref="DXK137:DYA137"/>
    <mergeCell ref="DYB137:DYR137"/>
    <mergeCell ref="DYS137:DZI137"/>
    <mergeCell ref="DZJ137:DZZ137"/>
    <mergeCell ref="EAA137:EAQ137"/>
    <mergeCell ref="DSV137:DTL137"/>
    <mergeCell ref="DTM137:DUC137"/>
    <mergeCell ref="DUD137:DUT137"/>
    <mergeCell ref="DUU137:DVK137"/>
    <mergeCell ref="DVL137:DWB137"/>
    <mergeCell ref="DWC137:DWS137"/>
    <mergeCell ref="DOX137:DPN137"/>
    <mergeCell ref="DPO137:DQE137"/>
    <mergeCell ref="DQF137:DQV137"/>
    <mergeCell ref="DQW137:DRM137"/>
    <mergeCell ref="DRN137:DSD137"/>
    <mergeCell ref="DSE137:DSU137"/>
    <mergeCell ref="DKZ137:DLP137"/>
    <mergeCell ref="DLQ137:DMG137"/>
    <mergeCell ref="DMH137:DMX137"/>
    <mergeCell ref="DMY137:DNO137"/>
    <mergeCell ref="DNP137:DOF137"/>
    <mergeCell ref="DOG137:DOW137"/>
    <mergeCell ref="DHB137:DHR137"/>
    <mergeCell ref="DHS137:DII137"/>
    <mergeCell ref="DIJ137:DIZ137"/>
    <mergeCell ref="DJA137:DJQ137"/>
    <mergeCell ref="DJR137:DKH137"/>
    <mergeCell ref="DKI137:DKY137"/>
    <mergeCell ref="DDD137:DDT137"/>
    <mergeCell ref="DDU137:DEK137"/>
    <mergeCell ref="DEL137:DFB137"/>
    <mergeCell ref="DFC137:DFS137"/>
    <mergeCell ref="DFT137:DGJ137"/>
    <mergeCell ref="DGK137:DHA137"/>
    <mergeCell ref="CZF137:CZV137"/>
    <mergeCell ref="CZW137:DAM137"/>
    <mergeCell ref="DAN137:DBD137"/>
    <mergeCell ref="DBE137:DBU137"/>
    <mergeCell ref="DBV137:DCL137"/>
    <mergeCell ref="DCM137:DDC137"/>
    <mergeCell ref="CVH137:CVX137"/>
    <mergeCell ref="CVY137:CWO137"/>
    <mergeCell ref="CWP137:CXF137"/>
    <mergeCell ref="CXG137:CXW137"/>
    <mergeCell ref="CXX137:CYN137"/>
    <mergeCell ref="CYO137:CZE137"/>
    <mergeCell ref="CRJ137:CRZ137"/>
    <mergeCell ref="CSA137:CSQ137"/>
    <mergeCell ref="CSR137:CTH137"/>
    <mergeCell ref="CTI137:CTY137"/>
    <mergeCell ref="CTZ137:CUP137"/>
    <mergeCell ref="CUQ137:CVG137"/>
    <mergeCell ref="CNL137:COB137"/>
    <mergeCell ref="COC137:COS137"/>
    <mergeCell ref="COT137:CPJ137"/>
    <mergeCell ref="CPK137:CQA137"/>
    <mergeCell ref="CQB137:CQR137"/>
    <mergeCell ref="CQS137:CRI137"/>
    <mergeCell ref="CJN137:CKD137"/>
    <mergeCell ref="CKE137:CKU137"/>
    <mergeCell ref="CKV137:CLL137"/>
    <mergeCell ref="CLM137:CMC137"/>
    <mergeCell ref="CMD137:CMT137"/>
    <mergeCell ref="CMU137:CNK137"/>
    <mergeCell ref="CFP137:CGF137"/>
    <mergeCell ref="CGG137:CGW137"/>
    <mergeCell ref="CGX137:CHN137"/>
    <mergeCell ref="CHO137:CIE137"/>
    <mergeCell ref="CIF137:CIV137"/>
    <mergeCell ref="CIW137:CJM137"/>
    <mergeCell ref="CBR137:CCH137"/>
    <mergeCell ref="CCI137:CCY137"/>
    <mergeCell ref="CCZ137:CDP137"/>
    <mergeCell ref="CDQ137:CEG137"/>
    <mergeCell ref="CEH137:CEX137"/>
    <mergeCell ref="CEY137:CFO137"/>
    <mergeCell ref="BXT137:BYJ137"/>
    <mergeCell ref="BYK137:BZA137"/>
    <mergeCell ref="BZB137:BZR137"/>
    <mergeCell ref="BZS137:CAI137"/>
    <mergeCell ref="CAJ137:CAZ137"/>
    <mergeCell ref="CBA137:CBQ137"/>
    <mergeCell ref="BTV137:BUL137"/>
    <mergeCell ref="BUM137:BVC137"/>
    <mergeCell ref="BVD137:BVT137"/>
    <mergeCell ref="BVU137:BWK137"/>
    <mergeCell ref="BWL137:BXB137"/>
    <mergeCell ref="BXC137:BXS137"/>
    <mergeCell ref="BPX137:BQN137"/>
    <mergeCell ref="BQO137:BRE137"/>
    <mergeCell ref="BRF137:BRV137"/>
    <mergeCell ref="BRW137:BSM137"/>
    <mergeCell ref="BSN137:BTD137"/>
    <mergeCell ref="BTE137:BTU137"/>
    <mergeCell ref="BLZ137:BMP137"/>
    <mergeCell ref="BMQ137:BNG137"/>
    <mergeCell ref="BNH137:BNX137"/>
    <mergeCell ref="BNY137:BOO137"/>
    <mergeCell ref="BOP137:BPF137"/>
    <mergeCell ref="BPG137:BPW137"/>
    <mergeCell ref="BIB137:BIR137"/>
    <mergeCell ref="BIS137:BJI137"/>
    <mergeCell ref="BJJ137:BJZ137"/>
    <mergeCell ref="BKA137:BKQ137"/>
    <mergeCell ref="BKR137:BLH137"/>
    <mergeCell ref="BLI137:BLY137"/>
    <mergeCell ref="BED137:BET137"/>
    <mergeCell ref="BEU137:BFK137"/>
    <mergeCell ref="BFL137:BGB137"/>
    <mergeCell ref="BGC137:BGS137"/>
    <mergeCell ref="BGT137:BHJ137"/>
    <mergeCell ref="BHK137:BIA137"/>
    <mergeCell ref="BAF137:BAV137"/>
    <mergeCell ref="BAW137:BBM137"/>
    <mergeCell ref="BBN137:BCD137"/>
    <mergeCell ref="BCE137:BCU137"/>
    <mergeCell ref="BCV137:BDL137"/>
    <mergeCell ref="BDM137:BEC137"/>
    <mergeCell ref="AWH137:AWX137"/>
    <mergeCell ref="AWY137:AXO137"/>
    <mergeCell ref="AXP137:AYF137"/>
    <mergeCell ref="AYG137:AYW137"/>
    <mergeCell ref="AYX137:AZN137"/>
    <mergeCell ref="AZO137:BAE137"/>
    <mergeCell ref="ASJ137:ASZ137"/>
    <mergeCell ref="ATA137:ATQ137"/>
    <mergeCell ref="ATR137:AUH137"/>
    <mergeCell ref="AUI137:AUY137"/>
    <mergeCell ref="AUZ137:AVP137"/>
    <mergeCell ref="AVQ137:AWG137"/>
    <mergeCell ref="ACA137:ACQ137"/>
    <mergeCell ref="UV137:VL137"/>
    <mergeCell ref="VM137:WC137"/>
    <mergeCell ref="WD137:WT137"/>
    <mergeCell ref="WU137:XK137"/>
    <mergeCell ref="XL137:YB137"/>
    <mergeCell ref="YC137:YS137"/>
    <mergeCell ref="AOL137:APB137"/>
    <mergeCell ref="APC137:APS137"/>
    <mergeCell ref="APT137:AQJ137"/>
    <mergeCell ref="AQK137:ARA137"/>
    <mergeCell ref="ARB137:ARR137"/>
    <mergeCell ref="ARS137:ASI137"/>
    <mergeCell ref="AKN137:ALD137"/>
    <mergeCell ref="ALE137:ALU137"/>
    <mergeCell ref="ALV137:AML137"/>
    <mergeCell ref="AMM137:ANC137"/>
    <mergeCell ref="AND137:ANT137"/>
    <mergeCell ref="ANU137:AOK137"/>
    <mergeCell ref="AGP137:AHF137"/>
    <mergeCell ref="AHG137:AHW137"/>
    <mergeCell ref="AHX137:AIN137"/>
    <mergeCell ref="AIO137:AJE137"/>
    <mergeCell ref="AJF137:AJV137"/>
    <mergeCell ref="AJW137:AKM137"/>
    <mergeCell ref="XEG87:XES87"/>
    <mergeCell ref="AO137:BE137"/>
    <mergeCell ref="BF137:BV137"/>
    <mergeCell ref="BW137:CM137"/>
    <mergeCell ref="CN137:DD137"/>
    <mergeCell ref="DE137:DU137"/>
    <mergeCell ref="DV137:EL137"/>
    <mergeCell ref="EM137:FC137"/>
    <mergeCell ref="XAI87:XAY87"/>
    <mergeCell ref="XAZ87:XBP87"/>
    <mergeCell ref="XBQ87:XCG87"/>
    <mergeCell ref="XCH87:XCX87"/>
    <mergeCell ref="XCY87:XDO87"/>
    <mergeCell ref="XDP87:XEF87"/>
    <mergeCell ref="WWK87:WXA87"/>
    <mergeCell ref="WXB87:WXR87"/>
    <mergeCell ref="WXS87:WYI87"/>
    <mergeCell ref="WYJ87:WYZ87"/>
    <mergeCell ref="WZA87:WZQ87"/>
    <mergeCell ref="WZR87:XAH87"/>
    <mergeCell ref="WSM87:WTC87"/>
    <mergeCell ref="WTD87:WTT87"/>
    <mergeCell ref="WTU87:WUK87"/>
    <mergeCell ref="WUL87:WVB87"/>
    <mergeCell ref="WVC87:WVS87"/>
    <mergeCell ref="WVT87:WWJ87"/>
    <mergeCell ref="QX137:RN137"/>
    <mergeCell ref="RO137:SE137"/>
    <mergeCell ref="SF137:SV137"/>
    <mergeCell ref="SW137:TM137"/>
    <mergeCell ref="TN137:UD137"/>
    <mergeCell ref="UE137:UU137"/>
    <mergeCell ref="WOO87:WPE87"/>
    <mergeCell ref="WPF87:WPV87"/>
    <mergeCell ref="WPW87:WQM87"/>
    <mergeCell ref="WQN87:WRD87"/>
    <mergeCell ref="WRE87:WRU87"/>
    <mergeCell ref="WRV87:WSL87"/>
    <mergeCell ref="WKQ87:WLG87"/>
    <mergeCell ref="WLH87:WLX87"/>
    <mergeCell ref="WLY87:WMO87"/>
    <mergeCell ref="WMP87:WNF87"/>
    <mergeCell ref="WNG87:WNW87"/>
    <mergeCell ref="WNX87:WON87"/>
    <mergeCell ref="WGS87:WHI87"/>
    <mergeCell ref="WHJ87:WHZ87"/>
    <mergeCell ref="WIA87:WIQ87"/>
    <mergeCell ref="WIR87:WJH87"/>
    <mergeCell ref="WJI87:WJY87"/>
    <mergeCell ref="WJZ87:WKP87"/>
    <mergeCell ref="WCU87:WDK87"/>
    <mergeCell ref="WDL87:WEB87"/>
    <mergeCell ref="WEC87:WES87"/>
    <mergeCell ref="WET87:WFJ87"/>
    <mergeCell ref="WFK87:WGA87"/>
    <mergeCell ref="WGB87:WGR87"/>
    <mergeCell ref="VYW87:VZM87"/>
    <mergeCell ref="VZN87:WAD87"/>
    <mergeCell ref="WAE87:WAU87"/>
    <mergeCell ref="WAV87:WBL87"/>
    <mergeCell ref="WBM87:WCC87"/>
    <mergeCell ref="WCD87:WCT87"/>
    <mergeCell ref="VUY87:VVO87"/>
    <mergeCell ref="VVP87:VWF87"/>
    <mergeCell ref="VWG87:VWW87"/>
    <mergeCell ref="VWX87:VXN87"/>
    <mergeCell ref="VXO87:VYE87"/>
    <mergeCell ref="VYF87:VYV87"/>
    <mergeCell ref="VRA87:VRQ87"/>
    <mergeCell ref="VRR87:VSH87"/>
    <mergeCell ref="VSI87:VSY87"/>
    <mergeCell ref="VSZ87:VTP87"/>
    <mergeCell ref="VTQ87:VUG87"/>
    <mergeCell ref="VUH87:VUX87"/>
    <mergeCell ref="VNC87:VNS87"/>
    <mergeCell ref="VNT87:VOJ87"/>
    <mergeCell ref="VOK87:VPA87"/>
    <mergeCell ref="VPB87:VPR87"/>
    <mergeCell ref="VPS87:VQI87"/>
    <mergeCell ref="VQJ87:VQZ87"/>
    <mergeCell ref="VJE87:VJU87"/>
    <mergeCell ref="VJV87:VKL87"/>
    <mergeCell ref="VKM87:VLC87"/>
    <mergeCell ref="VLD87:VLT87"/>
    <mergeCell ref="VLU87:VMK87"/>
    <mergeCell ref="VML87:VNB87"/>
    <mergeCell ref="VFG87:VFW87"/>
    <mergeCell ref="VFX87:VGN87"/>
    <mergeCell ref="VGO87:VHE87"/>
    <mergeCell ref="VHF87:VHV87"/>
    <mergeCell ref="VHW87:VIM87"/>
    <mergeCell ref="VIN87:VJD87"/>
    <mergeCell ref="VBI87:VBY87"/>
    <mergeCell ref="VBZ87:VCP87"/>
    <mergeCell ref="VCQ87:VDG87"/>
    <mergeCell ref="VDH87:VDX87"/>
    <mergeCell ref="VDY87:VEO87"/>
    <mergeCell ref="VEP87:VFF87"/>
    <mergeCell ref="UXK87:UYA87"/>
    <mergeCell ref="UYB87:UYR87"/>
    <mergeCell ref="UYS87:UZI87"/>
    <mergeCell ref="UZJ87:UZZ87"/>
    <mergeCell ref="VAA87:VAQ87"/>
    <mergeCell ref="VAR87:VBH87"/>
    <mergeCell ref="UTM87:UUC87"/>
    <mergeCell ref="UUD87:UUT87"/>
    <mergeCell ref="UUU87:UVK87"/>
    <mergeCell ref="UVL87:UWB87"/>
    <mergeCell ref="UWC87:UWS87"/>
    <mergeCell ref="UWT87:UXJ87"/>
    <mergeCell ref="UPO87:UQE87"/>
    <mergeCell ref="UQF87:UQV87"/>
    <mergeCell ref="UQW87:URM87"/>
    <mergeCell ref="URN87:USD87"/>
    <mergeCell ref="USE87:USU87"/>
    <mergeCell ref="USV87:UTL87"/>
    <mergeCell ref="ULQ87:UMG87"/>
    <mergeCell ref="UMH87:UMX87"/>
    <mergeCell ref="UMY87:UNO87"/>
    <mergeCell ref="UNP87:UOF87"/>
    <mergeCell ref="UOG87:UOW87"/>
    <mergeCell ref="UOX87:UPN87"/>
    <mergeCell ref="UHS87:UII87"/>
    <mergeCell ref="UIJ87:UIZ87"/>
    <mergeCell ref="UJA87:UJQ87"/>
    <mergeCell ref="UJR87:UKH87"/>
    <mergeCell ref="UKI87:UKY87"/>
    <mergeCell ref="UKZ87:ULP87"/>
    <mergeCell ref="UDU87:UEK87"/>
    <mergeCell ref="UEL87:UFB87"/>
    <mergeCell ref="UFC87:UFS87"/>
    <mergeCell ref="UFT87:UGJ87"/>
    <mergeCell ref="UGK87:UHA87"/>
    <mergeCell ref="UHB87:UHR87"/>
    <mergeCell ref="TZW87:UAM87"/>
    <mergeCell ref="UAN87:UBD87"/>
    <mergeCell ref="UBE87:UBU87"/>
    <mergeCell ref="UBV87:UCL87"/>
    <mergeCell ref="UCM87:UDC87"/>
    <mergeCell ref="UDD87:UDT87"/>
    <mergeCell ref="TVY87:TWO87"/>
    <mergeCell ref="TWP87:TXF87"/>
    <mergeCell ref="TXG87:TXW87"/>
    <mergeCell ref="TXX87:TYN87"/>
    <mergeCell ref="TYO87:TZE87"/>
    <mergeCell ref="TZF87:TZV87"/>
    <mergeCell ref="TSA87:TSQ87"/>
    <mergeCell ref="TSR87:TTH87"/>
    <mergeCell ref="TTI87:TTY87"/>
    <mergeCell ref="TTZ87:TUP87"/>
    <mergeCell ref="TUQ87:TVG87"/>
    <mergeCell ref="TVH87:TVX87"/>
    <mergeCell ref="TOC87:TOS87"/>
    <mergeCell ref="TOT87:TPJ87"/>
    <mergeCell ref="TPK87:TQA87"/>
    <mergeCell ref="TQB87:TQR87"/>
    <mergeCell ref="TQS87:TRI87"/>
    <mergeCell ref="TRJ87:TRZ87"/>
    <mergeCell ref="TKE87:TKU87"/>
    <mergeCell ref="TKV87:TLL87"/>
    <mergeCell ref="TLM87:TMC87"/>
    <mergeCell ref="TMD87:TMT87"/>
    <mergeCell ref="TMU87:TNK87"/>
    <mergeCell ref="TNL87:TOB87"/>
    <mergeCell ref="TGG87:TGW87"/>
    <mergeCell ref="TGX87:THN87"/>
    <mergeCell ref="THO87:TIE87"/>
    <mergeCell ref="TIF87:TIV87"/>
    <mergeCell ref="TIW87:TJM87"/>
    <mergeCell ref="TJN87:TKD87"/>
    <mergeCell ref="TCI87:TCY87"/>
    <mergeCell ref="TCZ87:TDP87"/>
    <mergeCell ref="TDQ87:TEG87"/>
    <mergeCell ref="TEH87:TEX87"/>
    <mergeCell ref="TEY87:TFO87"/>
    <mergeCell ref="TFP87:TGF87"/>
    <mergeCell ref="SYK87:SZA87"/>
    <mergeCell ref="SZB87:SZR87"/>
    <mergeCell ref="SZS87:TAI87"/>
    <mergeCell ref="TAJ87:TAZ87"/>
    <mergeCell ref="TBA87:TBQ87"/>
    <mergeCell ref="TBR87:TCH87"/>
    <mergeCell ref="SUM87:SVC87"/>
    <mergeCell ref="SVD87:SVT87"/>
    <mergeCell ref="SVU87:SWK87"/>
    <mergeCell ref="SWL87:SXB87"/>
    <mergeCell ref="SXC87:SXS87"/>
    <mergeCell ref="SXT87:SYJ87"/>
    <mergeCell ref="SQO87:SRE87"/>
    <mergeCell ref="SRF87:SRV87"/>
    <mergeCell ref="SRW87:SSM87"/>
    <mergeCell ref="SSN87:STD87"/>
    <mergeCell ref="STE87:STU87"/>
    <mergeCell ref="STV87:SUL87"/>
    <mergeCell ref="SMQ87:SNG87"/>
    <mergeCell ref="SNH87:SNX87"/>
    <mergeCell ref="SNY87:SOO87"/>
    <mergeCell ref="SOP87:SPF87"/>
    <mergeCell ref="SPG87:SPW87"/>
    <mergeCell ref="SPX87:SQN87"/>
    <mergeCell ref="SIS87:SJI87"/>
    <mergeCell ref="SJJ87:SJZ87"/>
    <mergeCell ref="SKA87:SKQ87"/>
    <mergeCell ref="SKR87:SLH87"/>
    <mergeCell ref="SLI87:SLY87"/>
    <mergeCell ref="SLZ87:SMP87"/>
    <mergeCell ref="SEU87:SFK87"/>
    <mergeCell ref="SFL87:SGB87"/>
    <mergeCell ref="SGC87:SGS87"/>
    <mergeCell ref="SGT87:SHJ87"/>
    <mergeCell ref="SHK87:SIA87"/>
    <mergeCell ref="SIB87:SIR87"/>
    <mergeCell ref="SAW87:SBM87"/>
    <mergeCell ref="SBN87:SCD87"/>
    <mergeCell ref="SCE87:SCU87"/>
    <mergeCell ref="SCV87:SDL87"/>
    <mergeCell ref="SDM87:SEC87"/>
    <mergeCell ref="SED87:SET87"/>
    <mergeCell ref="RWY87:RXO87"/>
    <mergeCell ref="RXP87:RYF87"/>
    <mergeCell ref="RYG87:RYW87"/>
    <mergeCell ref="RYX87:RZN87"/>
    <mergeCell ref="RZO87:SAE87"/>
    <mergeCell ref="SAF87:SAV87"/>
    <mergeCell ref="RTA87:RTQ87"/>
    <mergeCell ref="RTR87:RUH87"/>
    <mergeCell ref="RUI87:RUY87"/>
    <mergeCell ref="RUZ87:RVP87"/>
    <mergeCell ref="RVQ87:RWG87"/>
    <mergeCell ref="RWH87:RWX87"/>
    <mergeCell ref="RPC87:RPS87"/>
    <mergeCell ref="RPT87:RQJ87"/>
    <mergeCell ref="RQK87:RRA87"/>
    <mergeCell ref="RRB87:RRR87"/>
    <mergeCell ref="RRS87:RSI87"/>
    <mergeCell ref="RSJ87:RSZ87"/>
    <mergeCell ref="RLE87:RLU87"/>
    <mergeCell ref="RLV87:RML87"/>
    <mergeCell ref="RMM87:RNC87"/>
    <mergeCell ref="RND87:RNT87"/>
    <mergeCell ref="RNU87:ROK87"/>
    <mergeCell ref="ROL87:RPB87"/>
    <mergeCell ref="RHG87:RHW87"/>
    <mergeCell ref="RHX87:RIN87"/>
    <mergeCell ref="RIO87:RJE87"/>
    <mergeCell ref="RJF87:RJV87"/>
    <mergeCell ref="RJW87:RKM87"/>
    <mergeCell ref="RKN87:RLD87"/>
    <mergeCell ref="RDI87:RDY87"/>
    <mergeCell ref="RDZ87:REP87"/>
    <mergeCell ref="REQ87:RFG87"/>
    <mergeCell ref="RFH87:RFX87"/>
    <mergeCell ref="RFY87:RGO87"/>
    <mergeCell ref="RGP87:RHF87"/>
    <mergeCell ref="QZK87:RAA87"/>
    <mergeCell ref="RAB87:RAR87"/>
    <mergeCell ref="RAS87:RBI87"/>
    <mergeCell ref="RBJ87:RBZ87"/>
    <mergeCell ref="RCA87:RCQ87"/>
    <mergeCell ref="RCR87:RDH87"/>
    <mergeCell ref="QVM87:QWC87"/>
    <mergeCell ref="QWD87:QWT87"/>
    <mergeCell ref="QWU87:QXK87"/>
    <mergeCell ref="QXL87:QYB87"/>
    <mergeCell ref="QYC87:QYS87"/>
    <mergeCell ref="QYT87:QZJ87"/>
    <mergeCell ref="QRO87:QSE87"/>
    <mergeCell ref="QSF87:QSV87"/>
    <mergeCell ref="QSW87:QTM87"/>
    <mergeCell ref="QTN87:QUD87"/>
    <mergeCell ref="QUE87:QUU87"/>
    <mergeCell ref="QUV87:QVL87"/>
    <mergeCell ref="QNQ87:QOG87"/>
    <mergeCell ref="QOH87:QOX87"/>
    <mergeCell ref="QOY87:QPO87"/>
    <mergeCell ref="QPP87:QQF87"/>
    <mergeCell ref="QQG87:QQW87"/>
    <mergeCell ref="QQX87:QRN87"/>
    <mergeCell ref="QJS87:QKI87"/>
    <mergeCell ref="QKJ87:QKZ87"/>
    <mergeCell ref="QLA87:QLQ87"/>
    <mergeCell ref="QLR87:QMH87"/>
    <mergeCell ref="QMI87:QMY87"/>
    <mergeCell ref="QMZ87:QNP87"/>
    <mergeCell ref="QFU87:QGK87"/>
    <mergeCell ref="QGL87:QHB87"/>
    <mergeCell ref="QHC87:QHS87"/>
    <mergeCell ref="QHT87:QIJ87"/>
    <mergeCell ref="QIK87:QJA87"/>
    <mergeCell ref="QJB87:QJR87"/>
    <mergeCell ref="QBW87:QCM87"/>
    <mergeCell ref="QCN87:QDD87"/>
    <mergeCell ref="QDE87:QDU87"/>
    <mergeCell ref="QDV87:QEL87"/>
    <mergeCell ref="QEM87:QFC87"/>
    <mergeCell ref="QFD87:QFT87"/>
    <mergeCell ref="PXY87:PYO87"/>
    <mergeCell ref="PYP87:PZF87"/>
    <mergeCell ref="PZG87:PZW87"/>
    <mergeCell ref="PZX87:QAN87"/>
    <mergeCell ref="QAO87:QBE87"/>
    <mergeCell ref="QBF87:QBV87"/>
    <mergeCell ref="PUA87:PUQ87"/>
    <mergeCell ref="PUR87:PVH87"/>
    <mergeCell ref="PVI87:PVY87"/>
    <mergeCell ref="PVZ87:PWP87"/>
    <mergeCell ref="PWQ87:PXG87"/>
    <mergeCell ref="PXH87:PXX87"/>
    <mergeCell ref="PQC87:PQS87"/>
    <mergeCell ref="PQT87:PRJ87"/>
    <mergeCell ref="PRK87:PSA87"/>
    <mergeCell ref="PSB87:PSR87"/>
    <mergeCell ref="PSS87:PTI87"/>
    <mergeCell ref="PTJ87:PTZ87"/>
    <mergeCell ref="PME87:PMU87"/>
    <mergeCell ref="PMV87:PNL87"/>
    <mergeCell ref="PNM87:POC87"/>
    <mergeCell ref="POD87:POT87"/>
    <mergeCell ref="POU87:PPK87"/>
    <mergeCell ref="PPL87:PQB87"/>
    <mergeCell ref="PIG87:PIW87"/>
    <mergeCell ref="PIX87:PJN87"/>
    <mergeCell ref="PJO87:PKE87"/>
    <mergeCell ref="PKF87:PKV87"/>
    <mergeCell ref="PKW87:PLM87"/>
    <mergeCell ref="PLN87:PMD87"/>
    <mergeCell ref="PEI87:PEY87"/>
    <mergeCell ref="PEZ87:PFP87"/>
    <mergeCell ref="PFQ87:PGG87"/>
    <mergeCell ref="PGH87:PGX87"/>
    <mergeCell ref="PGY87:PHO87"/>
    <mergeCell ref="PHP87:PIF87"/>
    <mergeCell ref="PAK87:PBA87"/>
    <mergeCell ref="PBB87:PBR87"/>
    <mergeCell ref="PBS87:PCI87"/>
    <mergeCell ref="PCJ87:PCZ87"/>
    <mergeCell ref="PDA87:PDQ87"/>
    <mergeCell ref="PDR87:PEH87"/>
    <mergeCell ref="OWM87:OXC87"/>
    <mergeCell ref="OXD87:OXT87"/>
    <mergeCell ref="OXU87:OYK87"/>
    <mergeCell ref="OYL87:OZB87"/>
    <mergeCell ref="OZC87:OZS87"/>
    <mergeCell ref="OZT87:PAJ87"/>
    <mergeCell ref="OSO87:OTE87"/>
    <mergeCell ref="OTF87:OTV87"/>
    <mergeCell ref="OTW87:OUM87"/>
    <mergeCell ref="OUN87:OVD87"/>
    <mergeCell ref="OVE87:OVU87"/>
    <mergeCell ref="OVV87:OWL87"/>
    <mergeCell ref="OOQ87:OPG87"/>
    <mergeCell ref="OPH87:OPX87"/>
    <mergeCell ref="OPY87:OQO87"/>
    <mergeCell ref="OQP87:ORF87"/>
    <mergeCell ref="ORG87:ORW87"/>
    <mergeCell ref="ORX87:OSN87"/>
    <mergeCell ref="OKS87:OLI87"/>
    <mergeCell ref="OLJ87:OLZ87"/>
    <mergeCell ref="OMA87:OMQ87"/>
    <mergeCell ref="OMR87:ONH87"/>
    <mergeCell ref="ONI87:ONY87"/>
    <mergeCell ref="ONZ87:OOP87"/>
    <mergeCell ref="OGU87:OHK87"/>
    <mergeCell ref="OHL87:OIB87"/>
    <mergeCell ref="OIC87:OIS87"/>
    <mergeCell ref="OIT87:OJJ87"/>
    <mergeCell ref="OJK87:OKA87"/>
    <mergeCell ref="OKB87:OKR87"/>
    <mergeCell ref="OCW87:ODM87"/>
    <mergeCell ref="ODN87:OED87"/>
    <mergeCell ref="OEE87:OEU87"/>
    <mergeCell ref="OEV87:OFL87"/>
    <mergeCell ref="OFM87:OGC87"/>
    <mergeCell ref="OGD87:OGT87"/>
    <mergeCell ref="NYY87:NZO87"/>
    <mergeCell ref="NZP87:OAF87"/>
    <mergeCell ref="OAG87:OAW87"/>
    <mergeCell ref="OAX87:OBN87"/>
    <mergeCell ref="OBO87:OCE87"/>
    <mergeCell ref="OCF87:OCV87"/>
    <mergeCell ref="NVA87:NVQ87"/>
    <mergeCell ref="NVR87:NWH87"/>
    <mergeCell ref="NWI87:NWY87"/>
    <mergeCell ref="NWZ87:NXP87"/>
    <mergeCell ref="NXQ87:NYG87"/>
    <mergeCell ref="NYH87:NYX87"/>
    <mergeCell ref="NRC87:NRS87"/>
    <mergeCell ref="NRT87:NSJ87"/>
    <mergeCell ref="NSK87:NTA87"/>
    <mergeCell ref="NTB87:NTR87"/>
    <mergeCell ref="NTS87:NUI87"/>
    <mergeCell ref="NUJ87:NUZ87"/>
    <mergeCell ref="NNE87:NNU87"/>
    <mergeCell ref="NNV87:NOL87"/>
    <mergeCell ref="NOM87:NPC87"/>
    <mergeCell ref="NPD87:NPT87"/>
    <mergeCell ref="NPU87:NQK87"/>
    <mergeCell ref="NQL87:NRB87"/>
    <mergeCell ref="NJG87:NJW87"/>
    <mergeCell ref="NJX87:NKN87"/>
    <mergeCell ref="NKO87:NLE87"/>
    <mergeCell ref="NLF87:NLV87"/>
    <mergeCell ref="NLW87:NMM87"/>
    <mergeCell ref="NMN87:NND87"/>
    <mergeCell ref="NFI87:NFY87"/>
    <mergeCell ref="NFZ87:NGP87"/>
    <mergeCell ref="NGQ87:NHG87"/>
    <mergeCell ref="NHH87:NHX87"/>
    <mergeCell ref="NHY87:NIO87"/>
    <mergeCell ref="NIP87:NJF87"/>
    <mergeCell ref="NBK87:NCA87"/>
    <mergeCell ref="NCB87:NCR87"/>
    <mergeCell ref="NCS87:NDI87"/>
    <mergeCell ref="NDJ87:NDZ87"/>
    <mergeCell ref="NEA87:NEQ87"/>
    <mergeCell ref="NER87:NFH87"/>
    <mergeCell ref="MXM87:MYC87"/>
    <mergeCell ref="MYD87:MYT87"/>
    <mergeCell ref="MYU87:MZK87"/>
    <mergeCell ref="MZL87:NAB87"/>
    <mergeCell ref="NAC87:NAS87"/>
    <mergeCell ref="NAT87:NBJ87"/>
    <mergeCell ref="MTO87:MUE87"/>
    <mergeCell ref="MUF87:MUV87"/>
    <mergeCell ref="MUW87:MVM87"/>
    <mergeCell ref="MVN87:MWD87"/>
    <mergeCell ref="MWE87:MWU87"/>
    <mergeCell ref="MWV87:MXL87"/>
    <mergeCell ref="MPQ87:MQG87"/>
    <mergeCell ref="MQH87:MQX87"/>
    <mergeCell ref="MQY87:MRO87"/>
    <mergeCell ref="MRP87:MSF87"/>
    <mergeCell ref="MSG87:MSW87"/>
    <mergeCell ref="MSX87:MTN87"/>
    <mergeCell ref="MLS87:MMI87"/>
    <mergeCell ref="MMJ87:MMZ87"/>
    <mergeCell ref="MNA87:MNQ87"/>
    <mergeCell ref="MNR87:MOH87"/>
    <mergeCell ref="MOI87:MOY87"/>
    <mergeCell ref="MOZ87:MPP87"/>
    <mergeCell ref="MHU87:MIK87"/>
    <mergeCell ref="MIL87:MJB87"/>
    <mergeCell ref="MJC87:MJS87"/>
    <mergeCell ref="MJT87:MKJ87"/>
    <mergeCell ref="MKK87:MLA87"/>
    <mergeCell ref="MLB87:MLR87"/>
    <mergeCell ref="MDW87:MEM87"/>
    <mergeCell ref="MEN87:MFD87"/>
    <mergeCell ref="MFE87:MFU87"/>
    <mergeCell ref="MFV87:MGL87"/>
    <mergeCell ref="MGM87:MHC87"/>
    <mergeCell ref="MHD87:MHT87"/>
    <mergeCell ref="LZY87:MAO87"/>
    <mergeCell ref="MAP87:MBF87"/>
    <mergeCell ref="MBG87:MBW87"/>
    <mergeCell ref="MBX87:MCN87"/>
    <mergeCell ref="MCO87:MDE87"/>
    <mergeCell ref="MDF87:MDV87"/>
    <mergeCell ref="LWA87:LWQ87"/>
    <mergeCell ref="LWR87:LXH87"/>
    <mergeCell ref="LXI87:LXY87"/>
    <mergeCell ref="LXZ87:LYP87"/>
    <mergeCell ref="LYQ87:LZG87"/>
    <mergeCell ref="LZH87:LZX87"/>
    <mergeCell ref="LSC87:LSS87"/>
    <mergeCell ref="LST87:LTJ87"/>
    <mergeCell ref="LTK87:LUA87"/>
    <mergeCell ref="LUB87:LUR87"/>
    <mergeCell ref="LUS87:LVI87"/>
    <mergeCell ref="LVJ87:LVZ87"/>
    <mergeCell ref="LOE87:LOU87"/>
    <mergeCell ref="LOV87:LPL87"/>
    <mergeCell ref="LPM87:LQC87"/>
    <mergeCell ref="LQD87:LQT87"/>
    <mergeCell ref="LQU87:LRK87"/>
    <mergeCell ref="LRL87:LSB87"/>
    <mergeCell ref="LKG87:LKW87"/>
    <mergeCell ref="LKX87:LLN87"/>
    <mergeCell ref="LLO87:LME87"/>
    <mergeCell ref="LMF87:LMV87"/>
    <mergeCell ref="LMW87:LNM87"/>
    <mergeCell ref="LNN87:LOD87"/>
    <mergeCell ref="LGI87:LGY87"/>
    <mergeCell ref="LGZ87:LHP87"/>
    <mergeCell ref="LHQ87:LIG87"/>
    <mergeCell ref="LIH87:LIX87"/>
    <mergeCell ref="LIY87:LJO87"/>
    <mergeCell ref="LJP87:LKF87"/>
    <mergeCell ref="LCK87:LDA87"/>
    <mergeCell ref="LDB87:LDR87"/>
    <mergeCell ref="LDS87:LEI87"/>
    <mergeCell ref="LEJ87:LEZ87"/>
    <mergeCell ref="LFA87:LFQ87"/>
    <mergeCell ref="LFR87:LGH87"/>
    <mergeCell ref="KYM87:KZC87"/>
    <mergeCell ref="KZD87:KZT87"/>
    <mergeCell ref="KZU87:LAK87"/>
    <mergeCell ref="LAL87:LBB87"/>
    <mergeCell ref="LBC87:LBS87"/>
    <mergeCell ref="LBT87:LCJ87"/>
    <mergeCell ref="KUO87:KVE87"/>
    <mergeCell ref="KVF87:KVV87"/>
    <mergeCell ref="KVW87:KWM87"/>
    <mergeCell ref="KWN87:KXD87"/>
    <mergeCell ref="KXE87:KXU87"/>
    <mergeCell ref="KXV87:KYL87"/>
    <mergeCell ref="KQQ87:KRG87"/>
    <mergeCell ref="KRH87:KRX87"/>
    <mergeCell ref="KRY87:KSO87"/>
    <mergeCell ref="KSP87:KTF87"/>
    <mergeCell ref="KTG87:KTW87"/>
    <mergeCell ref="KTX87:KUN87"/>
    <mergeCell ref="KMS87:KNI87"/>
    <mergeCell ref="KNJ87:KNZ87"/>
    <mergeCell ref="KOA87:KOQ87"/>
    <mergeCell ref="KOR87:KPH87"/>
    <mergeCell ref="KPI87:KPY87"/>
    <mergeCell ref="KPZ87:KQP87"/>
    <mergeCell ref="KIU87:KJK87"/>
    <mergeCell ref="KJL87:KKB87"/>
    <mergeCell ref="KKC87:KKS87"/>
    <mergeCell ref="KKT87:KLJ87"/>
    <mergeCell ref="KLK87:KMA87"/>
    <mergeCell ref="KMB87:KMR87"/>
    <mergeCell ref="KEW87:KFM87"/>
    <mergeCell ref="KFN87:KGD87"/>
    <mergeCell ref="KGE87:KGU87"/>
    <mergeCell ref="KGV87:KHL87"/>
    <mergeCell ref="KHM87:KIC87"/>
    <mergeCell ref="KID87:KIT87"/>
    <mergeCell ref="KAY87:KBO87"/>
    <mergeCell ref="KBP87:KCF87"/>
    <mergeCell ref="KCG87:KCW87"/>
    <mergeCell ref="KCX87:KDN87"/>
    <mergeCell ref="KDO87:KEE87"/>
    <mergeCell ref="KEF87:KEV87"/>
    <mergeCell ref="JXA87:JXQ87"/>
    <mergeCell ref="JXR87:JYH87"/>
    <mergeCell ref="JYI87:JYY87"/>
    <mergeCell ref="JYZ87:JZP87"/>
    <mergeCell ref="JZQ87:KAG87"/>
    <mergeCell ref="KAH87:KAX87"/>
    <mergeCell ref="JTC87:JTS87"/>
    <mergeCell ref="JTT87:JUJ87"/>
    <mergeCell ref="JUK87:JVA87"/>
    <mergeCell ref="JVB87:JVR87"/>
    <mergeCell ref="JVS87:JWI87"/>
    <mergeCell ref="JWJ87:JWZ87"/>
    <mergeCell ref="JPE87:JPU87"/>
    <mergeCell ref="JPV87:JQL87"/>
    <mergeCell ref="JQM87:JRC87"/>
    <mergeCell ref="JRD87:JRT87"/>
    <mergeCell ref="JRU87:JSK87"/>
    <mergeCell ref="JSL87:JTB87"/>
    <mergeCell ref="JLG87:JLW87"/>
    <mergeCell ref="JLX87:JMN87"/>
    <mergeCell ref="JMO87:JNE87"/>
    <mergeCell ref="JNF87:JNV87"/>
    <mergeCell ref="JNW87:JOM87"/>
    <mergeCell ref="JON87:JPD87"/>
    <mergeCell ref="JHI87:JHY87"/>
    <mergeCell ref="JHZ87:JIP87"/>
    <mergeCell ref="JIQ87:JJG87"/>
    <mergeCell ref="JJH87:JJX87"/>
    <mergeCell ref="JJY87:JKO87"/>
    <mergeCell ref="JKP87:JLF87"/>
    <mergeCell ref="JDK87:JEA87"/>
    <mergeCell ref="JEB87:JER87"/>
    <mergeCell ref="JES87:JFI87"/>
    <mergeCell ref="JFJ87:JFZ87"/>
    <mergeCell ref="JGA87:JGQ87"/>
    <mergeCell ref="JGR87:JHH87"/>
    <mergeCell ref="IZM87:JAC87"/>
    <mergeCell ref="JAD87:JAT87"/>
    <mergeCell ref="JAU87:JBK87"/>
    <mergeCell ref="JBL87:JCB87"/>
    <mergeCell ref="JCC87:JCS87"/>
    <mergeCell ref="JCT87:JDJ87"/>
    <mergeCell ref="IVO87:IWE87"/>
    <mergeCell ref="IWF87:IWV87"/>
    <mergeCell ref="IWW87:IXM87"/>
    <mergeCell ref="IXN87:IYD87"/>
    <mergeCell ref="IYE87:IYU87"/>
    <mergeCell ref="IYV87:IZL87"/>
    <mergeCell ref="IRQ87:ISG87"/>
    <mergeCell ref="ISH87:ISX87"/>
    <mergeCell ref="ISY87:ITO87"/>
    <mergeCell ref="ITP87:IUF87"/>
    <mergeCell ref="IUG87:IUW87"/>
    <mergeCell ref="IUX87:IVN87"/>
    <mergeCell ref="INS87:IOI87"/>
    <mergeCell ref="IOJ87:IOZ87"/>
    <mergeCell ref="IPA87:IPQ87"/>
    <mergeCell ref="IPR87:IQH87"/>
    <mergeCell ref="IQI87:IQY87"/>
    <mergeCell ref="IQZ87:IRP87"/>
    <mergeCell ref="IJU87:IKK87"/>
    <mergeCell ref="IKL87:ILB87"/>
    <mergeCell ref="ILC87:ILS87"/>
    <mergeCell ref="ILT87:IMJ87"/>
    <mergeCell ref="IMK87:INA87"/>
    <mergeCell ref="INB87:INR87"/>
    <mergeCell ref="IFW87:IGM87"/>
    <mergeCell ref="IGN87:IHD87"/>
    <mergeCell ref="IHE87:IHU87"/>
    <mergeCell ref="IHV87:IIL87"/>
    <mergeCell ref="IIM87:IJC87"/>
    <mergeCell ref="IJD87:IJT87"/>
    <mergeCell ref="IBY87:ICO87"/>
    <mergeCell ref="ICP87:IDF87"/>
    <mergeCell ref="IDG87:IDW87"/>
    <mergeCell ref="IDX87:IEN87"/>
    <mergeCell ref="IEO87:IFE87"/>
    <mergeCell ref="IFF87:IFV87"/>
    <mergeCell ref="HYA87:HYQ87"/>
    <mergeCell ref="HYR87:HZH87"/>
    <mergeCell ref="HZI87:HZY87"/>
    <mergeCell ref="HZZ87:IAP87"/>
    <mergeCell ref="IAQ87:IBG87"/>
    <mergeCell ref="IBH87:IBX87"/>
    <mergeCell ref="HUC87:HUS87"/>
    <mergeCell ref="HUT87:HVJ87"/>
    <mergeCell ref="HVK87:HWA87"/>
    <mergeCell ref="HWB87:HWR87"/>
    <mergeCell ref="HWS87:HXI87"/>
    <mergeCell ref="HXJ87:HXZ87"/>
    <mergeCell ref="HQE87:HQU87"/>
    <mergeCell ref="HQV87:HRL87"/>
    <mergeCell ref="HRM87:HSC87"/>
    <mergeCell ref="HSD87:HST87"/>
    <mergeCell ref="HSU87:HTK87"/>
    <mergeCell ref="HTL87:HUB87"/>
    <mergeCell ref="HMG87:HMW87"/>
    <mergeCell ref="HMX87:HNN87"/>
    <mergeCell ref="HNO87:HOE87"/>
    <mergeCell ref="HOF87:HOV87"/>
    <mergeCell ref="HOW87:HPM87"/>
    <mergeCell ref="HPN87:HQD87"/>
    <mergeCell ref="HII87:HIY87"/>
    <mergeCell ref="HIZ87:HJP87"/>
    <mergeCell ref="HJQ87:HKG87"/>
    <mergeCell ref="HKH87:HKX87"/>
    <mergeCell ref="HKY87:HLO87"/>
    <mergeCell ref="HLP87:HMF87"/>
    <mergeCell ref="HEK87:HFA87"/>
    <mergeCell ref="HFB87:HFR87"/>
    <mergeCell ref="HFS87:HGI87"/>
    <mergeCell ref="HGJ87:HGZ87"/>
    <mergeCell ref="HHA87:HHQ87"/>
    <mergeCell ref="HHR87:HIH87"/>
    <mergeCell ref="HAM87:HBC87"/>
    <mergeCell ref="HBD87:HBT87"/>
    <mergeCell ref="HBU87:HCK87"/>
    <mergeCell ref="HCL87:HDB87"/>
    <mergeCell ref="HDC87:HDS87"/>
    <mergeCell ref="HDT87:HEJ87"/>
    <mergeCell ref="GWO87:GXE87"/>
    <mergeCell ref="GXF87:GXV87"/>
    <mergeCell ref="GXW87:GYM87"/>
    <mergeCell ref="GYN87:GZD87"/>
    <mergeCell ref="GZE87:GZU87"/>
    <mergeCell ref="GZV87:HAL87"/>
    <mergeCell ref="GSQ87:GTG87"/>
    <mergeCell ref="GTH87:GTX87"/>
    <mergeCell ref="GTY87:GUO87"/>
    <mergeCell ref="GUP87:GVF87"/>
    <mergeCell ref="GVG87:GVW87"/>
    <mergeCell ref="GVX87:GWN87"/>
    <mergeCell ref="GOS87:GPI87"/>
    <mergeCell ref="GPJ87:GPZ87"/>
    <mergeCell ref="GQA87:GQQ87"/>
    <mergeCell ref="GQR87:GRH87"/>
    <mergeCell ref="GRI87:GRY87"/>
    <mergeCell ref="GRZ87:GSP87"/>
    <mergeCell ref="GKU87:GLK87"/>
    <mergeCell ref="GLL87:GMB87"/>
    <mergeCell ref="GMC87:GMS87"/>
    <mergeCell ref="GMT87:GNJ87"/>
    <mergeCell ref="GNK87:GOA87"/>
    <mergeCell ref="GOB87:GOR87"/>
    <mergeCell ref="GGW87:GHM87"/>
    <mergeCell ref="GHN87:GID87"/>
    <mergeCell ref="GIE87:GIU87"/>
    <mergeCell ref="GIV87:GJL87"/>
    <mergeCell ref="GJM87:GKC87"/>
    <mergeCell ref="GKD87:GKT87"/>
    <mergeCell ref="GCY87:GDO87"/>
    <mergeCell ref="GDP87:GEF87"/>
    <mergeCell ref="GEG87:GEW87"/>
    <mergeCell ref="GEX87:GFN87"/>
    <mergeCell ref="GFO87:GGE87"/>
    <mergeCell ref="GGF87:GGV87"/>
    <mergeCell ref="FZA87:FZQ87"/>
    <mergeCell ref="FZR87:GAH87"/>
    <mergeCell ref="GAI87:GAY87"/>
    <mergeCell ref="GAZ87:GBP87"/>
    <mergeCell ref="GBQ87:GCG87"/>
    <mergeCell ref="GCH87:GCX87"/>
    <mergeCell ref="FVC87:FVS87"/>
    <mergeCell ref="FVT87:FWJ87"/>
    <mergeCell ref="FWK87:FXA87"/>
    <mergeCell ref="FXB87:FXR87"/>
    <mergeCell ref="FXS87:FYI87"/>
    <mergeCell ref="FYJ87:FYZ87"/>
    <mergeCell ref="FRE87:FRU87"/>
    <mergeCell ref="FRV87:FSL87"/>
    <mergeCell ref="FSM87:FTC87"/>
    <mergeCell ref="FTD87:FTT87"/>
    <mergeCell ref="FTU87:FUK87"/>
    <mergeCell ref="FUL87:FVB87"/>
    <mergeCell ref="FNG87:FNW87"/>
    <mergeCell ref="FNX87:FON87"/>
    <mergeCell ref="FOO87:FPE87"/>
    <mergeCell ref="FPF87:FPV87"/>
    <mergeCell ref="FPW87:FQM87"/>
    <mergeCell ref="FQN87:FRD87"/>
    <mergeCell ref="FJI87:FJY87"/>
    <mergeCell ref="FJZ87:FKP87"/>
    <mergeCell ref="FKQ87:FLG87"/>
    <mergeCell ref="FLH87:FLX87"/>
    <mergeCell ref="FLY87:FMO87"/>
    <mergeCell ref="FMP87:FNF87"/>
    <mergeCell ref="FFK87:FGA87"/>
    <mergeCell ref="FGB87:FGR87"/>
    <mergeCell ref="FGS87:FHI87"/>
    <mergeCell ref="FHJ87:FHZ87"/>
    <mergeCell ref="FIA87:FIQ87"/>
    <mergeCell ref="FIR87:FJH87"/>
    <mergeCell ref="FBM87:FCC87"/>
    <mergeCell ref="FCD87:FCT87"/>
    <mergeCell ref="FCU87:FDK87"/>
    <mergeCell ref="FDL87:FEB87"/>
    <mergeCell ref="FEC87:FES87"/>
    <mergeCell ref="FET87:FFJ87"/>
    <mergeCell ref="EXO87:EYE87"/>
    <mergeCell ref="EYF87:EYV87"/>
    <mergeCell ref="EYW87:EZM87"/>
    <mergeCell ref="EZN87:FAD87"/>
    <mergeCell ref="FAE87:FAU87"/>
    <mergeCell ref="FAV87:FBL87"/>
    <mergeCell ref="ETQ87:EUG87"/>
    <mergeCell ref="EUH87:EUX87"/>
    <mergeCell ref="EUY87:EVO87"/>
    <mergeCell ref="EVP87:EWF87"/>
    <mergeCell ref="EWG87:EWW87"/>
    <mergeCell ref="EWX87:EXN87"/>
    <mergeCell ref="EPS87:EQI87"/>
    <mergeCell ref="EQJ87:EQZ87"/>
    <mergeCell ref="ERA87:ERQ87"/>
    <mergeCell ref="ERR87:ESH87"/>
    <mergeCell ref="ESI87:ESY87"/>
    <mergeCell ref="ESZ87:ETP87"/>
    <mergeCell ref="ELU87:EMK87"/>
    <mergeCell ref="EML87:ENB87"/>
    <mergeCell ref="ENC87:ENS87"/>
    <mergeCell ref="ENT87:EOJ87"/>
    <mergeCell ref="EOK87:EPA87"/>
    <mergeCell ref="EPB87:EPR87"/>
    <mergeCell ref="EHW87:EIM87"/>
    <mergeCell ref="EIN87:EJD87"/>
    <mergeCell ref="EJE87:EJU87"/>
    <mergeCell ref="EJV87:EKL87"/>
    <mergeCell ref="EKM87:ELC87"/>
    <mergeCell ref="ELD87:ELT87"/>
    <mergeCell ref="EDY87:EEO87"/>
    <mergeCell ref="EEP87:EFF87"/>
    <mergeCell ref="EFG87:EFW87"/>
    <mergeCell ref="EFX87:EGN87"/>
    <mergeCell ref="EGO87:EHE87"/>
    <mergeCell ref="EHF87:EHV87"/>
    <mergeCell ref="EAA87:EAQ87"/>
    <mergeCell ref="EAR87:EBH87"/>
    <mergeCell ref="EBI87:EBY87"/>
    <mergeCell ref="EBZ87:ECP87"/>
    <mergeCell ref="ECQ87:EDG87"/>
    <mergeCell ref="EDH87:EDX87"/>
    <mergeCell ref="DWC87:DWS87"/>
    <mergeCell ref="DWT87:DXJ87"/>
    <mergeCell ref="DXK87:DYA87"/>
    <mergeCell ref="DYB87:DYR87"/>
    <mergeCell ref="DYS87:DZI87"/>
    <mergeCell ref="DZJ87:DZZ87"/>
    <mergeCell ref="DSE87:DSU87"/>
    <mergeCell ref="DSV87:DTL87"/>
    <mergeCell ref="DTM87:DUC87"/>
    <mergeCell ref="DUD87:DUT87"/>
    <mergeCell ref="DUU87:DVK87"/>
    <mergeCell ref="DVL87:DWB87"/>
    <mergeCell ref="DOG87:DOW87"/>
    <mergeCell ref="DOX87:DPN87"/>
    <mergeCell ref="DPO87:DQE87"/>
    <mergeCell ref="DQF87:DQV87"/>
    <mergeCell ref="DQW87:DRM87"/>
    <mergeCell ref="DRN87:DSD87"/>
    <mergeCell ref="DKI87:DKY87"/>
    <mergeCell ref="DKZ87:DLP87"/>
    <mergeCell ref="DLQ87:DMG87"/>
    <mergeCell ref="DMH87:DMX87"/>
    <mergeCell ref="DMY87:DNO87"/>
    <mergeCell ref="DNP87:DOF87"/>
    <mergeCell ref="DGK87:DHA87"/>
    <mergeCell ref="DHB87:DHR87"/>
    <mergeCell ref="DHS87:DII87"/>
    <mergeCell ref="DIJ87:DIZ87"/>
    <mergeCell ref="DJA87:DJQ87"/>
    <mergeCell ref="DJR87:DKH87"/>
    <mergeCell ref="DCM87:DDC87"/>
    <mergeCell ref="DDD87:DDT87"/>
    <mergeCell ref="DDU87:DEK87"/>
    <mergeCell ref="DEL87:DFB87"/>
    <mergeCell ref="DFC87:DFS87"/>
    <mergeCell ref="DFT87:DGJ87"/>
    <mergeCell ref="CYO87:CZE87"/>
    <mergeCell ref="CZF87:CZV87"/>
    <mergeCell ref="CZW87:DAM87"/>
    <mergeCell ref="DAN87:DBD87"/>
    <mergeCell ref="DBE87:DBU87"/>
    <mergeCell ref="DBV87:DCL87"/>
    <mergeCell ref="CUQ87:CVG87"/>
    <mergeCell ref="CVH87:CVX87"/>
    <mergeCell ref="CVY87:CWO87"/>
    <mergeCell ref="CWP87:CXF87"/>
    <mergeCell ref="CXG87:CXW87"/>
    <mergeCell ref="CXX87:CYN87"/>
    <mergeCell ref="CQS87:CRI87"/>
    <mergeCell ref="CRJ87:CRZ87"/>
    <mergeCell ref="CSA87:CSQ87"/>
    <mergeCell ref="CSR87:CTH87"/>
    <mergeCell ref="CTI87:CTY87"/>
    <mergeCell ref="CTZ87:CUP87"/>
    <mergeCell ref="CMU87:CNK87"/>
    <mergeCell ref="CNL87:COB87"/>
    <mergeCell ref="COC87:COS87"/>
    <mergeCell ref="COT87:CPJ87"/>
    <mergeCell ref="CPK87:CQA87"/>
    <mergeCell ref="CQB87:CQR87"/>
    <mergeCell ref="CIW87:CJM87"/>
    <mergeCell ref="CJN87:CKD87"/>
    <mergeCell ref="CKE87:CKU87"/>
    <mergeCell ref="CKV87:CLL87"/>
    <mergeCell ref="CLM87:CMC87"/>
    <mergeCell ref="CMD87:CMT87"/>
    <mergeCell ref="CEY87:CFO87"/>
    <mergeCell ref="CFP87:CGF87"/>
    <mergeCell ref="CGG87:CGW87"/>
    <mergeCell ref="CGX87:CHN87"/>
    <mergeCell ref="CHO87:CIE87"/>
    <mergeCell ref="CIF87:CIV87"/>
    <mergeCell ref="CBA87:CBQ87"/>
    <mergeCell ref="CBR87:CCH87"/>
    <mergeCell ref="CCI87:CCY87"/>
    <mergeCell ref="CCZ87:CDP87"/>
    <mergeCell ref="CDQ87:CEG87"/>
    <mergeCell ref="CEH87:CEX87"/>
    <mergeCell ref="BXC87:BXS87"/>
    <mergeCell ref="BXT87:BYJ87"/>
    <mergeCell ref="BYK87:BZA87"/>
    <mergeCell ref="BZB87:BZR87"/>
    <mergeCell ref="BZS87:CAI87"/>
    <mergeCell ref="CAJ87:CAZ87"/>
    <mergeCell ref="BTE87:BTU87"/>
    <mergeCell ref="BTV87:BUL87"/>
    <mergeCell ref="BUM87:BVC87"/>
    <mergeCell ref="BVD87:BVT87"/>
    <mergeCell ref="BVU87:BWK87"/>
    <mergeCell ref="BWL87:BXB87"/>
    <mergeCell ref="BPG87:BPW87"/>
    <mergeCell ref="BPX87:BQN87"/>
    <mergeCell ref="BQO87:BRE87"/>
    <mergeCell ref="BRF87:BRV87"/>
    <mergeCell ref="BRW87:BSM87"/>
    <mergeCell ref="BSN87:BTD87"/>
    <mergeCell ref="BLI87:BLY87"/>
    <mergeCell ref="BLZ87:BMP87"/>
    <mergeCell ref="BMQ87:BNG87"/>
    <mergeCell ref="BNH87:BNX87"/>
    <mergeCell ref="BNY87:BOO87"/>
    <mergeCell ref="BOP87:BPF87"/>
    <mergeCell ref="BHK87:BIA87"/>
    <mergeCell ref="BIB87:BIR87"/>
    <mergeCell ref="BIS87:BJI87"/>
    <mergeCell ref="BJJ87:BJZ87"/>
    <mergeCell ref="BKA87:BKQ87"/>
    <mergeCell ref="BKR87:BLH87"/>
    <mergeCell ref="BDM87:BEC87"/>
    <mergeCell ref="BED87:BET87"/>
    <mergeCell ref="BEU87:BFK87"/>
    <mergeCell ref="BFL87:BGB87"/>
    <mergeCell ref="BGC87:BGS87"/>
    <mergeCell ref="BGT87:BHJ87"/>
    <mergeCell ref="AZO87:BAE87"/>
    <mergeCell ref="BAF87:BAV87"/>
    <mergeCell ref="BAW87:BBM87"/>
    <mergeCell ref="BBN87:BCD87"/>
    <mergeCell ref="BCE87:BCU87"/>
    <mergeCell ref="BCV87:BDL87"/>
    <mergeCell ref="AVQ87:AWG87"/>
    <mergeCell ref="AWH87:AWX87"/>
    <mergeCell ref="AWY87:AXO87"/>
    <mergeCell ref="AXP87:AYF87"/>
    <mergeCell ref="AYG87:AYW87"/>
    <mergeCell ref="AYX87:AZN87"/>
    <mergeCell ref="ARS87:ASI87"/>
    <mergeCell ref="ASJ87:ASZ87"/>
    <mergeCell ref="ATA87:ATQ87"/>
    <mergeCell ref="ATR87:AUH87"/>
    <mergeCell ref="AUI87:AUY87"/>
    <mergeCell ref="AUZ87:AVP87"/>
    <mergeCell ref="ANU87:AOK87"/>
    <mergeCell ref="AOL87:APB87"/>
    <mergeCell ref="APC87:APS87"/>
    <mergeCell ref="APT87:AQJ87"/>
    <mergeCell ref="AQK87:ARA87"/>
    <mergeCell ref="ARB87:ARR87"/>
    <mergeCell ref="LA137:LQ137"/>
    <mergeCell ref="AJW87:AKM87"/>
    <mergeCell ref="AKN87:ALD87"/>
    <mergeCell ref="ALE87:ALU87"/>
    <mergeCell ref="ALV87:AML87"/>
    <mergeCell ref="AMM87:ANC87"/>
    <mergeCell ref="AND87:ANT87"/>
    <mergeCell ref="AFY87:AGO87"/>
    <mergeCell ref="AGP87:AHF87"/>
    <mergeCell ref="AHG87:AHW87"/>
    <mergeCell ref="AHX87:AIN87"/>
    <mergeCell ref="AIO87:AJE87"/>
    <mergeCell ref="AJF87:AJV87"/>
    <mergeCell ref="ACA87:ACQ87"/>
    <mergeCell ref="ACR87:ADH87"/>
    <mergeCell ref="ADI87:ADY87"/>
    <mergeCell ref="ADZ87:AEP87"/>
    <mergeCell ref="AEQ87:AFG87"/>
    <mergeCell ref="AFH87:AFX87"/>
    <mergeCell ref="LR137:MH137"/>
    <mergeCell ref="MI137:MY137"/>
    <mergeCell ref="ACR137:ADH137"/>
    <mergeCell ref="ADI137:ADY137"/>
    <mergeCell ref="ADZ137:AEP137"/>
    <mergeCell ref="AEQ137:AFG137"/>
    <mergeCell ref="AFH137:AFX137"/>
    <mergeCell ref="AFY137:AGO137"/>
    <mergeCell ref="YT137:ZJ137"/>
    <mergeCell ref="ZK137:AAA137"/>
    <mergeCell ref="AAB137:AAR137"/>
    <mergeCell ref="AAS137:ABI137"/>
    <mergeCell ref="ABJ137:ABZ137"/>
    <mergeCell ref="GL137:HB137"/>
    <mergeCell ref="HC137:HS137"/>
    <mergeCell ref="HT137:IJ137"/>
    <mergeCell ref="IK137:JA137"/>
    <mergeCell ref="MZ137:NP137"/>
    <mergeCell ref="NQ137:OG137"/>
    <mergeCell ref="OH137:OX137"/>
    <mergeCell ref="OY137:PO137"/>
    <mergeCell ref="PP137:QF137"/>
    <mergeCell ref="L377:L378"/>
    <mergeCell ref="YC87:YS87"/>
    <mergeCell ref="YT87:ZJ87"/>
    <mergeCell ref="ZK87:AAA87"/>
    <mergeCell ref="AAB87:AAR87"/>
    <mergeCell ref="AAS87:ABI87"/>
    <mergeCell ref="ABJ87:ABZ87"/>
    <mergeCell ref="UE87:UU87"/>
    <mergeCell ref="UV87:VL87"/>
    <mergeCell ref="VM87:WC87"/>
    <mergeCell ref="WD87:WT87"/>
    <mergeCell ref="WU87:XK87"/>
    <mergeCell ref="XL87:YB87"/>
    <mergeCell ref="QG87:QW87"/>
    <mergeCell ref="QX87:RN87"/>
    <mergeCell ref="RO87:SE87"/>
    <mergeCell ref="SF87:SV87"/>
    <mergeCell ref="SW87:TM87"/>
    <mergeCell ref="TN87:UD87"/>
    <mergeCell ref="QG137:QW137"/>
    <mergeCell ref="JB137:JR137"/>
    <mergeCell ref="JS137:KI137"/>
    <mergeCell ref="KJ137:KZ137"/>
    <mergeCell ref="MI87:MY87"/>
    <mergeCell ref="MZ87:NP87"/>
    <mergeCell ref="NQ87:OG87"/>
    <mergeCell ref="OH87:OX87"/>
    <mergeCell ref="OY87:PO87"/>
    <mergeCell ref="PP87:QF87"/>
    <mergeCell ref="IK87:JA87"/>
    <mergeCell ref="JB87:JR87"/>
    <mergeCell ref="JS87:KI87"/>
    <mergeCell ref="KJ87:KZ87"/>
    <mergeCell ref="LA87:LQ87"/>
    <mergeCell ref="LR87:MH87"/>
    <mergeCell ref="EM87:FC87"/>
    <mergeCell ref="FD87:FT87"/>
    <mergeCell ref="FU87:GK87"/>
    <mergeCell ref="GL87:HB87"/>
    <mergeCell ref="HC87:HS87"/>
    <mergeCell ref="HT87:IJ87"/>
    <mergeCell ref="DV87:EL87"/>
    <mergeCell ref="A485:Q485"/>
    <mergeCell ref="A488:Q488"/>
    <mergeCell ref="X187:AN187"/>
    <mergeCell ref="A484:Q484"/>
    <mergeCell ref="A467:Q467"/>
    <mergeCell ref="A447:Q447"/>
    <mergeCell ref="A458:Q458"/>
    <mergeCell ref="A395:Q395"/>
    <mergeCell ref="A436:Q436"/>
    <mergeCell ref="A195:Q195"/>
    <mergeCell ref="AO187:BE187"/>
    <mergeCell ref="BF187:BV187"/>
    <mergeCell ref="BW187:CM187"/>
    <mergeCell ref="CN187:DD187"/>
    <mergeCell ref="DE187:DU187"/>
    <mergeCell ref="DV187:EL187"/>
    <mergeCell ref="A251:Q251"/>
    <mergeCell ref="A187:Q187"/>
    <mergeCell ref="A194:Q194"/>
    <mergeCell ref="A344:Q344"/>
    <mergeCell ref="A374:Q374"/>
    <mergeCell ref="A475:Q475"/>
    <mergeCell ref="A108:Q108"/>
    <mergeCell ref="A109:A110"/>
    <mergeCell ref="A149:Q149"/>
    <mergeCell ref="O109:O110"/>
    <mergeCell ref="P109:P110"/>
    <mergeCell ref="Q109:Q110"/>
    <mergeCell ref="Q170:Q171"/>
    <mergeCell ref="C141:C143"/>
    <mergeCell ref="K109:K110"/>
    <mergeCell ref="CN87:DD87"/>
    <mergeCell ref="DE87:DU87"/>
    <mergeCell ref="A5:A22"/>
    <mergeCell ref="B5:B22"/>
    <mergeCell ref="C5:C22"/>
    <mergeCell ref="E5:E22"/>
    <mergeCell ref="F5:F22"/>
    <mergeCell ref="H5:H22"/>
    <mergeCell ref="I5:I22"/>
    <mergeCell ref="J5:J22"/>
    <mergeCell ref="K5:K22"/>
    <mergeCell ref="L5:L22"/>
    <mergeCell ref="N5:N22"/>
    <mergeCell ref="O5:O22"/>
    <mergeCell ref="P5:P22"/>
    <mergeCell ref="Q5:Q22"/>
    <mergeCell ref="J77:J79"/>
    <mergeCell ref="A75:Q75"/>
    <mergeCell ref="D48:D49"/>
    <mergeCell ref="D50:D51"/>
    <mergeCell ref="D52:D53"/>
    <mergeCell ref="D55:D56"/>
    <mergeCell ref="H45:H58"/>
    <mergeCell ref="A44:Q44"/>
    <mergeCell ref="A70:Q70"/>
    <mergeCell ref="A59:A68"/>
    <mergeCell ref="B59:B68"/>
    <mergeCell ref="A77:A79"/>
    <mergeCell ref="B77:B79"/>
    <mergeCell ref="C77:C79"/>
    <mergeCell ref="E77:E79"/>
    <mergeCell ref="F77:F79"/>
    <mergeCell ref="A2:Q2"/>
    <mergeCell ref="A4:Q4"/>
    <mergeCell ref="AO87:BE87"/>
    <mergeCell ref="BF87:BV87"/>
    <mergeCell ref="BW87:CM87"/>
    <mergeCell ref="M5:M22"/>
    <mergeCell ref="O77:O79"/>
    <mergeCell ref="P77:P79"/>
    <mergeCell ref="Q77:Q79"/>
    <mergeCell ref="N77:N79"/>
    <mergeCell ref="A324:Q324"/>
    <mergeCell ref="K77:K79"/>
    <mergeCell ref="L77:L79"/>
    <mergeCell ref="M77:M79"/>
    <mergeCell ref="A476:A477"/>
    <mergeCell ref="B476:B477"/>
    <mergeCell ref="C476:C477"/>
    <mergeCell ref="D476:D477"/>
    <mergeCell ref="E476:E477"/>
    <mergeCell ref="L109:L110"/>
    <mergeCell ref="N109:N110"/>
    <mergeCell ref="N102:N103"/>
    <mergeCell ref="O102:O103"/>
    <mergeCell ref="P102:P103"/>
    <mergeCell ref="Q102:Q103"/>
    <mergeCell ref="H77:H79"/>
    <mergeCell ref="I77:I79"/>
    <mergeCell ref="B170:B171"/>
    <mergeCell ref="A73:A74"/>
    <mergeCell ref="B97:B98"/>
    <mergeCell ref="C97:C98"/>
    <mergeCell ref="D97:D98"/>
    <mergeCell ref="FD137:FT137"/>
    <mergeCell ref="FU137:GK137"/>
    <mergeCell ref="Q141:Q143"/>
    <mergeCell ref="P141:P143"/>
    <mergeCell ref="A113:A114"/>
    <mergeCell ref="B113:B114"/>
    <mergeCell ref="C113:C114"/>
    <mergeCell ref="D113:D114"/>
    <mergeCell ref="E113:E114"/>
    <mergeCell ref="F113:F114"/>
    <mergeCell ref="A138:Q138"/>
    <mergeCell ref="H113:H114"/>
    <mergeCell ref="I113:I114"/>
    <mergeCell ref="M141:M142"/>
    <mergeCell ref="N141:N143"/>
    <mergeCell ref="D141:D143"/>
    <mergeCell ref="A130:Q130"/>
    <mergeCell ref="J113:J114"/>
    <mergeCell ref="O141:O143"/>
    <mergeCell ref="K113:K114"/>
    <mergeCell ref="L113:L114"/>
    <mergeCell ref="M113:M114"/>
    <mergeCell ref="FU187:GK187"/>
    <mergeCell ref="GL180:HB180"/>
    <mergeCell ref="HC180:HS180"/>
    <mergeCell ref="HT180:IJ180"/>
    <mergeCell ref="GL187:HB187"/>
    <mergeCell ref="HC187:HS187"/>
    <mergeCell ref="HT187:IJ187"/>
    <mergeCell ref="A183:Q183"/>
    <mergeCell ref="C228:C230"/>
    <mergeCell ref="D228:D230"/>
    <mergeCell ref="E228:E230"/>
    <mergeCell ref="F228:F230"/>
    <mergeCell ref="H228:H230"/>
    <mergeCell ref="BF180:BV180"/>
    <mergeCell ref="CN180:DD180"/>
    <mergeCell ref="G229:G230"/>
    <mergeCell ref="A197:Q197"/>
    <mergeCell ref="Q228:Q230"/>
    <mergeCell ref="P228:P230"/>
    <mergeCell ref="A209:Q209"/>
    <mergeCell ref="EM187:FC187"/>
    <mergeCell ref="FD187:FT187"/>
    <mergeCell ref="BW180:CM180"/>
    <mergeCell ref="DE180:DU180"/>
    <mergeCell ref="DV180:EL180"/>
    <mergeCell ref="EM180:FC180"/>
    <mergeCell ref="K228:K230"/>
    <mergeCell ref="FU180:GK180"/>
    <mergeCell ref="AO180:BE180"/>
    <mergeCell ref="IK180:JA180"/>
    <mergeCell ref="JB180:JR180"/>
    <mergeCell ref="JS180:KI180"/>
    <mergeCell ref="KJ180:KZ180"/>
    <mergeCell ref="LA180:LQ180"/>
    <mergeCell ref="LR180:MH180"/>
    <mergeCell ref="MI180:MY180"/>
    <mergeCell ref="MZ180:NP180"/>
    <mergeCell ref="NQ180:OG180"/>
    <mergeCell ref="OH180:OX180"/>
    <mergeCell ref="OY180:PO180"/>
    <mergeCell ref="PP180:QF180"/>
    <mergeCell ref="QG180:QW180"/>
    <mergeCell ref="QX180:RN180"/>
    <mergeCell ref="FD180:FT180"/>
    <mergeCell ref="RO180:SE180"/>
    <mergeCell ref="SF180:SV180"/>
    <mergeCell ref="SW180:TM180"/>
    <mergeCell ref="TN180:UD180"/>
    <mergeCell ref="UE180:UU180"/>
    <mergeCell ref="UV180:VL180"/>
    <mergeCell ref="VM180:WC180"/>
    <mergeCell ref="WD180:WT180"/>
    <mergeCell ref="WU180:XK180"/>
    <mergeCell ref="XL180:YB180"/>
    <mergeCell ref="YC180:YS180"/>
    <mergeCell ref="YT180:ZJ180"/>
    <mergeCell ref="ZK180:AAA180"/>
    <mergeCell ref="AAB180:AAR180"/>
    <mergeCell ref="AAS180:ABI180"/>
    <mergeCell ref="ABJ180:ABZ180"/>
    <mergeCell ref="ACA180:ACQ180"/>
    <mergeCell ref="ACR180:ADH180"/>
    <mergeCell ref="ADI180:ADY180"/>
    <mergeCell ref="ADZ180:AEP180"/>
    <mergeCell ref="AEQ180:AFG180"/>
    <mergeCell ref="AFH180:AFX180"/>
    <mergeCell ref="AFY180:AGO180"/>
    <mergeCell ref="AGP180:AHF180"/>
    <mergeCell ref="AHG180:AHW180"/>
    <mergeCell ref="AHX180:AIN180"/>
    <mergeCell ref="AIO180:AJE180"/>
    <mergeCell ref="AJF180:AJV180"/>
    <mergeCell ref="AJW180:AKM180"/>
    <mergeCell ref="AKN180:ALD180"/>
    <mergeCell ref="ALE180:ALU180"/>
    <mergeCell ref="ALV180:AML180"/>
    <mergeCell ref="AMM180:ANC180"/>
    <mergeCell ref="AND180:ANT180"/>
    <mergeCell ref="ANU180:AOK180"/>
    <mergeCell ref="AOL180:APB180"/>
    <mergeCell ref="APC180:APS180"/>
    <mergeCell ref="APT180:AQJ180"/>
    <mergeCell ref="AQK180:ARA180"/>
    <mergeCell ref="ARB180:ARR180"/>
    <mergeCell ref="ARS180:ASI180"/>
    <mergeCell ref="ASJ180:ASZ180"/>
    <mergeCell ref="ATA180:ATQ180"/>
    <mergeCell ref="ATR180:AUH180"/>
    <mergeCell ref="AUI180:AUY180"/>
    <mergeCell ref="AUZ180:AVP180"/>
    <mergeCell ref="AVQ180:AWG180"/>
    <mergeCell ref="AWH180:AWX180"/>
    <mergeCell ref="AWY180:AXO180"/>
    <mergeCell ref="AXP180:AYF180"/>
    <mergeCell ref="AYG180:AYW180"/>
    <mergeCell ref="AYX180:AZN180"/>
    <mergeCell ref="AZO180:BAE180"/>
    <mergeCell ref="BAF180:BAV180"/>
    <mergeCell ref="BAW180:BBM180"/>
    <mergeCell ref="BBN180:BCD180"/>
    <mergeCell ref="BCE180:BCU180"/>
    <mergeCell ref="BCV180:BDL180"/>
    <mergeCell ref="BDM180:BEC180"/>
    <mergeCell ref="BED180:BET180"/>
    <mergeCell ref="BEU180:BFK180"/>
    <mergeCell ref="BFL180:BGB180"/>
    <mergeCell ref="BGC180:BGS180"/>
    <mergeCell ref="BGT180:BHJ180"/>
    <mergeCell ref="BHK180:BIA180"/>
    <mergeCell ref="BIB180:BIR180"/>
    <mergeCell ref="BIS180:BJI180"/>
    <mergeCell ref="BJJ180:BJZ180"/>
    <mergeCell ref="BKA180:BKQ180"/>
    <mergeCell ref="BKR180:BLH180"/>
    <mergeCell ref="BLI180:BLY180"/>
    <mergeCell ref="BLZ180:BMP180"/>
    <mergeCell ref="BMQ180:BNG180"/>
    <mergeCell ref="BNH180:BNX180"/>
    <mergeCell ref="BNY180:BOO180"/>
    <mergeCell ref="BOP180:BPF180"/>
    <mergeCell ref="BPG180:BPW180"/>
    <mergeCell ref="BPX180:BQN180"/>
    <mergeCell ref="BQO180:BRE180"/>
    <mergeCell ref="BRF180:BRV180"/>
    <mergeCell ref="BRW180:BSM180"/>
    <mergeCell ref="BSN180:BTD180"/>
    <mergeCell ref="BTE180:BTU180"/>
    <mergeCell ref="BTV180:BUL180"/>
    <mergeCell ref="BUM180:BVC180"/>
    <mergeCell ref="BVD180:BVT180"/>
    <mergeCell ref="BVU180:BWK180"/>
    <mergeCell ref="BWL180:BXB180"/>
    <mergeCell ref="BXC180:BXS180"/>
    <mergeCell ref="BXT180:BYJ180"/>
    <mergeCell ref="BYK180:BZA180"/>
    <mergeCell ref="BZB180:BZR180"/>
    <mergeCell ref="BZS180:CAI180"/>
    <mergeCell ref="CAJ180:CAZ180"/>
    <mergeCell ref="CBA180:CBQ180"/>
    <mergeCell ref="CBR180:CCH180"/>
    <mergeCell ref="CCI180:CCY180"/>
    <mergeCell ref="CCZ180:CDP180"/>
    <mergeCell ref="CDQ180:CEG180"/>
    <mergeCell ref="CEH180:CEX180"/>
    <mergeCell ref="CEY180:CFO180"/>
    <mergeCell ref="CFP180:CGF180"/>
    <mergeCell ref="CGG180:CGW180"/>
    <mergeCell ref="CGX180:CHN180"/>
    <mergeCell ref="CHO180:CIE180"/>
    <mergeCell ref="CIF180:CIV180"/>
    <mergeCell ref="CIW180:CJM180"/>
    <mergeCell ref="CJN180:CKD180"/>
    <mergeCell ref="CKE180:CKU180"/>
    <mergeCell ref="CKV180:CLL180"/>
    <mergeCell ref="CLM180:CMC180"/>
    <mergeCell ref="CMD180:CMT180"/>
    <mergeCell ref="CMU180:CNK180"/>
    <mergeCell ref="CNL180:COB180"/>
    <mergeCell ref="COC180:COS180"/>
    <mergeCell ref="COT180:CPJ180"/>
    <mergeCell ref="CPK180:CQA180"/>
    <mergeCell ref="CQB180:CQR180"/>
    <mergeCell ref="CQS180:CRI180"/>
    <mergeCell ref="CRJ180:CRZ180"/>
    <mergeCell ref="CSA180:CSQ180"/>
    <mergeCell ref="CSR180:CTH180"/>
    <mergeCell ref="CTI180:CTY180"/>
    <mergeCell ref="CTZ180:CUP180"/>
    <mergeCell ref="CUQ180:CVG180"/>
    <mergeCell ref="CVH180:CVX180"/>
    <mergeCell ref="CVY180:CWO180"/>
    <mergeCell ref="CWP180:CXF180"/>
    <mergeCell ref="CXG180:CXW180"/>
    <mergeCell ref="CXX180:CYN180"/>
    <mergeCell ref="CYO180:CZE180"/>
    <mergeCell ref="CZF180:CZV180"/>
    <mergeCell ref="CZW180:DAM180"/>
    <mergeCell ref="DAN180:DBD180"/>
    <mergeCell ref="DBE180:DBU180"/>
    <mergeCell ref="DBV180:DCL180"/>
    <mergeCell ref="DCM180:DDC180"/>
    <mergeCell ref="DDD180:DDT180"/>
    <mergeCell ref="DDU180:DEK180"/>
    <mergeCell ref="DEL180:DFB180"/>
    <mergeCell ref="DFC180:DFS180"/>
    <mergeCell ref="DFT180:DGJ180"/>
    <mergeCell ref="DGK180:DHA180"/>
    <mergeCell ref="DHB180:DHR180"/>
    <mergeCell ref="DHS180:DII180"/>
    <mergeCell ref="DIJ180:DIZ180"/>
    <mergeCell ref="DJA180:DJQ180"/>
    <mergeCell ref="DJR180:DKH180"/>
    <mergeCell ref="DKI180:DKY180"/>
    <mergeCell ref="DKZ180:DLP180"/>
    <mergeCell ref="DLQ180:DMG180"/>
    <mergeCell ref="DMH180:DMX180"/>
    <mergeCell ref="DMY180:DNO180"/>
    <mergeCell ref="DNP180:DOF180"/>
    <mergeCell ref="DOG180:DOW180"/>
    <mergeCell ref="DOX180:DPN180"/>
    <mergeCell ref="DPO180:DQE180"/>
    <mergeCell ref="DQF180:DQV180"/>
    <mergeCell ref="DQW180:DRM180"/>
    <mergeCell ref="DRN180:DSD180"/>
    <mergeCell ref="DSE180:DSU180"/>
    <mergeCell ref="DSV180:DTL180"/>
    <mergeCell ref="DTM180:DUC180"/>
    <mergeCell ref="DUD180:DUT180"/>
    <mergeCell ref="DUU180:DVK180"/>
    <mergeCell ref="DVL180:DWB180"/>
    <mergeCell ref="DWC180:DWS180"/>
    <mergeCell ref="DWT180:DXJ180"/>
    <mergeCell ref="DXK180:DYA180"/>
    <mergeCell ref="DYB180:DYR180"/>
    <mergeCell ref="DYS180:DZI180"/>
    <mergeCell ref="DZJ180:DZZ180"/>
    <mergeCell ref="EAA180:EAQ180"/>
    <mergeCell ref="EAR180:EBH180"/>
    <mergeCell ref="EBI180:EBY180"/>
    <mergeCell ref="EBZ180:ECP180"/>
    <mergeCell ref="ECQ180:EDG180"/>
    <mergeCell ref="EDH180:EDX180"/>
    <mergeCell ref="EDY180:EEO180"/>
    <mergeCell ref="EEP180:EFF180"/>
    <mergeCell ref="EFG180:EFW180"/>
    <mergeCell ref="EFX180:EGN180"/>
    <mergeCell ref="EGO180:EHE180"/>
    <mergeCell ref="EHF180:EHV180"/>
    <mergeCell ref="EHW180:EIM180"/>
    <mergeCell ref="EIN180:EJD180"/>
    <mergeCell ref="EJE180:EJU180"/>
    <mergeCell ref="EJV180:EKL180"/>
    <mergeCell ref="EKM180:ELC180"/>
    <mergeCell ref="ELD180:ELT180"/>
    <mergeCell ref="ELU180:EMK180"/>
    <mergeCell ref="EML180:ENB180"/>
    <mergeCell ref="ENC180:ENS180"/>
    <mergeCell ref="ENT180:EOJ180"/>
    <mergeCell ref="EOK180:EPA180"/>
    <mergeCell ref="EPB180:EPR180"/>
    <mergeCell ref="EPS180:EQI180"/>
    <mergeCell ref="EQJ180:EQZ180"/>
    <mergeCell ref="ERA180:ERQ180"/>
    <mergeCell ref="ERR180:ESH180"/>
    <mergeCell ref="ESI180:ESY180"/>
    <mergeCell ref="ESZ180:ETP180"/>
    <mergeCell ref="ETQ180:EUG180"/>
    <mergeCell ref="EUH180:EUX180"/>
    <mergeCell ref="EUY180:EVO180"/>
    <mergeCell ref="EVP180:EWF180"/>
    <mergeCell ref="EWG180:EWW180"/>
    <mergeCell ref="EWX180:EXN180"/>
    <mergeCell ref="EXO180:EYE180"/>
    <mergeCell ref="EYF180:EYV180"/>
    <mergeCell ref="EYW180:EZM180"/>
    <mergeCell ref="EZN180:FAD180"/>
    <mergeCell ref="FAE180:FAU180"/>
    <mergeCell ref="FAV180:FBL180"/>
    <mergeCell ref="FBM180:FCC180"/>
    <mergeCell ref="FCD180:FCT180"/>
    <mergeCell ref="FCU180:FDK180"/>
    <mergeCell ref="FDL180:FEB180"/>
    <mergeCell ref="FEC180:FES180"/>
    <mergeCell ref="FET180:FFJ180"/>
    <mergeCell ref="FFK180:FGA180"/>
    <mergeCell ref="FGB180:FGR180"/>
    <mergeCell ref="FGS180:FHI180"/>
    <mergeCell ref="FHJ180:FHZ180"/>
    <mergeCell ref="FIA180:FIQ180"/>
    <mergeCell ref="FIR180:FJH180"/>
    <mergeCell ref="FJI180:FJY180"/>
    <mergeCell ref="FJZ180:FKP180"/>
    <mergeCell ref="FKQ180:FLG180"/>
    <mergeCell ref="FLH180:FLX180"/>
    <mergeCell ref="FLY180:FMO180"/>
    <mergeCell ref="FMP180:FNF180"/>
    <mergeCell ref="FNG180:FNW180"/>
    <mergeCell ref="FNX180:FON180"/>
    <mergeCell ref="FOO180:FPE180"/>
    <mergeCell ref="FPF180:FPV180"/>
    <mergeCell ref="FPW180:FQM180"/>
    <mergeCell ref="FQN180:FRD180"/>
    <mergeCell ref="FRE180:FRU180"/>
    <mergeCell ref="FRV180:FSL180"/>
    <mergeCell ref="FSM180:FTC180"/>
    <mergeCell ref="FTD180:FTT180"/>
    <mergeCell ref="FTU180:FUK180"/>
    <mergeCell ref="FUL180:FVB180"/>
    <mergeCell ref="FVC180:FVS180"/>
    <mergeCell ref="FVT180:FWJ180"/>
    <mergeCell ref="FWK180:FXA180"/>
    <mergeCell ref="FXB180:FXR180"/>
    <mergeCell ref="FXS180:FYI180"/>
    <mergeCell ref="FYJ180:FYZ180"/>
    <mergeCell ref="FZA180:FZQ180"/>
    <mergeCell ref="FZR180:GAH180"/>
    <mergeCell ref="GAI180:GAY180"/>
    <mergeCell ref="GAZ180:GBP180"/>
    <mergeCell ref="GBQ180:GCG180"/>
    <mergeCell ref="GCH180:GCX180"/>
    <mergeCell ref="GCY180:GDO180"/>
    <mergeCell ref="GDP180:GEF180"/>
    <mergeCell ref="GEG180:GEW180"/>
    <mergeCell ref="GEX180:GFN180"/>
    <mergeCell ref="GFO180:GGE180"/>
    <mergeCell ref="GGF180:GGV180"/>
    <mergeCell ref="GGW180:GHM180"/>
    <mergeCell ref="GHN180:GID180"/>
    <mergeCell ref="GIE180:GIU180"/>
    <mergeCell ref="GIV180:GJL180"/>
    <mergeCell ref="GJM180:GKC180"/>
    <mergeCell ref="GKD180:GKT180"/>
    <mergeCell ref="GKU180:GLK180"/>
    <mergeCell ref="GLL180:GMB180"/>
    <mergeCell ref="GMC180:GMS180"/>
    <mergeCell ref="GMT180:GNJ180"/>
    <mergeCell ref="GNK180:GOA180"/>
    <mergeCell ref="GOB180:GOR180"/>
    <mergeCell ref="GOS180:GPI180"/>
    <mergeCell ref="GPJ180:GPZ180"/>
    <mergeCell ref="GQA180:GQQ180"/>
    <mergeCell ref="GQR180:GRH180"/>
    <mergeCell ref="GRI180:GRY180"/>
    <mergeCell ref="GRZ180:GSP180"/>
    <mergeCell ref="GSQ180:GTG180"/>
    <mergeCell ref="GTH180:GTX180"/>
    <mergeCell ref="GTY180:GUO180"/>
    <mergeCell ref="GUP180:GVF180"/>
    <mergeCell ref="GVG180:GVW180"/>
    <mergeCell ref="GVX180:GWN180"/>
    <mergeCell ref="GWO180:GXE180"/>
    <mergeCell ref="GXF180:GXV180"/>
    <mergeCell ref="GXW180:GYM180"/>
    <mergeCell ref="GYN180:GZD180"/>
    <mergeCell ref="GZE180:GZU180"/>
    <mergeCell ref="GZV180:HAL180"/>
    <mergeCell ref="HAM180:HBC180"/>
    <mergeCell ref="HBD180:HBT180"/>
    <mergeCell ref="HBU180:HCK180"/>
    <mergeCell ref="HCL180:HDB180"/>
    <mergeCell ref="HDC180:HDS180"/>
    <mergeCell ref="HDT180:HEJ180"/>
    <mergeCell ref="HEK180:HFA180"/>
    <mergeCell ref="HFB180:HFR180"/>
    <mergeCell ref="HFS180:HGI180"/>
    <mergeCell ref="HGJ180:HGZ180"/>
    <mergeCell ref="HHA180:HHQ180"/>
    <mergeCell ref="HHR180:HIH180"/>
    <mergeCell ref="HII180:HIY180"/>
    <mergeCell ref="HIZ180:HJP180"/>
    <mergeCell ref="HJQ180:HKG180"/>
    <mergeCell ref="HKH180:HKX180"/>
    <mergeCell ref="HKY180:HLO180"/>
    <mergeCell ref="HLP180:HMF180"/>
    <mergeCell ref="HMG180:HMW180"/>
    <mergeCell ref="HMX180:HNN180"/>
    <mergeCell ref="HNO180:HOE180"/>
    <mergeCell ref="HOF180:HOV180"/>
    <mergeCell ref="HOW180:HPM180"/>
    <mergeCell ref="HPN180:HQD180"/>
    <mergeCell ref="HQE180:HQU180"/>
    <mergeCell ref="HQV180:HRL180"/>
    <mergeCell ref="HRM180:HSC180"/>
    <mergeCell ref="HSD180:HST180"/>
    <mergeCell ref="HSU180:HTK180"/>
    <mergeCell ref="HTL180:HUB180"/>
    <mergeCell ref="HUC180:HUS180"/>
    <mergeCell ref="HUT180:HVJ180"/>
    <mergeCell ref="HVK180:HWA180"/>
    <mergeCell ref="HWB180:HWR180"/>
    <mergeCell ref="HWS180:HXI180"/>
    <mergeCell ref="HXJ180:HXZ180"/>
    <mergeCell ref="HYA180:HYQ180"/>
    <mergeCell ref="HYR180:HZH180"/>
    <mergeCell ref="HZI180:HZY180"/>
    <mergeCell ref="HZZ180:IAP180"/>
    <mergeCell ref="IAQ180:IBG180"/>
    <mergeCell ref="IBH180:IBX180"/>
    <mergeCell ref="IBY180:ICO180"/>
    <mergeCell ref="ICP180:IDF180"/>
    <mergeCell ref="IDG180:IDW180"/>
    <mergeCell ref="IDX180:IEN180"/>
    <mergeCell ref="IEO180:IFE180"/>
    <mergeCell ref="IFF180:IFV180"/>
    <mergeCell ref="IFW180:IGM180"/>
    <mergeCell ref="IGN180:IHD180"/>
    <mergeCell ref="IHE180:IHU180"/>
    <mergeCell ref="IHV180:IIL180"/>
    <mergeCell ref="IIM180:IJC180"/>
    <mergeCell ref="IJD180:IJT180"/>
    <mergeCell ref="IJU180:IKK180"/>
    <mergeCell ref="IKL180:ILB180"/>
    <mergeCell ref="ILC180:ILS180"/>
    <mergeCell ref="ILT180:IMJ180"/>
    <mergeCell ref="IMK180:INA180"/>
    <mergeCell ref="INB180:INR180"/>
    <mergeCell ref="INS180:IOI180"/>
    <mergeCell ref="IOJ180:IOZ180"/>
    <mergeCell ref="IPA180:IPQ180"/>
    <mergeCell ref="IPR180:IQH180"/>
    <mergeCell ref="IQI180:IQY180"/>
    <mergeCell ref="IQZ180:IRP180"/>
    <mergeCell ref="IRQ180:ISG180"/>
    <mergeCell ref="ISH180:ISX180"/>
    <mergeCell ref="ISY180:ITO180"/>
    <mergeCell ref="ITP180:IUF180"/>
    <mergeCell ref="IUG180:IUW180"/>
    <mergeCell ref="IUX180:IVN180"/>
    <mergeCell ref="IVO180:IWE180"/>
    <mergeCell ref="IWF180:IWV180"/>
    <mergeCell ref="IWW180:IXM180"/>
    <mergeCell ref="IXN180:IYD180"/>
    <mergeCell ref="IYE180:IYU180"/>
    <mergeCell ref="IYV180:IZL180"/>
    <mergeCell ref="IZM180:JAC180"/>
    <mergeCell ref="JAD180:JAT180"/>
    <mergeCell ref="JAU180:JBK180"/>
    <mergeCell ref="JBL180:JCB180"/>
    <mergeCell ref="JCC180:JCS180"/>
    <mergeCell ref="JCT180:JDJ180"/>
    <mergeCell ref="JDK180:JEA180"/>
    <mergeCell ref="JEB180:JER180"/>
    <mergeCell ref="JES180:JFI180"/>
    <mergeCell ref="JFJ180:JFZ180"/>
    <mergeCell ref="JGA180:JGQ180"/>
    <mergeCell ref="JGR180:JHH180"/>
    <mergeCell ref="JHI180:JHY180"/>
    <mergeCell ref="JHZ180:JIP180"/>
    <mergeCell ref="JIQ180:JJG180"/>
    <mergeCell ref="JJH180:JJX180"/>
    <mergeCell ref="JJY180:JKO180"/>
    <mergeCell ref="JKP180:JLF180"/>
    <mergeCell ref="JLG180:JLW180"/>
    <mergeCell ref="JLX180:JMN180"/>
    <mergeCell ref="JMO180:JNE180"/>
    <mergeCell ref="JNF180:JNV180"/>
    <mergeCell ref="JNW180:JOM180"/>
    <mergeCell ref="JON180:JPD180"/>
    <mergeCell ref="JPE180:JPU180"/>
    <mergeCell ref="JPV180:JQL180"/>
    <mergeCell ref="JQM180:JRC180"/>
    <mergeCell ref="JRD180:JRT180"/>
    <mergeCell ref="JRU180:JSK180"/>
    <mergeCell ref="JSL180:JTB180"/>
    <mergeCell ref="JTC180:JTS180"/>
    <mergeCell ref="JTT180:JUJ180"/>
    <mergeCell ref="JUK180:JVA180"/>
    <mergeCell ref="JVB180:JVR180"/>
    <mergeCell ref="JVS180:JWI180"/>
    <mergeCell ref="JWJ180:JWZ180"/>
    <mergeCell ref="JXA180:JXQ180"/>
    <mergeCell ref="JXR180:JYH180"/>
    <mergeCell ref="JYI180:JYY180"/>
    <mergeCell ref="JYZ180:JZP180"/>
    <mergeCell ref="JZQ180:KAG180"/>
    <mergeCell ref="KAH180:KAX180"/>
    <mergeCell ref="KAY180:KBO180"/>
    <mergeCell ref="KBP180:KCF180"/>
    <mergeCell ref="KCG180:KCW180"/>
    <mergeCell ref="KCX180:KDN180"/>
    <mergeCell ref="KDO180:KEE180"/>
    <mergeCell ref="KEF180:KEV180"/>
    <mergeCell ref="KEW180:KFM180"/>
    <mergeCell ref="KFN180:KGD180"/>
    <mergeCell ref="KGE180:KGU180"/>
    <mergeCell ref="KGV180:KHL180"/>
    <mergeCell ref="KHM180:KIC180"/>
    <mergeCell ref="KID180:KIT180"/>
    <mergeCell ref="KIU180:KJK180"/>
    <mergeCell ref="KJL180:KKB180"/>
    <mergeCell ref="KKC180:KKS180"/>
    <mergeCell ref="KKT180:KLJ180"/>
    <mergeCell ref="KLK180:KMA180"/>
    <mergeCell ref="KMB180:KMR180"/>
    <mergeCell ref="KMS180:KNI180"/>
    <mergeCell ref="KNJ180:KNZ180"/>
    <mergeCell ref="KOA180:KOQ180"/>
    <mergeCell ref="KOR180:KPH180"/>
    <mergeCell ref="KPI180:KPY180"/>
    <mergeCell ref="KPZ180:KQP180"/>
    <mergeCell ref="KQQ180:KRG180"/>
    <mergeCell ref="KRH180:KRX180"/>
    <mergeCell ref="KRY180:KSO180"/>
    <mergeCell ref="KSP180:KTF180"/>
    <mergeCell ref="KTG180:KTW180"/>
    <mergeCell ref="KTX180:KUN180"/>
    <mergeCell ref="KUO180:KVE180"/>
    <mergeCell ref="KVF180:KVV180"/>
    <mergeCell ref="KVW180:KWM180"/>
    <mergeCell ref="KWN180:KXD180"/>
    <mergeCell ref="KXE180:KXU180"/>
    <mergeCell ref="KXV180:KYL180"/>
    <mergeCell ref="KYM180:KZC180"/>
    <mergeCell ref="KZD180:KZT180"/>
    <mergeCell ref="KZU180:LAK180"/>
    <mergeCell ref="LAL180:LBB180"/>
    <mergeCell ref="LBC180:LBS180"/>
    <mergeCell ref="LBT180:LCJ180"/>
    <mergeCell ref="LCK180:LDA180"/>
    <mergeCell ref="LDB180:LDR180"/>
    <mergeCell ref="LDS180:LEI180"/>
    <mergeCell ref="LEJ180:LEZ180"/>
    <mergeCell ref="LFA180:LFQ180"/>
    <mergeCell ref="LFR180:LGH180"/>
    <mergeCell ref="LGI180:LGY180"/>
    <mergeCell ref="LGZ180:LHP180"/>
    <mergeCell ref="LHQ180:LIG180"/>
    <mergeCell ref="LIH180:LIX180"/>
    <mergeCell ref="LIY180:LJO180"/>
    <mergeCell ref="LJP180:LKF180"/>
    <mergeCell ref="LKG180:LKW180"/>
    <mergeCell ref="LKX180:LLN180"/>
    <mergeCell ref="LLO180:LME180"/>
    <mergeCell ref="LMF180:LMV180"/>
    <mergeCell ref="LMW180:LNM180"/>
    <mergeCell ref="LNN180:LOD180"/>
    <mergeCell ref="LOE180:LOU180"/>
    <mergeCell ref="LOV180:LPL180"/>
    <mergeCell ref="LPM180:LQC180"/>
    <mergeCell ref="LQD180:LQT180"/>
    <mergeCell ref="LQU180:LRK180"/>
    <mergeCell ref="LRL180:LSB180"/>
    <mergeCell ref="LSC180:LSS180"/>
    <mergeCell ref="LST180:LTJ180"/>
    <mergeCell ref="LTK180:LUA180"/>
    <mergeCell ref="LUB180:LUR180"/>
    <mergeCell ref="LUS180:LVI180"/>
    <mergeCell ref="LVJ180:LVZ180"/>
    <mergeCell ref="LWA180:LWQ180"/>
    <mergeCell ref="LWR180:LXH180"/>
    <mergeCell ref="LXI180:LXY180"/>
    <mergeCell ref="LXZ180:LYP180"/>
    <mergeCell ref="LYQ180:LZG180"/>
    <mergeCell ref="LZH180:LZX180"/>
    <mergeCell ref="LZY180:MAO180"/>
    <mergeCell ref="MAP180:MBF180"/>
    <mergeCell ref="MBG180:MBW180"/>
    <mergeCell ref="MBX180:MCN180"/>
    <mergeCell ref="MCO180:MDE180"/>
    <mergeCell ref="MDF180:MDV180"/>
    <mergeCell ref="MDW180:MEM180"/>
    <mergeCell ref="MEN180:MFD180"/>
    <mergeCell ref="MFE180:MFU180"/>
    <mergeCell ref="MFV180:MGL180"/>
    <mergeCell ref="MGM180:MHC180"/>
    <mergeCell ref="MHD180:MHT180"/>
    <mergeCell ref="MHU180:MIK180"/>
    <mergeCell ref="MIL180:MJB180"/>
    <mergeCell ref="MJC180:MJS180"/>
    <mergeCell ref="MJT180:MKJ180"/>
    <mergeCell ref="MKK180:MLA180"/>
    <mergeCell ref="MLB180:MLR180"/>
    <mergeCell ref="MLS180:MMI180"/>
    <mergeCell ref="MMJ180:MMZ180"/>
    <mergeCell ref="MNA180:MNQ180"/>
    <mergeCell ref="MNR180:MOH180"/>
    <mergeCell ref="MOI180:MOY180"/>
    <mergeCell ref="MOZ180:MPP180"/>
    <mergeCell ref="MPQ180:MQG180"/>
    <mergeCell ref="MQH180:MQX180"/>
    <mergeCell ref="MQY180:MRO180"/>
    <mergeCell ref="MRP180:MSF180"/>
    <mergeCell ref="MSG180:MSW180"/>
    <mergeCell ref="MSX180:MTN180"/>
    <mergeCell ref="MTO180:MUE180"/>
    <mergeCell ref="MUF180:MUV180"/>
    <mergeCell ref="MUW180:MVM180"/>
    <mergeCell ref="MVN180:MWD180"/>
    <mergeCell ref="MWE180:MWU180"/>
    <mergeCell ref="MWV180:MXL180"/>
    <mergeCell ref="MXM180:MYC180"/>
    <mergeCell ref="MYD180:MYT180"/>
    <mergeCell ref="MYU180:MZK180"/>
    <mergeCell ref="MZL180:NAB180"/>
    <mergeCell ref="NAC180:NAS180"/>
    <mergeCell ref="NAT180:NBJ180"/>
    <mergeCell ref="NBK180:NCA180"/>
    <mergeCell ref="NCB180:NCR180"/>
    <mergeCell ref="NCS180:NDI180"/>
    <mergeCell ref="NDJ180:NDZ180"/>
    <mergeCell ref="NEA180:NEQ180"/>
    <mergeCell ref="NER180:NFH180"/>
    <mergeCell ref="NFI180:NFY180"/>
    <mergeCell ref="NFZ180:NGP180"/>
    <mergeCell ref="NGQ180:NHG180"/>
    <mergeCell ref="NHH180:NHX180"/>
    <mergeCell ref="NHY180:NIO180"/>
    <mergeCell ref="NIP180:NJF180"/>
    <mergeCell ref="NJG180:NJW180"/>
    <mergeCell ref="NJX180:NKN180"/>
    <mergeCell ref="NKO180:NLE180"/>
    <mergeCell ref="NLF180:NLV180"/>
    <mergeCell ref="NLW180:NMM180"/>
    <mergeCell ref="NMN180:NND180"/>
    <mergeCell ref="NNE180:NNU180"/>
    <mergeCell ref="NNV180:NOL180"/>
    <mergeCell ref="NOM180:NPC180"/>
    <mergeCell ref="NPD180:NPT180"/>
    <mergeCell ref="NPU180:NQK180"/>
    <mergeCell ref="NQL180:NRB180"/>
    <mergeCell ref="NRC180:NRS180"/>
    <mergeCell ref="NRT180:NSJ180"/>
    <mergeCell ref="NSK180:NTA180"/>
    <mergeCell ref="NTB180:NTR180"/>
    <mergeCell ref="NTS180:NUI180"/>
    <mergeCell ref="NUJ180:NUZ180"/>
    <mergeCell ref="NVA180:NVQ180"/>
    <mergeCell ref="NVR180:NWH180"/>
    <mergeCell ref="NWI180:NWY180"/>
    <mergeCell ref="NWZ180:NXP180"/>
    <mergeCell ref="NXQ180:NYG180"/>
    <mergeCell ref="NYH180:NYX180"/>
    <mergeCell ref="NYY180:NZO180"/>
    <mergeCell ref="NZP180:OAF180"/>
    <mergeCell ref="OAG180:OAW180"/>
    <mergeCell ref="OAX180:OBN180"/>
    <mergeCell ref="OBO180:OCE180"/>
    <mergeCell ref="OCF180:OCV180"/>
    <mergeCell ref="OCW180:ODM180"/>
    <mergeCell ref="ODN180:OED180"/>
    <mergeCell ref="OEE180:OEU180"/>
    <mergeCell ref="OEV180:OFL180"/>
    <mergeCell ref="OFM180:OGC180"/>
    <mergeCell ref="OGD180:OGT180"/>
    <mergeCell ref="OGU180:OHK180"/>
    <mergeCell ref="OHL180:OIB180"/>
    <mergeCell ref="OIC180:OIS180"/>
    <mergeCell ref="OIT180:OJJ180"/>
    <mergeCell ref="OJK180:OKA180"/>
    <mergeCell ref="OKB180:OKR180"/>
    <mergeCell ref="OKS180:OLI180"/>
    <mergeCell ref="OLJ180:OLZ180"/>
    <mergeCell ref="OMA180:OMQ180"/>
    <mergeCell ref="OMR180:ONH180"/>
    <mergeCell ref="ONI180:ONY180"/>
    <mergeCell ref="ONZ180:OOP180"/>
    <mergeCell ref="OOQ180:OPG180"/>
    <mergeCell ref="OPH180:OPX180"/>
    <mergeCell ref="OPY180:OQO180"/>
    <mergeCell ref="OQP180:ORF180"/>
    <mergeCell ref="ORG180:ORW180"/>
    <mergeCell ref="ORX180:OSN180"/>
    <mergeCell ref="OSO180:OTE180"/>
    <mergeCell ref="OTF180:OTV180"/>
    <mergeCell ref="OTW180:OUM180"/>
    <mergeCell ref="OUN180:OVD180"/>
    <mergeCell ref="OVE180:OVU180"/>
    <mergeCell ref="OVV180:OWL180"/>
    <mergeCell ref="OWM180:OXC180"/>
    <mergeCell ref="OXD180:OXT180"/>
    <mergeCell ref="PUA180:PUQ180"/>
    <mergeCell ref="PUR180:PVH180"/>
    <mergeCell ref="OXU180:OYK180"/>
    <mergeCell ref="OYL180:OZB180"/>
    <mergeCell ref="OZC180:OZS180"/>
    <mergeCell ref="OZT180:PAJ180"/>
    <mergeCell ref="PAK180:PBA180"/>
    <mergeCell ref="PBB180:PBR180"/>
    <mergeCell ref="PBS180:PCI180"/>
    <mergeCell ref="PCJ180:PCZ180"/>
    <mergeCell ref="PDA180:PDQ180"/>
    <mergeCell ref="PDR180:PEH180"/>
    <mergeCell ref="PEI180:PEY180"/>
    <mergeCell ref="PEZ180:PFP180"/>
    <mergeCell ref="PFQ180:PGG180"/>
    <mergeCell ref="PGH180:PGX180"/>
    <mergeCell ref="PGY180:PHO180"/>
    <mergeCell ref="PHP180:PIF180"/>
    <mergeCell ref="PIG180:PIW180"/>
    <mergeCell ref="PIX180:PJN180"/>
    <mergeCell ref="PJO180:PKE180"/>
    <mergeCell ref="PKF180:PKV180"/>
    <mergeCell ref="PKW180:PLM180"/>
    <mergeCell ref="PLN180:PMD180"/>
    <mergeCell ref="PME180:PMU180"/>
    <mergeCell ref="PMV180:PNL180"/>
    <mergeCell ref="PNM180:POC180"/>
    <mergeCell ref="POD180:POT180"/>
    <mergeCell ref="POU180:PPK180"/>
    <mergeCell ref="PPL180:PQB180"/>
    <mergeCell ref="PQC180:PQS180"/>
    <mergeCell ref="PQT180:PRJ180"/>
    <mergeCell ref="PRK180:PSA180"/>
    <mergeCell ref="PSB180:PSR180"/>
    <mergeCell ref="PSS180:PTI180"/>
    <mergeCell ref="PTJ180:PTZ180"/>
    <mergeCell ref="PVI180:PVY180"/>
    <mergeCell ref="PVZ180:PWP180"/>
    <mergeCell ref="PWQ180:PXG180"/>
    <mergeCell ref="PXH180:PXX180"/>
    <mergeCell ref="PXY180:PYO180"/>
    <mergeCell ref="PYP180:PZF180"/>
    <mergeCell ref="PZG180:PZW180"/>
    <mergeCell ref="PZX180:QAN180"/>
    <mergeCell ref="QAO180:QBE180"/>
    <mergeCell ref="QBF180:QBV180"/>
    <mergeCell ref="QBW180:QCM180"/>
    <mergeCell ref="QCN180:QDD180"/>
    <mergeCell ref="QDE180:QDU180"/>
    <mergeCell ref="QDV180:QEL180"/>
    <mergeCell ref="QEM180:QFC180"/>
    <mergeCell ref="QNQ180:QOG180"/>
    <mergeCell ref="QOH180:QOX180"/>
    <mergeCell ref="QFD180:QFT180"/>
    <mergeCell ref="QFU180:QGK180"/>
    <mergeCell ref="QGL180:QHB180"/>
    <mergeCell ref="QHC180:QHS180"/>
    <mergeCell ref="QHT180:QIJ180"/>
    <mergeCell ref="QIK180:QJA180"/>
    <mergeCell ref="QJB180:QJR180"/>
    <mergeCell ref="QJS180:QKI180"/>
    <mergeCell ref="QKJ180:QKZ180"/>
    <mergeCell ref="QLA180:QLQ180"/>
    <mergeCell ref="QLR180:QMH180"/>
    <mergeCell ref="QMI180:QMY180"/>
    <mergeCell ref="QMZ180:QNP180"/>
    <mergeCell ref="QOY180:QPO180"/>
    <mergeCell ref="QPP180:QQF180"/>
    <mergeCell ref="QRO180:QSE180"/>
    <mergeCell ref="QSF180:QSV180"/>
    <mergeCell ref="QSW180:QTM180"/>
    <mergeCell ref="QTN180:QUD180"/>
    <mergeCell ref="QUE180:QUU180"/>
    <mergeCell ref="QUV180:QVL180"/>
    <mergeCell ref="QVM180:QWC180"/>
    <mergeCell ref="QWD180:QWT180"/>
    <mergeCell ref="QWU180:QXK180"/>
    <mergeCell ref="QXL180:QYB180"/>
    <mergeCell ref="QYC180:QYS180"/>
    <mergeCell ref="QYT180:QZJ180"/>
    <mergeCell ref="QZK180:RAA180"/>
    <mergeCell ref="QQG180:QQW180"/>
    <mergeCell ref="QQX180:QRN180"/>
    <mergeCell ref="RAB180:RAR180"/>
    <mergeCell ref="RAS180:RBI180"/>
    <mergeCell ref="RJW180:RKM180"/>
    <mergeCell ref="RKN180:RLD180"/>
    <mergeCell ref="RBJ180:RBZ180"/>
    <mergeCell ref="RCA180:RCQ180"/>
    <mergeCell ref="RCR180:RDH180"/>
    <mergeCell ref="RDI180:RDY180"/>
    <mergeCell ref="RDZ180:REP180"/>
    <mergeCell ref="REQ180:RFG180"/>
    <mergeCell ref="RFH180:RFX180"/>
    <mergeCell ref="RFY180:RGO180"/>
    <mergeCell ref="RGP180:RHF180"/>
    <mergeCell ref="RHG180:RHW180"/>
    <mergeCell ref="RHX180:RIN180"/>
    <mergeCell ref="RIO180:RJE180"/>
    <mergeCell ref="RJF180:RJV180"/>
    <mergeCell ref="RLE180:RLU180"/>
    <mergeCell ref="RLV180:RML180"/>
    <mergeCell ref="RNU180:ROK180"/>
    <mergeCell ref="ROL180:RPB180"/>
    <mergeCell ref="RPC180:RPS180"/>
    <mergeCell ref="RPT180:RQJ180"/>
    <mergeCell ref="RQK180:RRA180"/>
    <mergeCell ref="RRB180:RRR180"/>
    <mergeCell ref="RRS180:RSI180"/>
    <mergeCell ref="RSJ180:RSZ180"/>
    <mergeCell ref="RTA180:RTQ180"/>
    <mergeCell ref="RTR180:RUH180"/>
    <mergeCell ref="RUI180:RUY180"/>
    <mergeCell ref="RUZ180:RVP180"/>
    <mergeCell ref="RVQ180:RWG180"/>
    <mergeCell ref="RMM180:RNC180"/>
    <mergeCell ref="RND180:RNT180"/>
    <mergeCell ref="RWH180:RWX180"/>
    <mergeCell ref="RWY180:RXO180"/>
    <mergeCell ref="SGC180:SGS180"/>
    <mergeCell ref="SGT180:SHJ180"/>
    <mergeCell ref="RXP180:RYF180"/>
    <mergeCell ref="RYG180:RYW180"/>
    <mergeCell ref="RYX180:RZN180"/>
    <mergeCell ref="RZO180:SAE180"/>
    <mergeCell ref="SAF180:SAV180"/>
    <mergeCell ref="SAW180:SBM180"/>
    <mergeCell ref="SBN180:SCD180"/>
    <mergeCell ref="SCE180:SCU180"/>
    <mergeCell ref="SCV180:SDL180"/>
    <mergeCell ref="SDM180:SEC180"/>
    <mergeCell ref="SED180:SET180"/>
    <mergeCell ref="SEU180:SFK180"/>
    <mergeCell ref="SFL180:SGB180"/>
    <mergeCell ref="SHK180:SIA180"/>
    <mergeCell ref="SIB180:SIR180"/>
    <mergeCell ref="SKA180:SKQ180"/>
    <mergeCell ref="SKR180:SLH180"/>
    <mergeCell ref="SLI180:SLY180"/>
    <mergeCell ref="SLZ180:SMP180"/>
    <mergeCell ref="SMQ180:SNG180"/>
    <mergeCell ref="SNH180:SNX180"/>
    <mergeCell ref="SNY180:SOO180"/>
    <mergeCell ref="SOP180:SPF180"/>
    <mergeCell ref="SPG180:SPW180"/>
    <mergeCell ref="SPX180:SQN180"/>
    <mergeCell ref="SQO180:SRE180"/>
    <mergeCell ref="SRF180:SRV180"/>
    <mergeCell ref="SRW180:SSM180"/>
    <mergeCell ref="SIS180:SJI180"/>
    <mergeCell ref="SJJ180:SJZ180"/>
    <mergeCell ref="SSN180:STD180"/>
    <mergeCell ref="STE180:STU180"/>
    <mergeCell ref="TCI180:TCY180"/>
    <mergeCell ref="TCZ180:TDP180"/>
    <mergeCell ref="STV180:SUL180"/>
    <mergeCell ref="SUM180:SVC180"/>
    <mergeCell ref="SVD180:SVT180"/>
    <mergeCell ref="SVU180:SWK180"/>
    <mergeCell ref="SWL180:SXB180"/>
    <mergeCell ref="SXC180:SXS180"/>
    <mergeCell ref="SXT180:SYJ180"/>
    <mergeCell ref="SYK180:SZA180"/>
    <mergeCell ref="SZB180:SZR180"/>
    <mergeCell ref="SZS180:TAI180"/>
    <mergeCell ref="TAJ180:TAZ180"/>
    <mergeCell ref="TBA180:TBQ180"/>
    <mergeCell ref="TBR180:TCH180"/>
    <mergeCell ref="TDQ180:TEG180"/>
    <mergeCell ref="TEH180:TEX180"/>
    <mergeCell ref="TGG180:TGW180"/>
    <mergeCell ref="TGX180:THN180"/>
    <mergeCell ref="THO180:TIE180"/>
    <mergeCell ref="TIF180:TIV180"/>
    <mergeCell ref="TIW180:TJM180"/>
    <mergeCell ref="TJN180:TKD180"/>
    <mergeCell ref="TKE180:TKU180"/>
    <mergeCell ref="TKV180:TLL180"/>
    <mergeCell ref="TLM180:TMC180"/>
    <mergeCell ref="TMD180:TMT180"/>
    <mergeCell ref="TMU180:TNK180"/>
    <mergeCell ref="TNL180:TOB180"/>
    <mergeCell ref="TOC180:TOS180"/>
    <mergeCell ref="TEY180:TFO180"/>
    <mergeCell ref="TFP180:TGF180"/>
    <mergeCell ref="TOT180:TPJ180"/>
    <mergeCell ref="TPK180:TQA180"/>
    <mergeCell ref="TYO180:TZE180"/>
    <mergeCell ref="TZF180:TZV180"/>
    <mergeCell ref="TQB180:TQR180"/>
    <mergeCell ref="TQS180:TRI180"/>
    <mergeCell ref="TRJ180:TRZ180"/>
    <mergeCell ref="TSA180:TSQ180"/>
    <mergeCell ref="TSR180:TTH180"/>
    <mergeCell ref="TTI180:TTY180"/>
    <mergeCell ref="TTZ180:TUP180"/>
    <mergeCell ref="TUQ180:TVG180"/>
    <mergeCell ref="TVH180:TVX180"/>
    <mergeCell ref="TVY180:TWO180"/>
    <mergeCell ref="TWP180:TXF180"/>
    <mergeCell ref="TXG180:TXW180"/>
    <mergeCell ref="TXX180:TYN180"/>
    <mergeCell ref="TZW180:UAM180"/>
    <mergeCell ref="UAN180:UBD180"/>
    <mergeCell ref="UCM180:UDC180"/>
    <mergeCell ref="UDD180:UDT180"/>
    <mergeCell ref="UDU180:UEK180"/>
    <mergeCell ref="UEL180:UFB180"/>
    <mergeCell ref="UFC180:UFS180"/>
    <mergeCell ref="UFT180:UGJ180"/>
    <mergeCell ref="UGK180:UHA180"/>
    <mergeCell ref="UHB180:UHR180"/>
    <mergeCell ref="UHS180:UII180"/>
    <mergeCell ref="UIJ180:UIZ180"/>
    <mergeCell ref="UJA180:UJQ180"/>
    <mergeCell ref="UJR180:UKH180"/>
    <mergeCell ref="UKI180:UKY180"/>
    <mergeCell ref="UBE180:UBU180"/>
    <mergeCell ref="UBV180:UCL180"/>
    <mergeCell ref="UKZ180:ULP180"/>
    <mergeCell ref="ULQ180:UMG180"/>
    <mergeCell ref="UUU180:UVK180"/>
    <mergeCell ref="UVL180:UWB180"/>
    <mergeCell ref="UMH180:UMX180"/>
    <mergeCell ref="UMY180:UNO180"/>
    <mergeCell ref="UNP180:UOF180"/>
    <mergeCell ref="UOG180:UOW180"/>
    <mergeCell ref="UOX180:UPN180"/>
    <mergeCell ref="UPO180:UQE180"/>
    <mergeCell ref="UQF180:UQV180"/>
    <mergeCell ref="UQW180:URM180"/>
    <mergeCell ref="URN180:USD180"/>
    <mergeCell ref="USE180:USU180"/>
    <mergeCell ref="USV180:UTL180"/>
    <mergeCell ref="UTM180:UUC180"/>
    <mergeCell ref="UUD180:UUT180"/>
    <mergeCell ref="VNT180:VOJ180"/>
    <mergeCell ref="VOK180:VPA180"/>
    <mergeCell ref="VPB180:VPR180"/>
    <mergeCell ref="VPS180:VQI180"/>
    <mergeCell ref="VQJ180:VQZ180"/>
    <mergeCell ref="UWC180:UWS180"/>
    <mergeCell ref="UWT180:UXJ180"/>
    <mergeCell ref="UYS180:UZI180"/>
    <mergeCell ref="UZJ180:UZZ180"/>
    <mergeCell ref="VAA180:VAQ180"/>
    <mergeCell ref="VAR180:VBH180"/>
    <mergeCell ref="VBI180:VBY180"/>
    <mergeCell ref="VBZ180:VCP180"/>
    <mergeCell ref="VCQ180:VDG180"/>
    <mergeCell ref="VDH180:VDX180"/>
    <mergeCell ref="VDY180:VEO180"/>
    <mergeCell ref="VEP180:VFF180"/>
    <mergeCell ref="VFG180:VFW180"/>
    <mergeCell ref="VFX180:VGN180"/>
    <mergeCell ref="VGO180:VHE180"/>
    <mergeCell ref="UXK180:UYA180"/>
    <mergeCell ref="UYB180:UYR180"/>
    <mergeCell ref="WNG180:WNW180"/>
    <mergeCell ref="WNX180:WON180"/>
    <mergeCell ref="WET180:WFJ180"/>
    <mergeCell ref="WFK180:WGA180"/>
    <mergeCell ref="WGB180:WGR180"/>
    <mergeCell ref="WGS180:WHI180"/>
    <mergeCell ref="WHJ180:WHZ180"/>
    <mergeCell ref="WIA180:WIQ180"/>
    <mergeCell ref="WIR180:WJH180"/>
    <mergeCell ref="WJI180:WJY180"/>
    <mergeCell ref="WJZ180:WKP180"/>
    <mergeCell ref="WKQ180:WLG180"/>
    <mergeCell ref="WLH180:WLX180"/>
    <mergeCell ref="WLY180:WMO180"/>
    <mergeCell ref="WMP180:WNF180"/>
    <mergeCell ref="VSI180:VSY180"/>
    <mergeCell ref="VSZ180:VTP180"/>
    <mergeCell ref="VUY180:VVO180"/>
    <mergeCell ref="VVP180:VWF180"/>
    <mergeCell ref="VWG180:VWW180"/>
    <mergeCell ref="VWX180:VXN180"/>
    <mergeCell ref="VXO180:VYE180"/>
    <mergeCell ref="VYF180:VYV180"/>
    <mergeCell ref="VYW180:VZM180"/>
    <mergeCell ref="VZN180:WAD180"/>
    <mergeCell ref="WAE180:WAU180"/>
    <mergeCell ref="WAV180:WBL180"/>
    <mergeCell ref="WBM180:WCC180"/>
    <mergeCell ref="WCD180:WCT180"/>
    <mergeCell ref="WCU180:WDK180"/>
    <mergeCell ref="VTQ180:VUG180"/>
    <mergeCell ref="VUH180:VUX180"/>
    <mergeCell ref="WOO180:WPE180"/>
    <mergeCell ref="WPF180:WPV180"/>
    <mergeCell ref="XAZ180:XBP180"/>
    <mergeCell ref="XBQ180:XCG180"/>
    <mergeCell ref="XCH180:XCX180"/>
    <mergeCell ref="XCY180:XDO180"/>
    <mergeCell ref="XDP180:XEF180"/>
    <mergeCell ref="XEG180:XES180"/>
    <mergeCell ref="WPW180:WQM180"/>
    <mergeCell ref="WQN180:WRD180"/>
    <mergeCell ref="WRE180:WRU180"/>
    <mergeCell ref="WRV180:WSL180"/>
    <mergeCell ref="WSM180:WTC180"/>
    <mergeCell ref="WTD180:WTT180"/>
    <mergeCell ref="WTU180:WUK180"/>
    <mergeCell ref="WUL180:WVB180"/>
    <mergeCell ref="WVC180:WVS180"/>
    <mergeCell ref="WVT180:WWJ180"/>
    <mergeCell ref="WWK180:WXA180"/>
    <mergeCell ref="WXB180:WXR180"/>
    <mergeCell ref="WXS180:WYI180"/>
    <mergeCell ref="WYJ180:WYZ180"/>
    <mergeCell ref="WZA180:WZQ180"/>
    <mergeCell ref="WZR180:XAH180"/>
    <mergeCell ref="XAI180:XAY180"/>
    <mergeCell ref="WDL180:WEB180"/>
    <mergeCell ref="WEC180:WES180"/>
    <mergeCell ref="K490:K491"/>
    <mergeCell ref="O476:O477"/>
    <mergeCell ref="A170:A171"/>
    <mergeCell ref="Q153:Q157"/>
    <mergeCell ref="N153:N156"/>
    <mergeCell ref="A169:Q169"/>
    <mergeCell ref="E170:E171"/>
    <mergeCell ref="A261:A262"/>
    <mergeCell ref="B261:B262"/>
    <mergeCell ref="M377:M378"/>
    <mergeCell ref="N377:N378"/>
    <mergeCell ref="O377:O378"/>
    <mergeCell ref="P377:P378"/>
    <mergeCell ref="A260:Q260"/>
    <mergeCell ref="A234:Q234"/>
    <mergeCell ref="A360:Q360"/>
    <mergeCell ref="A402:A403"/>
    <mergeCell ref="B402:B403"/>
    <mergeCell ref="VHF180:VHV180"/>
    <mergeCell ref="VHW180:VIM180"/>
    <mergeCell ref="VRA180:VRQ180"/>
    <mergeCell ref="VRR180:VSH180"/>
    <mergeCell ref="VIN180:VJD180"/>
    <mergeCell ref="VJE180:VJU180"/>
    <mergeCell ref="VJV180:VKL180"/>
    <mergeCell ref="VKM180:VLC180"/>
    <mergeCell ref="VLD180:VLT180"/>
    <mergeCell ref="VLU180:VMK180"/>
    <mergeCell ref="VML180:VNB180"/>
    <mergeCell ref="VNC180:VNS180"/>
    <mergeCell ref="B495:C495"/>
    <mergeCell ref="B494:C494"/>
    <mergeCell ref="B496:C496"/>
    <mergeCell ref="F476:F477"/>
    <mergeCell ref="H476:H477"/>
    <mergeCell ref="I476:I477"/>
    <mergeCell ref="J476:J477"/>
    <mergeCell ref="K476:K477"/>
    <mergeCell ref="L476:L477"/>
    <mergeCell ref="M476:M477"/>
    <mergeCell ref="Q476:Q477"/>
    <mergeCell ref="P476:P477"/>
    <mergeCell ref="A489:Q489"/>
    <mergeCell ref="A490:A491"/>
    <mergeCell ref="B490:B491"/>
    <mergeCell ref="C490:C491"/>
    <mergeCell ref="D490:D491"/>
    <mergeCell ref="E490:E491"/>
    <mergeCell ref="F490:F491"/>
    <mergeCell ref="H490:H491"/>
    <mergeCell ref="I490:I491"/>
    <mergeCell ref="J490:J491"/>
    <mergeCell ref="P490:P491"/>
    <mergeCell ref="L490:L491"/>
    <mergeCell ref="A481:Q481"/>
    <mergeCell ref="O490:O491"/>
    <mergeCell ref="Q490:Q491"/>
    <mergeCell ref="E402:E403"/>
    <mergeCell ref="P472:P473"/>
    <mergeCell ref="Q472:Q473"/>
    <mergeCell ref="A464:Q464"/>
    <mergeCell ref="A445:Q445"/>
    <mergeCell ref="A434:Q434"/>
    <mergeCell ref="C402:C403"/>
    <mergeCell ref="A413:Q413"/>
    <mergeCell ref="A465:Q465"/>
    <mergeCell ref="A426:Q426"/>
    <mergeCell ref="A427:Q427"/>
    <mergeCell ref="F402:F403"/>
    <mergeCell ref="Q402:Q403"/>
    <mergeCell ref="A431:Q431"/>
    <mergeCell ref="F472:F473"/>
    <mergeCell ref="G472:G473"/>
    <mergeCell ref="K402:K403"/>
    <mergeCell ref="H402:H403"/>
    <mergeCell ref="I402:I403"/>
    <mergeCell ref="J402:J403"/>
    <mergeCell ref="A424:Q424"/>
    <mergeCell ref="I353:I354"/>
    <mergeCell ref="J353:J354"/>
    <mergeCell ref="L353:L354"/>
    <mergeCell ref="K353:K354"/>
    <mergeCell ref="A353:A354"/>
    <mergeCell ref="A285:Q285"/>
    <mergeCell ref="O150:O152"/>
    <mergeCell ref="D150:D152"/>
    <mergeCell ref="H353:H354"/>
    <mergeCell ref="A145:A147"/>
    <mergeCell ref="A376:Q376"/>
    <mergeCell ref="I170:I171"/>
    <mergeCell ref="K377:K378"/>
    <mergeCell ref="E261:E262"/>
    <mergeCell ref="A352:Q352"/>
    <mergeCell ref="A370:Q370"/>
    <mergeCell ref="F261:F262"/>
    <mergeCell ref="A306:Q306"/>
    <mergeCell ref="A356:Q356"/>
    <mergeCell ref="A315:Q315"/>
    <mergeCell ref="L153:L157"/>
    <mergeCell ref="M153:M157"/>
    <mergeCell ref="K261:K262"/>
    <mergeCell ref="A173:Q173"/>
    <mergeCell ref="A153:A157"/>
    <mergeCell ref="B153:B157"/>
    <mergeCell ref="G170:G171"/>
    <mergeCell ref="F156:F157"/>
    <mergeCell ref="E153:E157"/>
    <mergeCell ref="G156:G157"/>
    <mergeCell ref="I153:I157"/>
    <mergeCell ref="A179:Q179"/>
    <mergeCell ref="H377:H378"/>
    <mergeCell ref="H170:H171"/>
    <mergeCell ref="D377:D378"/>
    <mergeCell ref="I261:I262"/>
    <mergeCell ref="J261:J262"/>
    <mergeCell ref="P261:P262"/>
    <mergeCell ref="G261:G262"/>
    <mergeCell ref="C210:C211"/>
    <mergeCell ref="B210:B211"/>
    <mergeCell ref="J228:J230"/>
    <mergeCell ref="K145:K147"/>
    <mergeCell ref="B145:B147"/>
    <mergeCell ref="F145:F147"/>
    <mergeCell ref="H145:H147"/>
    <mergeCell ref="L145:L147"/>
    <mergeCell ref="A247:Q247"/>
    <mergeCell ref="B353:B354"/>
    <mergeCell ref="C353:C354"/>
    <mergeCell ref="D353:D354"/>
    <mergeCell ref="E353:E354"/>
    <mergeCell ref="F353:F354"/>
    <mergeCell ref="N228:N230"/>
    <mergeCell ref="N261:N262"/>
    <mergeCell ref="P145:P147"/>
    <mergeCell ref="O145:O147"/>
    <mergeCell ref="A339:Q339"/>
    <mergeCell ref="A175:Q175"/>
    <mergeCell ref="A319:Q319"/>
    <mergeCell ref="A373:Q373"/>
    <mergeCell ref="H261:H262"/>
    <mergeCell ref="J210:J211"/>
    <mergeCell ref="A298:Q298"/>
    <mergeCell ref="I228:I230"/>
    <mergeCell ref="C153:C157"/>
    <mergeCell ref="O153:O157"/>
    <mergeCell ref="G151:G152"/>
    <mergeCell ref="A105:Q105"/>
    <mergeCell ref="F109:F110"/>
    <mergeCell ref="I109:I110"/>
    <mergeCell ref="J109:J110"/>
    <mergeCell ref="E210:E211"/>
    <mergeCell ref="D210:D211"/>
    <mergeCell ref="C102:C103"/>
    <mergeCell ref="E102:E103"/>
    <mergeCell ref="H141:H143"/>
    <mergeCell ref="L141:L143"/>
    <mergeCell ref="K141:K143"/>
    <mergeCell ref="C145:C147"/>
    <mergeCell ref="D145:D147"/>
    <mergeCell ref="E145:E147"/>
    <mergeCell ref="A180:Q180"/>
    <mergeCell ref="H153:H157"/>
    <mergeCell ref="J153:J156"/>
    <mergeCell ref="K170:K171"/>
    <mergeCell ref="P153:P157"/>
    <mergeCell ref="L170:L171"/>
    <mergeCell ref="M170:M171"/>
    <mergeCell ref="O170:O171"/>
    <mergeCell ref="P170:P171"/>
    <mergeCell ref="J145:J147"/>
    <mergeCell ref="Q150:Q152"/>
    <mergeCell ref="K153:K157"/>
    <mergeCell ref="N150:N152"/>
    <mergeCell ref="J150:J152"/>
    <mergeCell ref="A140:Q140"/>
    <mergeCell ref="B150:B152"/>
    <mergeCell ref="H109:H110"/>
    <mergeCell ref="F210:F211"/>
    <mergeCell ref="A106:A107"/>
    <mergeCell ref="A127:Q127"/>
    <mergeCell ref="I210:I211"/>
    <mergeCell ref="H210:H211"/>
    <mergeCell ref="C150:C152"/>
    <mergeCell ref="I150:I152"/>
    <mergeCell ref="E81:E83"/>
    <mergeCell ref="F81:F83"/>
    <mergeCell ref="J141:J143"/>
    <mergeCell ref="B106:B107"/>
    <mergeCell ref="C106:C107"/>
    <mergeCell ref="E106:E107"/>
    <mergeCell ref="K93:K94"/>
    <mergeCell ref="B141:B143"/>
    <mergeCell ref="A84:Q84"/>
    <mergeCell ref="A85:A86"/>
    <mergeCell ref="B85:B86"/>
    <mergeCell ref="C85:C86"/>
    <mergeCell ref="E85:E86"/>
    <mergeCell ref="B81:B83"/>
    <mergeCell ref="C81:C83"/>
    <mergeCell ref="P150:P152"/>
    <mergeCell ref="L150:L152"/>
    <mergeCell ref="M150:M152"/>
    <mergeCell ref="E150:E152"/>
    <mergeCell ref="A150:A152"/>
    <mergeCell ref="F150:F152"/>
    <mergeCell ref="F170:F171"/>
    <mergeCell ref="F85:F86"/>
    <mergeCell ref="H85:H86"/>
    <mergeCell ref="I85:I86"/>
    <mergeCell ref="J85:J86"/>
    <mergeCell ref="K85:K86"/>
    <mergeCell ref="L85:L86"/>
    <mergeCell ref="N85:N86"/>
    <mergeCell ref="O85:O86"/>
    <mergeCell ref="P85:P86"/>
    <mergeCell ref="Q85:Q86"/>
    <mergeCell ref="A392:Q392"/>
    <mergeCell ref="C261:C262"/>
    <mergeCell ref="O261:O262"/>
    <mergeCell ref="M228:M230"/>
    <mergeCell ref="N106:N107"/>
    <mergeCell ref="O106:O107"/>
    <mergeCell ref="P106:P107"/>
    <mergeCell ref="Q106:Q107"/>
    <mergeCell ref="A238:Q238"/>
    <mergeCell ref="A227:Q227"/>
    <mergeCell ref="A228:A230"/>
    <mergeCell ref="L261:L262"/>
    <mergeCell ref="M261:M262"/>
    <mergeCell ref="A329:Q329"/>
    <mergeCell ref="P353:P354"/>
    <mergeCell ref="Q353:Q354"/>
    <mergeCell ref="J170:J171"/>
    <mergeCell ref="Q261:Q262"/>
    <mergeCell ref="O228:O230"/>
    <mergeCell ref="P210:P211"/>
    <mergeCell ref="Q210:Q211"/>
    <mergeCell ref="A295:Q295"/>
  </mergeCells>
  <phoneticPr fontId="4" type="noConversion"/>
  <dataValidations xWindow="1715" yWindow="581" count="5">
    <dataValidation type="decimal" allowBlank="1" showInputMessage="1" showErrorMessage="1" sqref="G24:G25 G377:G385 G448:G451 G147:G148 G125:G126 G188:G193 G490:G1179 G402:G412 G486:G487 G73:G74 G97:G100 G142:G145 G107 G322:G323 G252:G259 G261 G76:G79 G375 G434:G435 G158:G168 G94:G95 G170 G231:G233 G307 G151 G172 G102 G459:G463 G156 G299:G305 G180:G182 G109:G111 G210:G226 G278:G284 G228:G229 G205:G208 G476:G480 G263:G276 G113:G123 G139 G198:G203 G357:G359 G397:G400 G71 G196 G89:G91 G104 G345:G351 G354:G355 G361:G362">
      <formula1>1</formula1>
      <formula2>999999999999999000000</formula2>
    </dataValidation>
    <dataValidation type="list" allowBlank="1" showInputMessage="1" showErrorMessage="1" sqref="H1301:H10300">
      <formula1>IF($C1039882="Javna nabava", Javna, IF($C1039882="Javna nabava - Obrana i sigurnost", Obrana, IF($C1039882="Jednostavna nabava", Jednostavna, IF($C1039882="Obnova", Obnova))))</formula1>
    </dataValidation>
    <dataValidation type="list" allowBlank="1" showInputMessage="1" showErrorMessage="1" sqref="H486:H487 H478 H76:H77 H448:H451 H150 H188:H193 H198:H208 H106 H125:H126 H231:H233 H144:H145 H322:H323 H252:H259 H261 H379:H385 H375 H377 H153 H93 H170 H476 H24:H25 H113 H102 H340:H343 H459:H462 H99:H100 H45:H68 H158:H168 H299:H305 H307 H180:H182 H148 H109 H210 H111 H228 H73 H212:H226 H404:H412 H263:H276 H490 H115:H123 H141 H139 H492:H1300 H97 H357:H359 H397:H400 H402 H71 H196 H89:H91 H95 H278:H284 H104 H172 H434:H435 H345:H351 H355 H353 H361:H362 H176:H178 H364:H369 H371:H372 H174 H286:H292 H294 H296:H297">
      <formula1>IF($C24="Javna nabava", Javna, IF($C24="Javna nabava - Obrana i sigurnost", Obrana, IF($C24="Jednostavna nabava", Jednostavna, IF($C24="Obnova", Obnova))))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5:G6 G9:G10 G13 G56:G61 G65 G63 G67:G68 G26:G43 G45 G47:G49 G51:G54 G16:G22">
      <formula1>0.001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D59">
      <formula1>2</formula1>
      <formula2>200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715" yWindow="581" count="8">
        <x14:dataValidation type="list" allowBlank="1" showInputMessage="1" showErrorMessage="1">
          <x14:formula1>
            <xm:f>YesNo!$B$2:$B$100</xm:f>
          </x14:formula1>
          <xm:sqref>L24:L25 P24:Q25 I299:J303 P486:Q487 L404:L412 I4:I5 I24:J25 I459:J463 P459:Q463 I125:J126 I492:I1513 J492:J1176 P492:P1175 P404:Q412 P448:Q451 L448:L451 I486:J487 L486:L487 L299:L303 P299:Q303 P125:Q126 I448:J451 I252:J259 L252:L259 P252:Q259 P153:Q153 Q492:Q1174 L125:L126 I113:J113 L113 P93:Q93 P113:Q113 P111:Q111 I150:J150 L99:L100 P382:Q385 I111:J111 I102:J102 L102 L111 P144:Q145 P102:Q102 L382:L385 I382:J385 L459:L463 I153 I158:J168 J157 L153 L158:L168 P158:Q168 L141 I148:J148 L148 P148:Q148 L106 I109:J109 L109 P109:Q109 P263:Q276 I263:J276 L263:L276 P115:Q123 I115:J123 L115:L123 P139:Q139 L139 I139:J139 I141:J141 P141:Q141 L144:L145 I144:J145 L492:L1176 I99:J100 I97:J97 L97 P99:Q100 P97:Q97 L397:L400 P397:Q400 I397:J400 I404:J412 I402:J402 L402 P402:Q402 P89:Q91 L89:L91 I89:J91 I95:J95 I93:J93 L93 L95 P95:Q95 L278:L284 P278:Q284 I278:J284 I104:J104 L104 P104:Q104 I106:J106 P106:Q106 I371:J372 I296:J297 P296:Q297 P371:Q372 L371:L372 P364:Q369 L364:L369 I364:J369 I340:J343 L340:L343 P340:Q343 P286:Q292 L286:L292 I286:J292 P294:Q294 I294:J294 L294 L296:L297</xm:sqref>
        </x14:dataValidation>
        <x14:dataValidation type="list" allowBlank="1" showInputMessage="1" showErrorMessage="1">
          <x14:formula1>
            <xm:f>ContractType!$B$2:$B$100</xm:f>
          </x14:formula1>
          <xm:sqref>E459:E463 E299:E303 E95 E148 E486:E487 E125:E126 E492:E1178 E111 E448:E451 E252:E259 E113 E158:E168 E150 E382:E385 E102 E144:E145 E99:E100 E45:E68 E153 E24:E25 E106 E109 E263:E276 E115:E123 E139 E141 E404:E412 E97 E397:E400 E402 E89:E91 E93 E278:E284 E104 E371:E372 E364:E369 E340:E343 E286:E292 E294 E296:E297</xm:sqref>
        </x14:dataValidation>
        <x14:dataValidation type="list" allowBlank="1" showInputMessage="1" showErrorMessage="1">
          <x14:formula1>
            <xm:f>Quarter!$B$2:$B$100</xm:f>
          </x14:formula1>
          <xm:sqref>M24:M25 M299:M303 M94:M95 M486:M487 M125:M126 M404:M412 M158:M168 M448:M451 M252:M259 M147:M148 M113 M109:M111 M382:M385 M102 M143:M144 M459:M463 M153 M97:M100 M107 M263:M276 M115:M123 M139 M141 M491:M1179 M397:M400 M402 M89:M91 M278:M284 M104 M286:M291 M364:M368</xm:sqref>
        </x14:dataValidation>
        <x14:dataValidation type="list" allowBlank="1" showInputMessage="1" showErrorMessage="1">
          <x14:formula1>
            <xm:f>CPV!$B$2:$B$10547</xm:f>
          </x14:formula1>
          <xm:sqref>F148 F299:F303 F115:F121 F263:F266 F486:F487 F448:F451 F111 F459:F460 F94:F95 F252:F259 F397:F398 F113 F158:F168 F150 F144:F145 F102 F99:F100 F45:F68 F156 F24:F25 F279:F284 F109 F125:F126 F123 F139 F141 F494:F2367 F97 F492 F89:F91 F104 F106</xm:sqref>
        </x14:dataValidation>
        <x14:dataValidation type="list" allowBlank="1" showInputMessage="1" showErrorMessage="1">
          <x14:formula1>
            <xm:f>LegalFramework!$B$2:$B$100</xm:f>
          </x14:formula1>
          <xm:sqref>C89:C90 C45:C68 C24:C25</xm:sqref>
        </x14:dataValidation>
        <x14:dataValidation type="list" allowBlank="1" showInputMessage="1" showErrorMessage="1">
          <x14:formula1>
            <xm:f>CPV!$B$2:$B$100</xm:f>
          </x14:formula1>
          <xm:sqref>F148 F299:F303 F115:F121 F263:F266 F486:F487 F448:F451 F111 F459:F460 F94:F95 F252:F259 F397:F398 F113 F158:F168 F150 F144:F145 F102 F99:F100 F45:F68 F156 F24:F25 F279:F284 F109 F125:F126 F123 F139 F141 F494:F2367 F97 F492 F89:F91 F104 F106</xm:sqref>
        </x14:dataValidation>
        <x14:dataValidation type="list" allowBlank="1" showInputMessage="1" showErrorMessage="1">
          <x14:formula1>
            <xm:f>ProcedureType!$B$2:$B$99</xm:f>
          </x14:formula1>
          <xm:sqref>K1448:K10300 I24:J25 I299:J303 I486:J487 I125:J126 I111:J111 I448:J451 I252:J259 I150:J150 I93:J93 I113:J113 J157 I382:J385 I144:J145 I102:J102 I459:J463 I153 I158:J168 I148:J148 I109:J109 I263:J276 I492:J10300 I115:J123 I139:J139 I141:J141 I404:J412 I99:J100 I97:J97 I397:J400 I402:J402 I89:J91 I95:J95 I278:J284 I104:J104 I106:J106 I371:J372 I364:J369 I340:J343 I286:J292 I294:J294 I296:J297</xm:sqref>
        </x14:dataValidation>
        <x14:dataValidation type="list" allowBlank="1" showInputMessage="1" showErrorMessage="1">
          <x14:formula1>
            <xm:f>Technique!$B$2:$B$100</xm:f>
          </x14:formula1>
          <xm:sqref>K24:K25 K299:K303 K95 K486:K487 K125:K126 K492:K1447 K111 K448:K451 K252:K259 K459:K463 K113 K158:K168 K382:K385 K144:K145 K148 K99:K100 K109 K263:K276 K115:K123 K139 K404:K412 K97 K397:K400 K402 K89:K91 K278:K284 K104 K371:K372 K364:K369 K340:K343 K286:K292 K294 K296:K297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0" sqref="B20"/>
    </sheetView>
  </sheetViews>
  <sheetFormatPr defaultRowHeight="15" x14ac:dyDescent="0.25"/>
  <cols>
    <col min="2" max="2" width="66.85546875" customWidth="1"/>
  </cols>
  <sheetData>
    <row r="1" spans="1:2" x14ac:dyDescent="0.25">
      <c r="A1" s="24">
        <v>1</v>
      </c>
      <c r="B1" s="25" t="s">
        <v>2</v>
      </c>
    </row>
    <row r="2" spans="1:2" x14ac:dyDescent="0.25">
      <c r="A2" s="26">
        <v>2</v>
      </c>
      <c r="B2" s="27" t="s">
        <v>12051</v>
      </c>
    </row>
    <row r="3" spans="1:2" x14ac:dyDescent="0.25">
      <c r="A3" s="24">
        <v>3</v>
      </c>
      <c r="B3" s="25" t="s">
        <v>12052</v>
      </c>
    </row>
    <row r="4" spans="1:2" x14ac:dyDescent="0.25">
      <c r="A4" s="26">
        <v>4</v>
      </c>
      <c r="B4" s="27" t="s">
        <v>12053</v>
      </c>
    </row>
    <row r="5" spans="1:2" x14ac:dyDescent="0.25">
      <c r="A5" s="24">
        <v>5</v>
      </c>
      <c r="B5" s="25" t="s">
        <v>3</v>
      </c>
    </row>
    <row r="6" spans="1:2" x14ac:dyDescent="0.25">
      <c r="A6" s="26">
        <v>6</v>
      </c>
      <c r="B6" s="27" t="s">
        <v>18911</v>
      </c>
    </row>
    <row r="7" spans="1:2" x14ac:dyDescent="0.25">
      <c r="A7" s="24">
        <v>7</v>
      </c>
      <c r="B7" s="25" t="s">
        <v>12055</v>
      </c>
    </row>
    <row r="9" spans="1:2" x14ac:dyDescent="0.25">
      <c r="A9" s="26">
        <v>2</v>
      </c>
      <c r="B9" s="27" t="s">
        <v>12051</v>
      </c>
    </row>
    <row r="10" spans="1:2" x14ac:dyDescent="0.25">
      <c r="A10" s="26">
        <v>4</v>
      </c>
      <c r="B10" s="27" t="s">
        <v>12053</v>
      </c>
    </row>
    <row r="11" spans="1:2" x14ac:dyDescent="0.25">
      <c r="A11" s="26">
        <v>6</v>
      </c>
      <c r="B11" s="27" t="s">
        <v>12054</v>
      </c>
    </row>
    <row r="12" spans="1:2" x14ac:dyDescent="0.25">
      <c r="A12" s="24">
        <v>7</v>
      </c>
      <c r="B12" s="25" t="s">
        <v>12055</v>
      </c>
    </row>
    <row r="13" spans="1:2" x14ac:dyDescent="0.25">
      <c r="A13" s="24">
        <v>26</v>
      </c>
      <c r="B13" s="25" t="s">
        <v>12058</v>
      </c>
    </row>
    <row r="15" spans="1:2" x14ac:dyDescent="0.25">
      <c r="A15" s="26">
        <v>50</v>
      </c>
      <c r="B15" s="27" t="s">
        <v>12056</v>
      </c>
    </row>
    <row r="17" spans="1:2" x14ac:dyDescent="0.25">
      <c r="A17" s="24">
        <v>1</v>
      </c>
      <c r="B17" s="25" t="s">
        <v>2</v>
      </c>
    </row>
    <row r="18" spans="1:2" x14ac:dyDescent="0.25">
      <c r="A18" s="26">
        <v>6</v>
      </c>
      <c r="B18" s="27" t="s">
        <v>12054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D46" sqref="D46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18896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0"/>
  <sheetViews>
    <sheetView topLeftCell="A2"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75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12051</v>
      </c>
    </row>
    <row r="4" spans="1:2" x14ac:dyDescent="0.25">
      <c r="A4">
        <v>3</v>
      </c>
      <c r="B4" t="s">
        <v>12052</v>
      </c>
    </row>
    <row r="5" spans="1:2" x14ac:dyDescent="0.25">
      <c r="A5">
        <v>4</v>
      </c>
      <c r="B5" t="s">
        <v>12053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18911</v>
      </c>
    </row>
    <row r="8" spans="1:2" x14ac:dyDescent="0.25">
      <c r="A8">
        <v>7</v>
      </c>
      <c r="B8" t="s">
        <v>12055</v>
      </c>
    </row>
    <row r="9" spans="1:2" x14ac:dyDescent="0.25">
      <c r="A9">
        <v>50</v>
      </c>
      <c r="B9" t="s">
        <v>12056</v>
      </c>
    </row>
    <row r="10" spans="1:2" x14ac:dyDescent="0.25">
      <c r="A10">
        <v>26</v>
      </c>
      <c r="B10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5703125" bestFit="1" customWidth="1"/>
    <col min="2" max="2" width="8.5703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2590</v>
      </c>
    </row>
    <row r="3" spans="1:2" x14ac:dyDescent="0.25">
      <c r="A3">
        <v>2</v>
      </c>
      <c r="B3" t="s">
        <v>2591</v>
      </c>
    </row>
    <row r="4" spans="1:2" x14ac:dyDescent="0.25">
      <c r="A4">
        <v>3</v>
      </c>
      <c r="B4" t="s">
        <v>2592</v>
      </c>
    </row>
    <row r="5" spans="1:2" x14ac:dyDescent="0.25">
      <c r="A5">
        <v>4</v>
      </c>
      <c r="B5" t="s">
        <v>2593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570312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18912</v>
      </c>
    </row>
    <row r="3" spans="1:2" x14ac:dyDescent="0.25">
      <c r="A3">
        <v>2</v>
      </c>
      <c r="B3" t="s">
        <v>18913</v>
      </c>
    </row>
    <row r="4" spans="1:2" x14ac:dyDescent="0.25">
      <c r="A4">
        <v>3</v>
      </c>
      <c r="B4" t="s">
        <v>18914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2" sqref="B2: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18892</v>
      </c>
    </row>
    <row r="3" spans="1:2" x14ac:dyDescent="0.25">
      <c r="A3">
        <v>3</v>
      </c>
      <c r="B3" t="s">
        <v>18893</v>
      </c>
    </row>
    <row r="4" spans="1:2" x14ac:dyDescent="0.25">
      <c r="A4">
        <v>4</v>
      </c>
      <c r="B4" t="s">
        <v>12056</v>
      </c>
    </row>
    <row r="5" spans="1:2" x14ac:dyDescent="0.25">
      <c r="A5">
        <v>5</v>
      </c>
      <c r="B5" t="s">
        <v>12057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6695" zoomScaleNormal="100" workbookViewId="0">
      <selection activeCell="B6726" sqref="B6726"/>
    </sheetView>
  </sheetViews>
  <sheetFormatPr defaultRowHeight="15" x14ac:dyDescent="0.25"/>
  <cols>
    <col min="1" max="1" width="4.85546875" bestFit="1" customWidth="1"/>
    <col min="2" max="2" width="25.5703125" style="13" customWidth="1"/>
    <col min="3" max="3" width="80.5703125" bestFit="1" customWidth="1"/>
  </cols>
  <sheetData>
    <row r="1" spans="1:3" x14ac:dyDescent="0.25">
      <c r="A1" t="s">
        <v>97</v>
      </c>
      <c r="B1" s="13" t="s">
        <v>111</v>
      </c>
      <c r="C1" t="s">
        <v>112</v>
      </c>
    </row>
    <row r="2" spans="1:3" x14ac:dyDescent="0.25">
      <c r="A2">
        <v>1</v>
      </c>
      <c r="B2" s="13" t="s">
        <v>2594</v>
      </c>
      <c r="C2" t="s">
        <v>12059</v>
      </c>
    </row>
    <row r="3" spans="1:3" x14ac:dyDescent="0.25">
      <c r="A3">
        <v>2</v>
      </c>
      <c r="B3" s="13" t="s">
        <v>2595</v>
      </c>
      <c r="C3" t="s">
        <v>5</v>
      </c>
    </row>
    <row r="4" spans="1:3" x14ac:dyDescent="0.25">
      <c r="A4">
        <v>3</v>
      </c>
      <c r="B4" s="13" t="s">
        <v>2596</v>
      </c>
      <c r="C4" t="s">
        <v>12060</v>
      </c>
    </row>
    <row r="5" spans="1:3" x14ac:dyDescent="0.25">
      <c r="A5">
        <v>4</v>
      </c>
      <c r="B5" s="13" t="s">
        <v>2597</v>
      </c>
      <c r="C5" t="s">
        <v>12061</v>
      </c>
    </row>
    <row r="6" spans="1:3" x14ac:dyDescent="0.25">
      <c r="A6">
        <v>5</v>
      </c>
      <c r="B6" s="13" t="s">
        <v>2598</v>
      </c>
      <c r="C6" t="s">
        <v>6</v>
      </c>
    </row>
    <row r="7" spans="1:3" x14ac:dyDescent="0.25">
      <c r="A7">
        <v>6</v>
      </c>
      <c r="B7" s="13" t="s">
        <v>2599</v>
      </c>
      <c r="C7" t="s">
        <v>7</v>
      </c>
    </row>
    <row r="8" spans="1:3" x14ac:dyDescent="0.25">
      <c r="A8">
        <v>7</v>
      </c>
      <c r="B8" s="13" t="s">
        <v>2600</v>
      </c>
      <c r="C8" t="s">
        <v>12062</v>
      </c>
    </row>
    <row r="9" spans="1:3" x14ac:dyDescent="0.25">
      <c r="A9">
        <v>8</v>
      </c>
      <c r="B9" s="13" t="s">
        <v>2601</v>
      </c>
      <c r="C9" t="s">
        <v>12063</v>
      </c>
    </row>
    <row r="10" spans="1:3" x14ac:dyDescent="0.25">
      <c r="A10">
        <v>9</v>
      </c>
      <c r="B10" s="13" t="s">
        <v>2602</v>
      </c>
      <c r="C10" t="s">
        <v>12064</v>
      </c>
    </row>
    <row r="11" spans="1:3" x14ac:dyDescent="0.25">
      <c r="A11">
        <v>10</v>
      </c>
      <c r="B11" s="13" t="s">
        <v>2603</v>
      </c>
      <c r="C11" t="s">
        <v>12065</v>
      </c>
    </row>
    <row r="12" spans="1:3" x14ac:dyDescent="0.25">
      <c r="A12">
        <v>11</v>
      </c>
      <c r="B12" s="13" t="s">
        <v>2604</v>
      </c>
      <c r="C12" t="s">
        <v>12066</v>
      </c>
    </row>
    <row r="13" spans="1:3" x14ac:dyDescent="0.25">
      <c r="A13">
        <v>12</v>
      </c>
      <c r="B13" s="13" t="s">
        <v>2605</v>
      </c>
      <c r="C13" t="s">
        <v>12067</v>
      </c>
    </row>
    <row r="14" spans="1:3" x14ac:dyDescent="0.25">
      <c r="A14">
        <v>13</v>
      </c>
      <c r="B14" s="13" t="s">
        <v>2606</v>
      </c>
      <c r="C14" t="s">
        <v>12068</v>
      </c>
    </row>
    <row r="15" spans="1:3" x14ac:dyDescent="0.25">
      <c r="A15">
        <v>14</v>
      </c>
      <c r="B15" s="13" t="s">
        <v>2607</v>
      </c>
      <c r="C15" t="s">
        <v>12069</v>
      </c>
    </row>
    <row r="16" spans="1:3" x14ac:dyDescent="0.25">
      <c r="A16">
        <v>15</v>
      </c>
      <c r="B16" s="13" t="s">
        <v>2608</v>
      </c>
      <c r="C16" t="s">
        <v>12070</v>
      </c>
    </row>
    <row r="17" spans="1:3" x14ac:dyDescent="0.25">
      <c r="A17">
        <v>16</v>
      </c>
      <c r="B17" s="13" t="s">
        <v>2609</v>
      </c>
      <c r="C17" t="s">
        <v>8</v>
      </c>
    </row>
    <row r="18" spans="1:3" x14ac:dyDescent="0.25">
      <c r="A18">
        <v>17</v>
      </c>
      <c r="B18" s="13" t="s">
        <v>2610</v>
      </c>
      <c r="C18" t="s">
        <v>9</v>
      </c>
    </row>
    <row r="19" spans="1:3" x14ac:dyDescent="0.25">
      <c r="A19">
        <v>18</v>
      </c>
      <c r="B19" s="13" t="s">
        <v>2611</v>
      </c>
      <c r="C19" t="s">
        <v>12071</v>
      </c>
    </row>
    <row r="20" spans="1:3" x14ac:dyDescent="0.25">
      <c r="A20">
        <v>19</v>
      </c>
      <c r="B20" s="13" t="s">
        <v>2612</v>
      </c>
      <c r="C20" t="s">
        <v>10</v>
      </c>
    </row>
    <row r="21" spans="1:3" x14ac:dyDescent="0.25">
      <c r="A21">
        <v>20</v>
      </c>
      <c r="B21" s="13" t="s">
        <v>2613</v>
      </c>
      <c r="C21" t="s">
        <v>12072</v>
      </c>
    </row>
    <row r="22" spans="1:3" x14ac:dyDescent="0.25">
      <c r="A22">
        <v>21</v>
      </c>
      <c r="B22" s="13" t="s">
        <v>2614</v>
      </c>
      <c r="C22" t="s">
        <v>11</v>
      </c>
    </row>
    <row r="23" spans="1:3" x14ac:dyDescent="0.25">
      <c r="A23">
        <v>22</v>
      </c>
      <c r="B23" s="13" t="s">
        <v>2615</v>
      </c>
      <c r="C23" t="s">
        <v>12073</v>
      </c>
    </row>
    <row r="24" spans="1:3" x14ac:dyDescent="0.25">
      <c r="A24">
        <v>23</v>
      </c>
      <c r="B24" s="13" t="s">
        <v>2616</v>
      </c>
      <c r="C24" t="s">
        <v>12</v>
      </c>
    </row>
    <row r="25" spans="1:3" x14ac:dyDescent="0.25">
      <c r="A25">
        <v>24</v>
      </c>
      <c r="B25" s="13" t="s">
        <v>2617</v>
      </c>
      <c r="C25" t="s">
        <v>13</v>
      </c>
    </row>
    <row r="26" spans="1:3" x14ac:dyDescent="0.25">
      <c r="A26">
        <v>25</v>
      </c>
      <c r="B26" s="13" t="s">
        <v>2618</v>
      </c>
      <c r="C26" t="s">
        <v>14</v>
      </c>
    </row>
    <row r="27" spans="1:3" x14ac:dyDescent="0.25">
      <c r="A27">
        <v>26</v>
      </c>
      <c r="B27" s="13" t="s">
        <v>2619</v>
      </c>
      <c r="C27" t="s">
        <v>12074</v>
      </c>
    </row>
    <row r="28" spans="1:3" x14ac:dyDescent="0.25">
      <c r="A28">
        <v>27</v>
      </c>
      <c r="B28" s="13" t="s">
        <v>2620</v>
      </c>
      <c r="C28" t="s">
        <v>15</v>
      </c>
    </row>
    <row r="29" spans="1:3" x14ac:dyDescent="0.25">
      <c r="A29">
        <v>28</v>
      </c>
      <c r="B29" s="13" t="s">
        <v>2621</v>
      </c>
      <c r="C29" t="s">
        <v>16</v>
      </c>
    </row>
    <row r="30" spans="1:3" x14ac:dyDescent="0.25">
      <c r="A30">
        <v>29</v>
      </c>
      <c r="B30" s="13" t="s">
        <v>2622</v>
      </c>
      <c r="C30" t="s">
        <v>17</v>
      </c>
    </row>
    <row r="31" spans="1:3" x14ac:dyDescent="0.25">
      <c r="A31">
        <v>30</v>
      </c>
      <c r="B31" s="13" t="s">
        <v>2623</v>
      </c>
      <c r="C31" t="s">
        <v>12075</v>
      </c>
    </row>
    <row r="32" spans="1:3" x14ac:dyDescent="0.25">
      <c r="A32">
        <v>31</v>
      </c>
      <c r="B32" s="13" t="s">
        <v>2624</v>
      </c>
      <c r="C32" t="s">
        <v>12076</v>
      </c>
    </row>
    <row r="33" spans="1:3" x14ac:dyDescent="0.25">
      <c r="A33">
        <v>32</v>
      </c>
      <c r="B33" s="13" t="s">
        <v>2625</v>
      </c>
      <c r="C33" t="s">
        <v>12077</v>
      </c>
    </row>
    <row r="34" spans="1:3" x14ac:dyDescent="0.25">
      <c r="A34">
        <v>33</v>
      </c>
      <c r="B34" s="13" t="s">
        <v>2626</v>
      </c>
      <c r="C34" t="s">
        <v>12078</v>
      </c>
    </row>
    <row r="35" spans="1:3" x14ac:dyDescent="0.25">
      <c r="A35">
        <v>34</v>
      </c>
      <c r="B35" s="13" t="s">
        <v>2627</v>
      </c>
      <c r="C35" t="s">
        <v>12079</v>
      </c>
    </row>
    <row r="36" spans="1:3" x14ac:dyDescent="0.25">
      <c r="A36">
        <v>35</v>
      </c>
      <c r="B36" s="13" t="s">
        <v>2628</v>
      </c>
      <c r="C36" t="s">
        <v>12080</v>
      </c>
    </row>
    <row r="37" spans="1:3" x14ac:dyDescent="0.25">
      <c r="A37">
        <v>36</v>
      </c>
      <c r="B37" s="13" t="s">
        <v>2629</v>
      </c>
      <c r="C37" t="s">
        <v>12081</v>
      </c>
    </row>
    <row r="38" spans="1:3" x14ac:dyDescent="0.25">
      <c r="A38">
        <v>37</v>
      </c>
      <c r="B38" s="13" t="s">
        <v>2630</v>
      </c>
      <c r="C38" t="s">
        <v>12082</v>
      </c>
    </row>
    <row r="39" spans="1:3" x14ac:dyDescent="0.25">
      <c r="A39">
        <v>38</v>
      </c>
      <c r="B39" s="13" t="s">
        <v>2631</v>
      </c>
      <c r="C39" t="s">
        <v>12083</v>
      </c>
    </row>
    <row r="40" spans="1:3" x14ac:dyDescent="0.25">
      <c r="A40">
        <v>39</v>
      </c>
      <c r="B40" s="13" t="s">
        <v>2632</v>
      </c>
      <c r="C40" t="s">
        <v>12084</v>
      </c>
    </row>
    <row r="41" spans="1:3" x14ac:dyDescent="0.25">
      <c r="A41">
        <v>40</v>
      </c>
      <c r="B41" s="13" t="s">
        <v>2633</v>
      </c>
      <c r="C41" t="s">
        <v>12085</v>
      </c>
    </row>
    <row r="42" spans="1:3" x14ac:dyDescent="0.25">
      <c r="A42">
        <v>41</v>
      </c>
      <c r="B42" s="13" t="s">
        <v>2634</v>
      </c>
      <c r="C42" t="s">
        <v>12086</v>
      </c>
    </row>
    <row r="43" spans="1:3" x14ac:dyDescent="0.25">
      <c r="A43">
        <v>42</v>
      </c>
      <c r="B43" s="13" t="s">
        <v>2635</v>
      </c>
      <c r="C43" t="s">
        <v>12087</v>
      </c>
    </row>
    <row r="44" spans="1:3" x14ac:dyDescent="0.25">
      <c r="A44">
        <v>43</v>
      </c>
      <c r="B44" s="13" t="s">
        <v>2636</v>
      </c>
      <c r="C44" t="s">
        <v>12088</v>
      </c>
    </row>
    <row r="45" spans="1:3" x14ac:dyDescent="0.25">
      <c r="A45">
        <v>44</v>
      </c>
      <c r="B45" s="13" t="s">
        <v>2637</v>
      </c>
      <c r="C45" t="s">
        <v>12089</v>
      </c>
    </row>
    <row r="46" spans="1:3" x14ac:dyDescent="0.25">
      <c r="A46">
        <v>45</v>
      </c>
      <c r="B46" s="13" t="s">
        <v>2638</v>
      </c>
      <c r="C46" t="s">
        <v>18</v>
      </c>
    </row>
    <row r="47" spans="1:3" x14ac:dyDescent="0.25">
      <c r="A47">
        <v>46</v>
      </c>
      <c r="B47" s="13" t="s">
        <v>2639</v>
      </c>
      <c r="C47" t="s">
        <v>12090</v>
      </c>
    </row>
    <row r="48" spans="1:3" x14ac:dyDescent="0.25">
      <c r="A48">
        <v>47</v>
      </c>
      <c r="B48" s="13" t="s">
        <v>2640</v>
      </c>
      <c r="C48" t="s">
        <v>19</v>
      </c>
    </row>
    <row r="49" spans="1:3" x14ac:dyDescent="0.25">
      <c r="A49">
        <v>48</v>
      </c>
      <c r="B49" s="13" t="s">
        <v>2641</v>
      </c>
      <c r="C49" t="s">
        <v>20</v>
      </c>
    </row>
    <row r="50" spans="1:3" x14ac:dyDescent="0.25">
      <c r="A50">
        <v>49</v>
      </c>
      <c r="B50" s="13" t="s">
        <v>2642</v>
      </c>
      <c r="C50" t="s">
        <v>12091</v>
      </c>
    </row>
    <row r="51" spans="1:3" x14ac:dyDescent="0.25">
      <c r="A51">
        <v>50</v>
      </c>
      <c r="B51" s="13" t="s">
        <v>2643</v>
      </c>
      <c r="C51" t="s">
        <v>21</v>
      </c>
    </row>
    <row r="52" spans="1:3" x14ac:dyDescent="0.25">
      <c r="A52">
        <v>51</v>
      </c>
      <c r="B52" s="13" t="s">
        <v>2644</v>
      </c>
      <c r="C52" t="s">
        <v>12092</v>
      </c>
    </row>
    <row r="53" spans="1:3" x14ac:dyDescent="0.25">
      <c r="A53">
        <v>52</v>
      </c>
      <c r="B53" s="13" t="s">
        <v>2645</v>
      </c>
      <c r="C53" t="s">
        <v>22</v>
      </c>
    </row>
    <row r="54" spans="1:3" x14ac:dyDescent="0.25">
      <c r="A54">
        <v>53</v>
      </c>
      <c r="B54" s="13" t="s">
        <v>2646</v>
      </c>
      <c r="C54" t="s">
        <v>23</v>
      </c>
    </row>
    <row r="55" spans="1:3" x14ac:dyDescent="0.25">
      <c r="A55">
        <v>54</v>
      </c>
      <c r="B55" s="13" t="s">
        <v>2647</v>
      </c>
      <c r="C55" t="s">
        <v>12093</v>
      </c>
    </row>
    <row r="56" spans="1:3" x14ac:dyDescent="0.25">
      <c r="A56">
        <v>55</v>
      </c>
      <c r="B56" s="13" t="s">
        <v>2648</v>
      </c>
      <c r="C56" t="s">
        <v>24</v>
      </c>
    </row>
    <row r="57" spans="1:3" x14ac:dyDescent="0.25">
      <c r="A57">
        <v>56</v>
      </c>
      <c r="B57" s="13" t="s">
        <v>2649</v>
      </c>
      <c r="C57" t="s">
        <v>25</v>
      </c>
    </row>
    <row r="58" spans="1:3" x14ac:dyDescent="0.25">
      <c r="A58">
        <v>57</v>
      </c>
      <c r="B58" s="13" t="s">
        <v>2650</v>
      </c>
      <c r="C58" t="s">
        <v>12094</v>
      </c>
    </row>
    <row r="59" spans="1:3" x14ac:dyDescent="0.25">
      <c r="A59">
        <v>58</v>
      </c>
      <c r="B59" s="13" t="s">
        <v>2651</v>
      </c>
      <c r="C59" t="s">
        <v>26</v>
      </c>
    </row>
    <row r="60" spans="1:3" x14ac:dyDescent="0.25">
      <c r="A60">
        <v>59</v>
      </c>
      <c r="B60" s="13" t="s">
        <v>2652</v>
      </c>
      <c r="C60" t="s">
        <v>12095</v>
      </c>
    </row>
    <row r="61" spans="1:3" x14ac:dyDescent="0.25">
      <c r="A61">
        <v>60</v>
      </c>
      <c r="B61" s="13" t="s">
        <v>2653</v>
      </c>
      <c r="C61" t="s">
        <v>12096</v>
      </c>
    </row>
    <row r="62" spans="1:3" x14ac:dyDescent="0.25">
      <c r="A62">
        <v>61</v>
      </c>
      <c r="B62" s="13" t="s">
        <v>2654</v>
      </c>
      <c r="C62" t="s">
        <v>27</v>
      </c>
    </row>
    <row r="63" spans="1:3" x14ac:dyDescent="0.25">
      <c r="A63">
        <v>62</v>
      </c>
      <c r="B63" s="13" t="s">
        <v>2655</v>
      </c>
      <c r="C63" t="s">
        <v>28</v>
      </c>
    </row>
    <row r="64" spans="1:3" x14ac:dyDescent="0.25">
      <c r="A64">
        <v>63</v>
      </c>
      <c r="B64" s="13" t="s">
        <v>2656</v>
      </c>
      <c r="C64" t="s">
        <v>29</v>
      </c>
    </row>
    <row r="65" spans="1:3" x14ac:dyDescent="0.25">
      <c r="A65">
        <v>64</v>
      </c>
      <c r="B65" s="13" t="s">
        <v>2657</v>
      </c>
      <c r="C65" t="s">
        <v>30</v>
      </c>
    </row>
    <row r="66" spans="1:3" x14ac:dyDescent="0.25">
      <c r="A66">
        <v>65</v>
      </c>
      <c r="B66" s="13" t="s">
        <v>2658</v>
      </c>
      <c r="C66" t="s">
        <v>31</v>
      </c>
    </row>
    <row r="67" spans="1:3" x14ac:dyDescent="0.25">
      <c r="A67">
        <v>66</v>
      </c>
      <c r="B67" s="13" t="s">
        <v>2659</v>
      </c>
      <c r="C67" t="s">
        <v>12097</v>
      </c>
    </row>
    <row r="68" spans="1:3" x14ac:dyDescent="0.25">
      <c r="A68">
        <v>67</v>
      </c>
      <c r="B68" s="13" t="s">
        <v>2660</v>
      </c>
      <c r="C68" t="s">
        <v>32</v>
      </c>
    </row>
    <row r="69" spans="1:3" x14ac:dyDescent="0.25">
      <c r="A69">
        <v>68</v>
      </c>
      <c r="B69" s="13" t="s">
        <v>2661</v>
      </c>
      <c r="C69" t="s">
        <v>33</v>
      </c>
    </row>
    <row r="70" spans="1:3" x14ac:dyDescent="0.25">
      <c r="A70">
        <v>69</v>
      </c>
      <c r="B70" s="13" t="s">
        <v>2662</v>
      </c>
      <c r="C70" t="s">
        <v>12098</v>
      </c>
    </row>
    <row r="71" spans="1:3" x14ac:dyDescent="0.25">
      <c r="A71">
        <v>70</v>
      </c>
      <c r="B71" s="13" t="s">
        <v>2663</v>
      </c>
      <c r="C71" t="s">
        <v>34</v>
      </c>
    </row>
    <row r="72" spans="1:3" x14ac:dyDescent="0.25">
      <c r="A72">
        <v>71</v>
      </c>
      <c r="B72" s="13" t="s">
        <v>2664</v>
      </c>
      <c r="C72" t="s">
        <v>12099</v>
      </c>
    </row>
    <row r="73" spans="1:3" x14ac:dyDescent="0.25">
      <c r="A73">
        <v>72</v>
      </c>
      <c r="B73" s="13" t="s">
        <v>2665</v>
      </c>
      <c r="C73" t="s">
        <v>12100</v>
      </c>
    </row>
    <row r="74" spans="1:3" x14ac:dyDescent="0.25">
      <c r="A74">
        <v>73</v>
      </c>
      <c r="B74" s="13" t="s">
        <v>2666</v>
      </c>
      <c r="C74" t="s">
        <v>12101</v>
      </c>
    </row>
    <row r="75" spans="1:3" x14ac:dyDescent="0.25">
      <c r="A75">
        <v>74</v>
      </c>
      <c r="B75" s="13" t="s">
        <v>2667</v>
      </c>
      <c r="C75" t="s">
        <v>36</v>
      </c>
    </row>
    <row r="76" spans="1:3" x14ac:dyDescent="0.25">
      <c r="A76">
        <v>75</v>
      </c>
      <c r="B76" s="13" t="s">
        <v>2668</v>
      </c>
      <c r="C76" t="s">
        <v>37</v>
      </c>
    </row>
    <row r="77" spans="1:3" x14ac:dyDescent="0.25">
      <c r="A77">
        <v>76</v>
      </c>
      <c r="B77" s="13" t="s">
        <v>2669</v>
      </c>
      <c r="C77" t="s">
        <v>12102</v>
      </c>
    </row>
    <row r="78" spans="1:3" x14ac:dyDescent="0.25">
      <c r="A78">
        <v>77</v>
      </c>
      <c r="B78" s="13" t="s">
        <v>2670</v>
      </c>
      <c r="C78" t="s">
        <v>38</v>
      </c>
    </row>
    <row r="79" spans="1:3" x14ac:dyDescent="0.25">
      <c r="A79">
        <v>78</v>
      </c>
      <c r="B79" s="13" t="s">
        <v>2671</v>
      </c>
      <c r="C79" t="s">
        <v>12103</v>
      </c>
    </row>
    <row r="80" spans="1:3" x14ac:dyDescent="0.25">
      <c r="A80">
        <v>79</v>
      </c>
      <c r="B80" s="13" t="s">
        <v>2672</v>
      </c>
      <c r="C80" t="s">
        <v>39</v>
      </c>
    </row>
    <row r="81" spans="1:3" x14ac:dyDescent="0.25">
      <c r="A81">
        <v>80</v>
      </c>
      <c r="B81" s="13" t="s">
        <v>2673</v>
      </c>
      <c r="C81" t="s">
        <v>12104</v>
      </c>
    </row>
    <row r="82" spans="1:3" x14ac:dyDescent="0.25">
      <c r="A82">
        <v>81</v>
      </c>
      <c r="B82" s="13" t="s">
        <v>2674</v>
      </c>
      <c r="C82" t="s">
        <v>40</v>
      </c>
    </row>
    <row r="83" spans="1:3" x14ac:dyDescent="0.25">
      <c r="A83">
        <v>82</v>
      </c>
      <c r="B83" s="13" t="s">
        <v>2675</v>
      </c>
      <c r="C83" t="s">
        <v>12105</v>
      </c>
    </row>
    <row r="84" spans="1:3" x14ac:dyDescent="0.25">
      <c r="A84">
        <v>83</v>
      </c>
      <c r="B84" s="13" t="s">
        <v>2676</v>
      </c>
      <c r="C84" t="s">
        <v>12106</v>
      </c>
    </row>
    <row r="85" spans="1:3" x14ac:dyDescent="0.25">
      <c r="A85">
        <v>84</v>
      </c>
      <c r="B85" s="13" t="s">
        <v>2677</v>
      </c>
      <c r="C85" t="s">
        <v>12107</v>
      </c>
    </row>
    <row r="86" spans="1:3" x14ac:dyDescent="0.25">
      <c r="A86">
        <v>85</v>
      </c>
      <c r="B86" s="13" t="s">
        <v>2678</v>
      </c>
      <c r="C86" t="s">
        <v>12108</v>
      </c>
    </row>
    <row r="87" spans="1:3" x14ac:dyDescent="0.25">
      <c r="A87">
        <v>86</v>
      </c>
      <c r="B87" s="13" t="s">
        <v>2679</v>
      </c>
      <c r="C87" t="s">
        <v>12109</v>
      </c>
    </row>
    <row r="88" spans="1:3" x14ac:dyDescent="0.25">
      <c r="A88">
        <v>87</v>
      </c>
      <c r="B88" s="13" t="s">
        <v>2680</v>
      </c>
      <c r="C88" t="s">
        <v>41</v>
      </c>
    </row>
    <row r="89" spans="1:3" x14ac:dyDescent="0.25">
      <c r="A89">
        <v>88</v>
      </c>
      <c r="B89" s="13" t="s">
        <v>2681</v>
      </c>
      <c r="C89" t="s">
        <v>12110</v>
      </c>
    </row>
    <row r="90" spans="1:3" x14ac:dyDescent="0.25">
      <c r="A90">
        <v>89</v>
      </c>
      <c r="B90" s="13" t="s">
        <v>2682</v>
      </c>
      <c r="C90" t="s">
        <v>12111</v>
      </c>
    </row>
    <row r="91" spans="1:3" x14ac:dyDescent="0.25">
      <c r="A91">
        <v>90</v>
      </c>
      <c r="B91" s="13" t="s">
        <v>2683</v>
      </c>
      <c r="C91" t="s">
        <v>12112</v>
      </c>
    </row>
    <row r="92" spans="1:3" x14ac:dyDescent="0.25">
      <c r="A92">
        <v>91</v>
      </c>
      <c r="B92" s="13" t="s">
        <v>2684</v>
      </c>
      <c r="C92" t="s">
        <v>42</v>
      </c>
    </row>
    <row r="93" spans="1:3" x14ac:dyDescent="0.25">
      <c r="A93">
        <v>92</v>
      </c>
      <c r="B93" s="13" t="s">
        <v>2685</v>
      </c>
      <c r="C93" t="s">
        <v>12113</v>
      </c>
    </row>
    <row r="94" spans="1:3" x14ac:dyDescent="0.25">
      <c r="A94">
        <v>93</v>
      </c>
      <c r="B94" s="13" t="s">
        <v>2686</v>
      </c>
      <c r="C94" t="s">
        <v>12114</v>
      </c>
    </row>
    <row r="95" spans="1:3" x14ac:dyDescent="0.25">
      <c r="A95">
        <v>94</v>
      </c>
      <c r="B95" s="13" t="s">
        <v>2687</v>
      </c>
      <c r="C95" t="s">
        <v>43</v>
      </c>
    </row>
    <row r="96" spans="1:3" x14ac:dyDescent="0.25">
      <c r="A96">
        <v>95</v>
      </c>
      <c r="B96" s="13" t="s">
        <v>2688</v>
      </c>
      <c r="C96" t="s">
        <v>12115</v>
      </c>
    </row>
    <row r="97" spans="1:3" x14ac:dyDescent="0.25">
      <c r="A97">
        <v>96</v>
      </c>
      <c r="B97" s="13" t="s">
        <v>2689</v>
      </c>
      <c r="C97" t="s">
        <v>12116</v>
      </c>
    </row>
    <row r="98" spans="1:3" x14ac:dyDescent="0.25">
      <c r="A98">
        <v>97</v>
      </c>
      <c r="B98" s="13" t="s">
        <v>2690</v>
      </c>
      <c r="C98" t="s">
        <v>12117</v>
      </c>
    </row>
    <row r="99" spans="1:3" x14ac:dyDescent="0.25">
      <c r="A99">
        <v>98</v>
      </c>
      <c r="B99" s="13" t="s">
        <v>2691</v>
      </c>
      <c r="C99" t="s">
        <v>12118</v>
      </c>
    </row>
    <row r="100" spans="1:3" x14ac:dyDescent="0.25">
      <c r="A100">
        <v>99</v>
      </c>
      <c r="B100" s="13" t="s">
        <v>2692</v>
      </c>
      <c r="C100" t="s">
        <v>12119</v>
      </c>
    </row>
    <row r="101" spans="1:3" x14ac:dyDescent="0.25">
      <c r="A101">
        <v>100</v>
      </c>
      <c r="B101" s="13" t="s">
        <v>2693</v>
      </c>
      <c r="C101" t="s">
        <v>12120</v>
      </c>
    </row>
    <row r="102" spans="1:3" x14ac:dyDescent="0.25">
      <c r="A102">
        <v>101</v>
      </c>
      <c r="B102" s="13" t="s">
        <v>2694</v>
      </c>
      <c r="C102" t="s">
        <v>12121</v>
      </c>
    </row>
    <row r="103" spans="1:3" x14ac:dyDescent="0.25">
      <c r="A103">
        <v>102</v>
      </c>
      <c r="B103" s="13" t="s">
        <v>2695</v>
      </c>
      <c r="C103" t="s">
        <v>44</v>
      </c>
    </row>
    <row r="104" spans="1:3" x14ac:dyDescent="0.25">
      <c r="A104">
        <v>103</v>
      </c>
      <c r="B104" s="13" t="s">
        <v>2696</v>
      </c>
      <c r="C104" t="s">
        <v>12122</v>
      </c>
    </row>
    <row r="105" spans="1:3" x14ac:dyDescent="0.25">
      <c r="A105">
        <v>104</v>
      </c>
      <c r="B105" s="13" t="s">
        <v>2697</v>
      </c>
      <c r="C105" t="s">
        <v>45</v>
      </c>
    </row>
    <row r="106" spans="1:3" x14ac:dyDescent="0.25">
      <c r="A106">
        <v>105</v>
      </c>
      <c r="B106" s="13" t="s">
        <v>2698</v>
      </c>
      <c r="C106" t="s">
        <v>12123</v>
      </c>
    </row>
    <row r="107" spans="1:3" x14ac:dyDescent="0.25">
      <c r="A107">
        <v>106</v>
      </c>
      <c r="B107" s="13" t="s">
        <v>2699</v>
      </c>
      <c r="C107" t="s">
        <v>12124</v>
      </c>
    </row>
    <row r="108" spans="1:3" x14ac:dyDescent="0.25">
      <c r="A108">
        <v>107</v>
      </c>
      <c r="B108" s="13" t="s">
        <v>2700</v>
      </c>
      <c r="C108" t="s">
        <v>46</v>
      </c>
    </row>
    <row r="109" spans="1:3" x14ac:dyDescent="0.25">
      <c r="A109">
        <v>108</v>
      </c>
      <c r="B109" s="13" t="s">
        <v>2701</v>
      </c>
      <c r="C109" t="s">
        <v>47</v>
      </c>
    </row>
    <row r="110" spans="1:3" x14ac:dyDescent="0.25">
      <c r="A110">
        <v>109</v>
      </c>
      <c r="B110" s="13" t="s">
        <v>2702</v>
      </c>
      <c r="C110" t="s">
        <v>12125</v>
      </c>
    </row>
    <row r="111" spans="1:3" x14ac:dyDescent="0.25">
      <c r="A111">
        <v>110</v>
      </c>
      <c r="B111" s="13" t="s">
        <v>2703</v>
      </c>
      <c r="C111" t="s">
        <v>12126</v>
      </c>
    </row>
    <row r="112" spans="1:3" x14ac:dyDescent="0.25">
      <c r="A112">
        <v>111</v>
      </c>
      <c r="B112" s="13" t="s">
        <v>2704</v>
      </c>
      <c r="C112" t="s">
        <v>12127</v>
      </c>
    </row>
    <row r="113" spans="1:3" x14ac:dyDescent="0.25">
      <c r="A113">
        <v>112</v>
      </c>
      <c r="B113" s="13" t="s">
        <v>2705</v>
      </c>
      <c r="C113" t="s">
        <v>12128</v>
      </c>
    </row>
    <row r="114" spans="1:3" x14ac:dyDescent="0.25">
      <c r="A114">
        <v>113</v>
      </c>
      <c r="B114" s="13" t="s">
        <v>2706</v>
      </c>
      <c r="C114" t="s">
        <v>12129</v>
      </c>
    </row>
    <row r="115" spans="1:3" x14ac:dyDescent="0.25">
      <c r="A115">
        <v>114</v>
      </c>
      <c r="B115" s="13" t="s">
        <v>2707</v>
      </c>
      <c r="C115" t="s">
        <v>48</v>
      </c>
    </row>
    <row r="116" spans="1:3" x14ac:dyDescent="0.25">
      <c r="A116">
        <v>115</v>
      </c>
      <c r="B116" s="13" t="s">
        <v>2708</v>
      </c>
      <c r="C116" t="s">
        <v>49</v>
      </c>
    </row>
    <row r="117" spans="1:3" x14ac:dyDescent="0.25">
      <c r="A117">
        <v>116</v>
      </c>
      <c r="B117" s="13" t="s">
        <v>2709</v>
      </c>
      <c r="C117" t="s">
        <v>50</v>
      </c>
    </row>
    <row r="118" spans="1:3" x14ac:dyDescent="0.25">
      <c r="A118">
        <v>117</v>
      </c>
      <c r="B118" s="13" t="s">
        <v>2710</v>
      </c>
      <c r="C118" t="s">
        <v>51</v>
      </c>
    </row>
    <row r="119" spans="1:3" x14ac:dyDescent="0.25">
      <c r="A119">
        <v>118</v>
      </c>
      <c r="B119" s="13" t="s">
        <v>2711</v>
      </c>
      <c r="C119" t="s">
        <v>12130</v>
      </c>
    </row>
    <row r="120" spans="1:3" x14ac:dyDescent="0.25">
      <c r="A120">
        <v>119</v>
      </c>
      <c r="B120" s="13" t="s">
        <v>2712</v>
      </c>
      <c r="C120" t="s">
        <v>12131</v>
      </c>
    </row>
    <row r="121" spans="1:3" x14ac:dyDescent="0.25">
      <c r="A121">
        <v>120</v>
      </c>
      <c r="B121" s="13" t="s">
        <v>2713</v>
      </c>
      <c r="C121" t="s">
        <v>52</v>
      </c>
    </row>
    <row r="122" spans="1:3" x14ac:dyDescent="0.25">
      <c r="A122">
        <v>121</v>
      </c>
      <c r="B122" s="13" t="s">
        <v>2714</v>
      </c>
      <c r="C122" t="s">
        <v>53</v>
      </c>
    </row>
    <row r="123" spans="1:3" x14ac:dyDescent="0.25">
      <c r="A123">
        <v>122</v>
      </c>
      <c r="B123" s="13" t="s">
        <v>2715</v>
      </c>
      <c r="C123" t="s">
        <v>54</v>
      </c>
    </row>
    <row r="124" spans="1:3" x14ac:dyDescent="0.25">
      <c r="A124">
        <v>123</v>
      </c>
      <c r="B124" s="13" t="s">
        <v>2716</v>
      </c>
      <c r="C124" t="s">
        <v>55</v>
      </c>
    </row>
    <row r="125" spans="1:3" x14ac:dyDescent="0.25">
      <c r="A125">
        <v>124</v>
      </c>
      <c r="B125" s="13" t="s">
        <v>2717</v>
      </c>
      <c r="C125" t="s">
        <v>12132</v>
      </c>
    </row>
    <row r="126" spans="1:3" x14ac:dyDescent="0.25">
      <c r="A126">
        <v>125</v>
      </c>
      <c r="B126" s="13" t="s">
        <v>2718</v>
      </c>
      <c r="C126" t="s">
        <v>12133</v>
      </c>
    </row>
    <row r="127" spans="1:3" x14ac:dyDescent="0.25">
      <c r="A127">
        <v>126</v>
      </c>
      <c r="B127" s="13" t="s">
        <v>2719</v>
      </c>
      <c r="C127" t="s">
        <v>12134</v>
      </c>
    </row>
    <row r="128" spans="1:3" x14ac:dyDescent="0.25">
      <c r="A128">
        <v>127</v>
      </c>
      <c r="B128" s="13" t="s">
        <v>2720</v>
      </c>
      <c r="C128" t="s">
        <v>12135</v>
      </c>
    </row>
    <row r="129" spans="1:3" x14ac:dyDescent="0.25">
      <c r="A129">
        <v>128</v>
      </c>
      <c r="B129" s="13" t="s">
        <v>2721</v>
      </c>
      <c r="C129" t="s">
        <v>56</v>
      </c>
    </row>
    <row r="130" spans="1:3" x14ac:dyDescent="0.25">
      <c r="A130">
        <v>129</v>
      </c>
      <c r="B130" s="13" t="s">
        <v>2722</v>
      </c>
      <c r="C130" t="s">
        <v>12136</v>
      </c>
    </row>
    <row r="131" spans="1:3" x14ac:dyDescent="0.25">
      <c r="A131">
        <v>130</v>
      </c>
      <c r="B131" s="13" t="s">
        <v>2723</v>
      </c>
      <c r="C131" t="s">
        <v>57</v>
      </c>
    </row>
    <row r="132" spans="1:3" x14ac:dyDescent="0.25">
      <c r="A132">
        <v>131</v>
      </c>
      <c r="B132" s="13" t="s">
        <v>2724</v>
      </c>
      <c r="C132" t="s">
        <v>58</v>
      </c>
    </row>
    <row r="133" spans="1:3" x14ac:dyDescent="0.25">
      <c r="A133">
        <v>132</v>
      </c>
      <c r="B133" s="13" t="s">
        <v>2725</v>
      </c>
      <c r="C133" t="s">
        <v>12137</v>
      </c>
    </row>
    <row r="134" spans="1:3" x14ac:dyDescent="0.25">
      <c r="A134">
        <v>133</v>
      </c>
      <c r="B134" s="13" t="s">
        <v>2726</v>
      </c>
      <c r="C134" t="s">
        <v>59</v>
      </c>
    </row>
    <row r="135" spans="1:3" x14ac:dyDescent="0.25">
      <c r="A135">
        <v>134</v>
      </c>
      <c r="B135" s="13" t="s">
        <v>2727</v>
      </c>
      <c r="C135" t="s">
        <v>60</v>
      </c>
    </row>
    <row r="136" spans="1:3" x14ac:dyDescent="0.25">
      <c r="A136">
        <v>135</v>
      </c>
      <c r="B136" s="13" t="s">
        <v>2728</v>
      </c>
      <c r="C136" t="s">
        <v>61</v>
      </c>
    </row>
    <row r="137" spans="1:3" x14ac:dyDescent="0.25">
      <c r="A137">
        <v>136</v>
      </c>
      <c r="B137" s="13" t="s">
        <v>2729</v>
      </c>
      <c r="C137" t="s">
        <v>62</v>
      </c>
    </row>
    <row r="138" spans="1:3" x14ac:dyDescent="0.25">
      <c r="A138">
        <v>137</v>
      </c>
      <c r="B138" s="13" t="s">
        <v>2730</v>
      </c>
      <c r="C138" t="s">
        <v>63</v>
      </c>
    </row>
    <row r="139" spans="1:3" x14ac:dyDescent="0.25">
      <c r="A139">
        <v>138</v>
      </c>
      <c r="B139" s="13" t="s">
        <v>2731</v>
      </c>
      <c r="C139" t="s">
        <v>64</v>
      </c>
    </row>
    <row r="140" spans="1:3" x14ac:dyDescent="0.25">
      <c r="A140">
        <v>139</v>
      </c>
      <c r="B140" s="13" t="s">
        <v>2732</v>
      </c>
      <c r="C140" t="s">
        <v>65</v>
      </c>
    </row>
    <row r="141" spans="1:3" x14ac:dyDescent="0.25">
      <c r="A141">
        <v>140</v>
      </c>
      <c r="B141" s="13" t="s">
        <v>2733</v>
      </c>
      <c r="C141" t="s">
        <v>66</v>
      </c>
    </row>
    <row r="142" spans="1:3" x14ac:dyDescent="0.25">
      <c r="A142">
        <v>141</v>
      </c>
      <c r="B142" s="13" t="s">
        <v>2734</v>
      </c>
      <c r="C142" t="s">
        <v>67</v>
      </c>
    </row>
    <row r="143" spans="1:3" x14ac:dyDescent="0.25">
      <c r="A143">
        <v>142</v>
      </c>
      <c r="B143" s="13" t="s">
        <v>2735</v>
      </c>
      <c r="C143" t="s">
        <v>12138</v>
      </c>
    </row>
    <row r="144" spans="1:3" x14ac:dyDescent="0.25">
      <c r="A144">
        <v>143</v>
      </c>
      <c r="B144" s="13" t="s">
        <v>2736</v>
      </c>
      <c r="C144" t="s">
        <v>68</v>
      </c>
    </row>
    <row r="145" spans="1:3" x14ac:dyDescent="0.25">
      <c r="A145">
        <v>144</v>
      </c>
      <c r="B145" s="13" t="s">
        <v>2737</v>
      </c>
      <c r="C145" t="s">
        <v>12139</v>
      </c>
    </row>
    <row r="146" spans="1:3" x14ac:dyDescent="0.25">
      <c r="A146">
        <v>145</v>
      </c>
      <c r="B146" s="13" t="s">
        <v>2738</v>
      </c>
      <c r="C146" t="s">
        <v>69</v>
      </c>
    </row>
    <row r="147" spans="1:3" x14ac:dyDescent="0.25">
      <c r="A147">
        <v>146</v>
      </c>
      <c r="B147" s="13" t="s">
        <v>2739</v>
      </c>
      <c r="C147" t="s">
        <v>70</v>
      </c>
    </row>
    <row r="148" spans="1:3" x14ac:dyDescent="0.25">
      <c r="A148">
        <v>147</v>
      </c>
      <c r="B148" s="13" t="s">
        <v>2740</v>
      </c>
      <c r="C148" t="s">
        <v>12140</v>
      </c>
    </row>
    <row r="149" spans="1:3" x14ac:dyDescent="0.25">
      <c r="A149">
        <v>148</v>
      </c>
      <c r="B149" s="13" t="s">
        <v>2741</v>
      </c>
      <c r="C149" t="s">
        <v>71</v>
      </c>
    </row>
    <row r="150" spans="1:3" x14ac:dyDescent="0.25">
      <c r="A150">
        <v>149</v>
      </c>
      <c r="B150" s="13" t="s">
        <v>2742</v>
      </c>
      <c r="C150" t="s">
        <v>72</v>
      </c>
    </row>
    <row r="151" spans="1:3" x14ac:dyDescent="0.25">
      <c r="A151">
        <v>150</v>
      </c>
      <c r="B151" s="13" t="s">
        <v>2743</v>
      </c>
      <c r="C151" t="s">
        <v>12141</v>
      </c>
    </row>
    <row r="152" spans="1:3" x14ac:dyDescent="0.25">
      <c r="A152">
        <v>151</v>
      </c>
      <c r="B152" s="13" t="s">
        <v>2744</v>
      </c>
      <c r="C152" t="s">
        <v>12142</v>
      </c>
    </row>
    <row r="153" spans="1:3" x14ac:dyDescent="0.25">
      <c r="A153">
        <v>152</v>
      </c>
      <c r="B153" s="13" t="s">
        <v>2745</v>
      </c>
      <c r="C153" t="s">
        <v>73</v>
      </c>
    </row>
    <row r="154" spans="1:3" x14ac:dyDescent="0.25">
      <c r="A154">
        <v>153</v>
      </c>
      <c r="B154" s="13" t="s">
        <v>2746</v>
      </c>
      <c r="C154" t="s">
        <v>12143</v>
      </c>
    </row>
    <row r="155" spans="1:3" x14ac:dyDescent="0.25">
      <c r="A155">
        <v>154</v>
      </c>
      <c r="B155" s="13" t="s">
        <v>2747</v>
      </c>
      <c r="C155" t="s">
        <v>12144</v>
      </c>
    </row>
    <row r="156" spans="1:3" x14ac:dyDescent="0.25">
      <c r="A156">
        <v>155</v>
      </c>
      <c r="B156" s="13" t="s">
        <v>2748</v>
      </c>
      <c r="C156" t="s">
        <v>12145</v>
      </c>
    </row>
    <row r="157" spans="1:3" x14ac:dyDescent="0.25">
      <c r="A157">
        <v>156</v>
      </c>
      <c r="B157" s="13" t="s">
        <v>2749</v>
      </c>
      <c r="C157" t="s">
        <v>74</v>
      </c>
    </row>
    <row r="158" spans="1:3" x14ac:dyDescent="0.25">
      <c r="A158">
        <v>157</v>
      </c>
      <c r="B158" s="13" t="s">
        <v>2750</v>
      </c>
      <c r="C158" t="s">
        <v>75</v>
      </c>
    </row>
    <row r="159" spans="1:3" x14ac:dyDescent="0.25">
      <c r="A159">
        <v>158</v>
      </c>
      <c r="B159" s="13" t="s">
        <v>2751</v>
      </c>
      <c r="C159" t="s">
        <v>12146</v>
      </c>
    </row>
    <row r="160" spans="1:3" x14ac:dyDescent="0.25">
      <c r="A160">
        <v>159</v>
      </c>
      <c r="B160" s="13" t="s">
        <v>2752</v>
      </c>
      <c r="C160" t="s">
        <v>76</v>
      </c>
    </row>
    <row r="161" spans="1:3" x14ac:dyDescent="0.25">
      <c r="A161">
        <v>160</v>
      </c>
      <c r="B161" s="13" t="s">
        <v>2753</v>
      </c>
      <c r="C161" t="s">
        <v>12147</v>
      </c>
    </row>
    <row r="162" spans="1:3" x14ac:dyDescent="0.25">
      <c r="A162">
        <v>161</v>
      </c>
      <c r="B162" s="13" t="s">
        <v>2754</v>
      </c>
      <c r="C162" t="s">
        <v>12148</v>
      </c>
    </row>
    <row r="163" spans="1:3" x14ac:dyDescent="0.25">
      <c r="A163">
        <v>162</v>
      </c>
      <c r="B163" s="13" t="s">
        <v>2755</v>
      </c>
      <c r="C163" t="s">
        <v>77</v>
      </c>
    </row>
    <row r="164" spans="1:3" x14ac:dyDescent="0.25">
      <c r="A164">
        <v>163</v>
      </c>
      <c r="B164" s="13" t="s">
        <v>2756</v>
      </c>
      <c r="C164" t="s">
        <v>78</v>
      </c>
    </row>
    <row r="165" spans="1:3" x14ac:dyDescent="0.25">
      <c r="A165">
        <v>164</v>
      </c>
      <c r="B165" s="13" t="s">
        <v>2757</v>
      </c>
      <c r="C165" t="s">
        <v>12149</v>
      </c>
    </row>
    <row r="166" spans="1:3" x14ac:dyDescent="0.25">
      <c r="A166">
        <v>165</v>
      </c>
      <c r="B166" s="13" t="s">
        <v>2758</v>
      </c>
      <c r="C166" t="s">
        <v>79</v>
      </c>
    </row>
    <row r="167" spans="1:3" x14ac:dyDescent="0.25">
      <c r="A167">
        <v>166</v>
      </c>
      <c r="B167" s="13" t="s">
        <v>2759</v>
      </c>
      <c r="C167" t="s">
        <v>12150</v>
      </c>
    </row>
    <row r="168" spans="1:3" x14ac:dyDescent="0.25">
      <c r="A168">
        <v>167</v>
      </c>
      <c r="B168" s="13" t="s">
        <v>2760</v>
      </c>
      <c r="C168" t="s">
        <v>12151</v>
      </c>
    </row>
    <row r="169" spans="1:3" x14ac:dyDescent="0.25">
      <c r="A169">
        <v>168</v>
      </c>
      <c r="B169" s="13" t="s">
        <v>2761</v>
      </c>
      <c r="C169" t="s">
        <v>80</v>
      </c>
    </row>
    <row r="170" spans="1:3" x14ac:dyDescent="0.25">
      <c r="A170">
        <v>169</v>
      </c>
      <c r="B170" s="13" t="s">
        <v>2762</v>
      </c>
      <c r="C170" t="s">
        <v>12152</v>
      </c>
    </row>
    <row r="171" spans="1:3" x14ac:dyDescent="0.25">
      <c r="A171">
        <v>170</v>
      </c>
      <c r="B171" s="13" t="s">
        <v>2763</v>
      </c>
      <c r="C171" t="s">
        <v>12153</v>
      </c>
    </row>
    <row r="172" spans="1:3" x14ac:dyDescent="0.25">
      <c r="A172">
        <v>171</v>
      </c>
      <c r="B172" s="13" t="s">
        <v>2764</v>
      </c>
      <c r="C172" t="s">
        <v>12154</v>
      </c>
    </row>
    <row r="173" spans="1:3" x14ac:dyDescent="0.25">
      <c r="A173">
        <v>172</v>
      </c>
      <c r="B173" s="13" t="s">
        <v>2765</v>
      </c>
      <c r="C173" t="s">
        <v>12155</v>
      </c>
    </row>
    <row r="174" spans="1:3" x14ac:dyDescent="0.25">
      <c r="A174">
        <v>173</v>
      </c>
      <c r="B174" s="13" t="s">
        <v>2766</v>
      </c>
      <c r="C174" t="s">
        <v>12156</v>
      </c>
    </row>
    <row r="175" spans="1:3" x14ac:dyDescent="0.25">
      <c r="A175">
        <v>174</v>
      </c>
      <c r="B175" s="13" t="s">
        <v>2767</v>
      </c>
      <c r="C175" t="s">
        <v>81</v>
      </c>
    </row>
    <row r="176" spans="1:3" x14ac:dyDescent="0.25">
      <c r="A176">
        <v>175</v>
      </c>
      <c r="B176" s="13" t="s">
        <v>2768</v>
      </c>
      <c r="C176" t="s">
        <v>12157</v>
      </c>
    </row>
    <row r="177" spans="1:3" x14ac:dyDescent="0.25">
      <c r="A177">
        <v>176</v>
      </c>
      <c r="B177" s="13" t="s">
        <v>2769</v>
      </c>
      <c r="C177" t="s">
        <v>12158</v>
      </c>
    </row>
    <row r="178" spans="1:3" x14ac:dyDescent="0.25">
      <c r="A178">
        <v>177</v>
      </c>
      <c r="B178" s="13" t="s">
        <v>2770</v>
      </c>
      <c r="C178" t="s">
        <v>83</v>
      </c>
    </row>
    <row r="179" spans="1:3" x14ac:dyDescent="0.25">
      <c r="A179">
        <v>178</v>
      </c>
      <c r="B179" s="13" t="s">
        <v>2771</v>
      </c>
      <c r="C179" t="s">
        <v>84</v>
      </c>
    </row>
    <row r="180" spans="1:3" x14ac:dyDescent="0.25">
      <c r="A180">
        <v>179</v>
      </c>
      <c r="B180" s="13" t="s">
        <v>2772</v>
      </c>
      <c r="C180" t="s">
        <v>82</v>
      </c>
    </row>
    <row r="181" spans="1:3" x14ac:dyDescent="0.25">
      <c r="A181">
        <v>180</v>
      </c>
      <c r="B181" s="13" t="s">
        <v>2773</v>
      </c>
      <c r="C181" t="s">
        <v>85</v>
      </c>
    </row>
    <row r="182" spans="1:3" x14ac:dyDescent="0.25">
      <c r="A182">
        <v>181</v>
      </c>
      <c r="B182" s="13" t="s">
        <v>2774</v>
      </c>
      <c r="C182" t="s">
        <v>86</v>
      </c>
    </row>
    <row r="183" spans="1:3" x14ac:dyDescent="0.25">
      <c r="A183">
        <v>182</v>
      </c>
      <c r="B183" s="13" t="s">
        <v>2775</v>
      </c>
      <c r="C183" t="s">
        <v>87</v>
      </c>
    </row>
    <row r="184" spans="1:3" x14ac:dyDescent="0.25">
      <c r="A184">
        <v>183</v>
      </c>
      <c r="B184" s="13" t="s">
        <v>2776</v>
      </c>
      <c r="C184" t="s">
        <v>88</v>
      </c>
    </row>
    <row r="185" spans="1:3" x14ac:dyDescent="0.25">
      <c r="A185">
        <v>184</v>
      </c>
      <c r="B185" s="13" t="s">
        <v>2777</v>
      </c>
      <c r="C185" t="s">
        <v>12159</v>
      </c>
    </row>
    <row r="186" spans="1:3" x14ac:dyDescent="0.25">
      <c r="A186">
        <v>185</v>
      </c>
      <c r="B186" s="13" t="s">
        <v>2778</v>
      </c>
      <c r="C186" t="s">
        <v>12160</v>
      </c>
    </row>
    <row r="187" spans="1:3" x14ac:dyDescent="0.25">
      <c r="A187">
        <v>186</v>
      </c>
      <c r="B187" s="13" t="s">
        <v>2779</v>
      </c>
      <c r="C187" t="s">
        <v>89</v>
      </c>
    </row>
    <row r="188" spans="1:3" x14ac:dyDescent="0.25">
      <c r="A188">
        <v>187</v>
      </c>
      <c r="B188" s="13" t="s">
        <v>2780</v>
      </c>
      <c r="C188" t="s">
        <v>90</v>
      </c>
    </row>
    <row r="189" spans="1:3" x14ac:dyDescent="0.25">
      <c r="A189">
        <v>188</v>
      </c>
      <c r="B189" s="13" t="s">
        <v>2781</v>
      </c>
      <c r="C189" t="s">
        <v>12161</v>
      </c>
    </row>
    <row r="190" spans="1:3" x14ac:dyDescent="0.25">
      <c r="A190">
        <v>189</v>
      </c>
      <c r="B190" s="13" t="s">
        <v>2782</v>
      </c>
      <c r="C190" t="s">
        <v>12162</v>
      </c>
    </row>
    <row r="191" spans="1:3" x14ac:dyDescent="0.25">
      <c r="A191">
        <v>190</v>
      </c>
      <c r="B191" s="13" t="s">
        <v>2783</v>
      </c>
      <c r="C191" t="s">
        <v>12163</v>
      </c>
    </row>
    <row r="192" spans="1:3" x14ac:dyDescent="0.25">
      <c r="A192">
        <v>191</v>
      </c>
      <c r="B192" s="13" t="s">
        <v>2784</v>
      </c>
      <c r="C192" t="s">
        <v>12164</v>
      </c>
    </row>
    <row r="193" spans="1:3" x14ac:dyDescent="0.25">
      <c r="A193">
        <v>192</v>
      </c>
      <c r="B193" s="13" t="s">
        <v>2785</v>
      </c>
      <c r="C193" t="s">
        <v>91</v>
      </c>
    </row>
    <row r="194" spans="1:3" x14ac:dyDescent="0.25">
      <c r="A194">
        <v>193</v>
      </c>
      <c r="B194" s="13" t="s">
        <v>2786</v>
      </c>
      <c r="C194" t="s">
        <v>92</v>
      </c>
    </row>
    <row r="195" spans="1:3" x14ac:dyDescent="0.25">
      <c r="A195">
        <v>194</v>
      </c>
      <c r="B195" s="13" t="s">
        <v>2787</v>
      </c>
      <c r="C195" t="s">
        <v>93</v>
      </c>
    </row>
    <row r="196" spans="1:3" x14ac:dyDescent="0.25">
      <c r="A196">
        <v>195</v>
      </c>
      <c r="B196" s="13" t="s">
        <v>2788</v>
      </c>
      <c r="C196" t="s">
        <v>12165</v>
      </c>
    </row>
    <row r="197" spans="1:3" x14ac:dyDescent="0.25">
      <c r="A197">
        <v>196</v>
      </c>
      <c r="B197" s="13" t="s">
        <v>2789</v>
      </c>
      <c r="C197" t="s">
        <v>94</v>
      </c>
    </row>
    <row r="198" spans="1:3" x14ac:dyDescent="0.25">
      <c r="A198">
        <v>197</v>
      </c>
      <c r="B198" s="13" t="s">
        <v>2790</v>
      </c>
      <c r="C198" t="s">
        <v>95</v>
      </c>
    </row>
    <row r="199" spans="1:3" x14ac:dyDescent="0.25">
      <c r="A199">
        <v>198</v>
      </c>
      <c r="B199" s="13" t="s">
        <v>2791</v>
      </c>
      <c r="C199" t="s">
        <v>12166</v>
      </c>
    </row>
    <row r="200" spans="1:3" x14ac:dyDescent="0.25">
      <c r="A200">
        <v>199</v>
      </c>
      <c r="B200" s="13" t="s">
        <v>2792</v>
      </c>
      <c r="C200" t="s">
        <v>96</v>
      </c>
    </row>
    <row r="201" spans="1:3" x14ac:dyDescent="0.25">
      <c r="A201">
        <v>200</v>
      </c>
      <c r="B201" s="13" t="s">
        <v>2793</v>
      </c>
      <c r="C201" t="s">
        <v>12167</v>
      </c>
    </row>
    <row r="202" spans="1:3" x14ac:dyDescent="0.25">
      <c r="A202">
        <v>201</v>
      </c>
      <c r="B202" s="13" t="s">
        <v>2794</v>
      </c>
      <c r="C202" t="s">
        <v>113</v>
      </c>
    </row>
    <row r="203" spans="1:3" x14ac:dyDescent="0.25">
      <c r="A203">
        <v>202</v>
      </c>
      <c r="B203" s="13" t="s">
        <v>2795</v>
      </c>
      <c r="C203" t="s">
        <v>12168</v>
      </c>
    </row>
    <row r="204" spans="1:3" x14ac:dyDescent="0.25">
      <c r="A204">
        <v>203</v>
      </c>
      <c r="B204" s="13" t="s">
        <v>2796</v>
      </c>
      <c r="C204" t="s">
        <v>12169</v>
      </c>
    </row>
    <row r="205" spans="1:3" x14ac:dyDescent="0.25">
      <c r="A205">
        <v>204</v>
      </c>
      <c r="B205" s="13" t="s">
        <v>2797</v>
      </c>
      <c r="C205" t="s">
        <v>12170</v>
      </c>
    </row>
    <row r="206" spans="1:3" x14ac:dyDescent="0.25">
      <c r="A206">
        <v>205</v>
      </c>
      <c r="B206" s="13" t="s">
        <v>2798</v>
      </c>
      <c r="C206" t="s">
        <v>114</v>
      </c>
    </row>
    <row r="207" spans="1:3" x14ac:dyDescent="0.25">
      <c r="A207">
        <v>206</v>
      </c>
      <c r="B207" s="13" t="s">
        <v>2799</v>
      </c>
      <c r="C207" t="s">
        <v>12171</v>
      </c>
    </row>
    <row r="208" spans="1:3" x14ac:dyDescent="0.25">
      <c r="A208">
        <v>207</v>
      </c>
      <c r="B208" s="13" t="s">
        <v>2800</v>
      </c>
      <c r="C208" t="s">
        <v>115</v>
      </c>
    </row>
    <row r="209" spans="1:3" x14ac:dyDescent="0.25">
      <c r="A209">
        <v>208</v>
      </c>
      <c r="B209" s="13" t="s">
        <v>2801</v>
      </c>
      <c r="C209" t="s">
        <v>12172</v>
      </c>
    </row>
    <row r="210" spans="1:3" x14ac:dyDescent="0.25">
      <c r="A210">
        <v>209</v>
      </c>
      <c r="B210" s="13" t="s">
        <v>2802</v>
      </c>
      <c r="C210" t="s">
        <v>12173</v>
      </c>
    </row>
    <row r="211" spans="1:3" x14ac:dyDescent="0.25">
      <c r="A211">
        <v>210</v>
      </c>
      <c r="B211" s="13" t="s">
        <v>2803</v>
      </c>
      <c r="C211" t="s">
        <v>12174</v>
      </c>
    </row>
    <row r="212" spans="1:3" x14ac:dyDescent="0.25">
      <c r="A212">
        <v>211</v>
      </c>
      <c r="B212" s="13" t="s">
        <v>2804</v>
      </c>
      <c r="C212" t="s">
        <v>12175</v>
      </c>
    </row>
    <row r="213" spans="1:3" x14ac:dyDescent="0.25">
      <c r="A213">
        <v>212</v>
      </c>
      <c r="B213" s="13" t="s">
        <v>2805</v>
      </c>
      <c r="C213" t="s">
        <v>12176</v>
      </c>
    </row>
    <row r="214" spans="1:3" x14ac:dyDescent="0.25">
      <c r="A214">
        <v>213</v>
      </c>
      <c r="B214" s="13" t="s">
        <v>2806</v>
      </c>
      <c r="C214" t="s">
        <v>116</v>
      </c>
    </row>
    <row r="215" spans="1:3" x14ac:dyDescent="0.25">
      <c r="A215">
        <v>214</v>
      </c>
      <c r="B215" s="13" t="s">
        <v>2807</v>
      </c>
      <c r="C215" t="s">
        <v>117</v>
      </c>
    </row>
    <row r="216" spans="1:3" x14ac:dyDescent="0.25">
      <c r="A216">
        <v>215</v>
      </c>
      <c r="B216" s="13" t="s">
        <v>2808</v>
      </c>
      <c r="C216" t="s">
        <v>118</v>
      </c>
    </row>
    <row r="217" spans="1:3" x14ac:dyDescent="0.25">
      <c r="A217">
        <v>216</v>
      </c>
      <c r="B217" s="13" t="s">
        <v>2809</v>
      </c>
      <c r="C217" t="s">
        <v>12177</v>
      </c>
    </row>
    <row r="218" spans="1:3" x14ac:dyDescent="0.25">
      <c r="A218">
        <v>217</v>
      </c>
      <c r="B218" s="13" t="s">
        <v>2810</v>
      </c>
      <c r="C218" t="s">
        <v>12178</v>
      </c>
    </row>
    <row r="219" spans="1:3" x14ac:dyDescent="0.25">
      <c r="A219">
        <v>218</v>
      </c>
      <c r="B219" s="13" t="s">
        <v>2811</v>
      </c>
      <c r="C219" t="s">
        <v>12179</v>
      </c>
    </row>
    <row r="220" spans="1:3" x14ac:dyDescent="0.25">
      <c r="A220">
        <v>219</v>
      </c>
      <c r="B220" s="13" t="s">
        <v>2812</v>
      </c>
      <c r="C220" t="s">
        <v>119</v>
      </c>
    </row>
    <row r="221" spans="1:3" x14ac:dyDescent="0.25">
      <c r="A221">
        <v>220</v>
      </c>
      <c r="B221" s="13" t="s">
        <v>2813</v>
      </c>
      <c r="C221" t="s">
        <v>120</v>
      </c>
    </row>
    <row r="222" spans="1:3" x14ac:dyDescent="0.25">
      <c r="A222">
        <v>221</v>
      </c>
      <c r="B222" s="13" t="s">
        <v>2814</v>
      </c>
      <c r="C222" t="s">
        <v>12180</v>
      </c>
    </row>
    <row r="223" spans="1:3" x14ac:dyDescent="0.25">
      <c r="A223">
        <v>222</v>
      </c>
      <c r="B223" s="13" t="s">
        <v>2815</v>
      </c>
      <c r="C223" t="s">
        <v>12181</v>
      </c>
    </row>
    <row r="224" spans="1:3" x14ac:dyDescent="0.25">
      <c r="A224">
        <v>223</v>
      </c>
      <c r="B224" s="13" t="s">
        <v>2816</v>
      </c>
      <c r="C224" t="s">
        <v>12182</v>
      </c>
    </row>
    <row r="225" spans="1:3" x14ac:dyDescent="0.25">
      <c r="A225">
        <v>224</v>
      </c>
      <c r="B225" s="13" t="s">
        <v>2817</v>
      </c>
      <c r="C225" t="s">
        <v>121</v>
      </c>
    </row>
    <row r="226" spans="1:3" x14ac:dyDescent="0.25">
      <c r="A226">
        <v>225</v>
      </c>
      <c r="B226" s="13" t="s">
        <v>2818</v>
      </c>
      <c r="C226" t="s">
        <v>12183</v>
      </c>
    </row>
    <row r="227" spans="1:3" x14ac:dyDescent="0.25">
      <c r="A227">
        <v>226</v>
      </c>
      <c r="B227" s="13" t="s">
        <v>2819</v>
      </c>
      <c r="C227" t="s">
        <v>12184</v>
      </c>
    </row>
    <row r="228" spans="1:3" x14ac:dyDescent="0.25">
      <c r="A228">
        <v>227</v>
      </c>
      <c r="B228" s="13" t="s">
        <v>2820</v>
      </c>
      <c r="C228" t="s">
        <v>122</v>
      </c>
    </row>
    <row r="229" spans="1:3" x14ac:dyDescent="0.25">
      <c r="A229">
        <v>228</v>
      </c>
      <c r="B229" s="13" t="s">
        <v>2821</v>
      </c>
      <c r="C229" t="s">
        <v>123</v>
      </c>
    </row>
    <row r="230" spans="1:3" x14ac:dyDescent="0.25">
      <c r="A230">
        <v>229</v>
      </c>
      <c r="B230" s="13" t="s">
        <v>2822</v>
      </c>
      <c r="C230" t="s">
        <v>124</v>
      </c>
    </row>
    <row r="231" spans="1:3" x14ac:dyDescent="0.25">
      <c r="A231">
        <v>230</v>
      </c>
      <c r="B231" s="13" t="s">
        <v>2823</v>
      </c>
      <c r="C231" t="s">
        <v>12185</v>
      </c>
    </row>
    <row r="232" spans="1:3" x14ac:dyDescent="0.25">
      <c r="A232">
        <v>231</v>
      </c>
      <c r="B232" s="13" t="s">
        <v>2824</v>
      </c>
      <c r="C232" t="s">
        <v>12186</v>
      </c>
    </row>
    <row r="233" spans="1:3" x14ac:dyDescent="0.25">
      <c r="A233">
        <v>232</v>
      </c>
      <c r="B233" s="13" t="s">
        <v>2825</v>
      </c>
      <c r="C233" t="s">
        <v>125</v>
      </c>
    </row>
    <row r="234" spans="1:3" x14ac:dyDescent="0.25">
      <c r="A234">
        <v>233</v>
      </c>
      <c r="B234" s="13" t="s">
        <v>2826</v>
      </c>
      <c r="C234" t="s">
        <v>12187</v>
      </c>
    </row>
    <row r="235" spans="1:3" x14ac:dyDescent="0.25">
      <c r="A235">
        <v>234</v>
      </c>
      <c r="B235" s="13" t="s">
        <v>2827</v>
      </c>
      <c r="C235" t="s">
        <v>12188</v>
      </c>
    </row>
    <row r="236" spans="1:3" x14ac:dyDescent="0.25">
      <c r="A236">
        <v>235</v>
      </c>
      <c r="B236" s="13" t="s">
        <v>2828</v>
      </c>
      <c r="C236" t="s">
        <v>12189</v>
      </c>
    </row>
    <row r="237" spans="1:3" x14ac:dyDescent="0.25">
      <c r="A237">
        <v>236</v>
      </c>
      <c r="B237" s="13" t="s">
        <v>2829</v>
      </c>
      <c r="C237" t="s">
        <v>12190</v>
      </c>
    </row>
    <row r="238" spans="1:3" x14ac:dyDescent="0.25">
      <c r="A238">
        <v>237</v>
      </c>
      <c r="B238" s="13" t="s">
        <v>2830</v>
      </c>
      <c r="C238" t="s">
        <v>12191</v>
      </c>
    </row>
    <row r="239" spans="1:3" x14ac:dyDescent="0.25">
      <c r="A239">
        <v>238</v>
      </c>
      <c r="B239" s="13" t="s">
        <v>2831</v>
      </c>
      <c r="C239" t="s">
        <v>126</v>
      </c>
    </row>
    <row r="240" spans="1:3" x14ac:dyDescent="0.25">
      <c r="A240">
        <v>239</v>
      </c>
      <c r="B240" s="13" t="s">
        <v>2832</v>
      </c>
      <c r="C240" t="s">
        <v>127</v>
      </c>
    </row>
    <row r="241" spans="1:3" x14ac:dyDescent="0.25">
      <c r="A241">
        <v>240</v>
      </c>
      <c r="B241" s="13" t="s">
        <v>2833</v>
      </c>
      <c r="C241" t="s">
        <v>12192</v>
      </c>
    </row>
    <row r="242" spans="1:3" x14ac:dyDescent="0.25">
      <c r="A242">
        <v>241</v>
      </c>
      <c r="B242" s="13" t="s">
        <v>2834</v>
      </c>
      <c r="C242" t="s">
        <v>128</v>
      </c>
    </row>
    <row r="243" spans="1:3" x14ac:dyDescent="0.25">
      <c r="A243">
        <v>242</v>
      </c>
      <c r="B243" s="13" t="s">
        <v>2835</v>
      </c>
      <c r="C243" t="s">
        <v>129</v>
      </c>
    </row>
    <row r="244" spans="1:3" x14ac:dyDescent="0.25">
      <c r="A244">
        <v>243</v>
      </c>
      <c r="B244" s="13" t="s">
        <v>2836</v>
      </c>
      <c r="C244" t="s">
        <v>130</v>
      </c>
    </row>
    <row r="245" spans="1:3" x14ac:dyDescent="0.25">
      <c r="A245">
        <v>244</v>
      </c>
      <c r="B245" s="13" t="s">
        <v>2837</v>
      </c>
      <c r="C245" t="s">
        <v>131</v>
      </c>
    </row>
    <row r="246" spans="1:3" x14ac:dyDescent="0.25">
      <c r="A246">
        <v>245</v>
      </c>
      <c r="B246" s="13" t="s">
        <v>2838</v>
      </c>
      <c r="C246" t="s">
        <v>12193</v>
      </c>
    </row>
    <row r="247" spans="1:3" x14ac:dyDescent="0.25">
      <c r="A247">
        <v>246</v>
      </c>
      <c r="B247" s="13" t="s">
        <v>2839</v>
      </c>
      <c r="C247" t="s">
        <v>12194</v>
      </c>
    </row>
    <row r="248" spans="1:3" x14ac:dyDescent="0.25">
      <c r="A248">
        <v>247</v>
      </c>
      <c r="B248" s="13" t="s">
        <v>2840</v>
      </c>
      <c r="C248" t="s">
        <v>12195</v>
      </c>
    </row>
    <row r="249" spans="1:3" x14ac:dyDescent="0.25">
      <c r="A249">
        <v>248</v>
      </c>
      <c r="B249" s="13" t="s">
        <v>2841</v>
      </c>
      <c r="C249" t="s">
        <v>12196</v>
      </c>
    </row>
    <row r="250" spans="1:3" x14ac:dyDescent="0.25">
      <c r="A250">
        <v>249</v>
      </c>
      <c r="B250" s="13" t="s">
        <v>2842</v>
      </c>
      <c r="C250" t="s">
        <v>132</v>
      </c>
    </row>
    <row r="251" spans="1:3" x14ac:dyDescent="0.25">
      <c r="A251">
        <v>250</v>
      </c>
      <c r="B251" s="13" t="s">
        <v>2843</v>
      </c>
      <c r="C251" t="s">
        <v>12197</v>
      </c>
    </row>
    <row r="252" spans="1:3" x14ac:dyDescent="0.25">
      <c r="A252">
        <v>251</v>
      </c>
      <c r="B252" s="13" t="s">
        <v>2844</v>
      </c>
      <c r="C252" t="s">
        <v>12198</v>
      </c>
    </row>
    <row r="253" spans="1:3" x14ac:dyDescent="0.25">
      <c r="A253">
        <v>252</v>
      </c>
      <c r="B253" s="13" t="s">
        <v>2845</v>
      </c>
      <c r="C253" t="s">
        <v>12199</v>
      </c>
    </row>
    <row r="254" spans="1:3" x14ac:dyDescent="0.25">
      <c r="A254">
        <v>253</v>
      </c>
      <c r="B254" s="13" t="s">
        <v>2846</v>
      </c>
      <c r="C254" t="s">
        <v>12200</v>
      </c>
    </row>
    <row r="255" spans="1:3" x14ac:dyDescent="0.25">
      <c r="A255">
        <v>254</v>
      </c>
      <c r="B255" s="13" t="s">
        <v>2847</v>
      </c>
      <c r="C255" t="s">
        <v>12201</v>
      </c>
    </row>
    <row r="256" spans="1:3" x14ac:dyDescent="0.25">
      <c r="A256">
        <v>255</v>
      </c>
      <c r="B256" s="13" t="s">
        <v>2848</v>
      </c>
      <c r="C256" t="s">
        <v>133</v>
      </c>
    </row>
    <row r="257" spans="1:3" x14ac:dyDescent="0.25">
      <c r="A257">
        <v>256</v>
      </c>
      <c r="B257" s="13" t="s">
        <v>2849</v>
      </c>
      <c r="C257" t="s">
        <v>12202</v>
      </c>
    </row>
    <row r="258" spans="1:3" x14ac:dyDescent="0.25">
      <c r="A258">
        <v>257</v>
      </c>
      <c r="B258" s="13" t="s">
        <v>2850</v>
      </c>
      <c r="C258" t="s">
        <v>12203</v>
      </c>
    </row>
    <row r="259" spans="1:3" x14ac:dyDescent="0.25">
      <c r="A259">
        <v>258</v>
      </c>
      <c r="B259" s="13" t="s">
        <v>2851</v>
      </c>
      <c r="C259" t="s">
        <v>12204</v>
      </c>
    </row>
    <row r="260" spans="1:3" x14ac:dyDescent="0.25">
      <c r="A260">
        <v>259</v>
      </c>
      <c r="B260" s="13" t="s">
        <v>2852</v>
      </c>
      <c r="C260" t="s">
        <v>134</v>
      </c>
    </row>
    <row r="261" spans="1:3" x14ac:dyDescent="0.25">
      <c r="A261">
        <v>260</v>
      </c>
      <c r="B261" s="13" t="s">
        <v>2853</v>
      </c>
      <c r="C261" t="s">
        <v>135</v>
      </c>
    </row>
    <row r="262" spans="1:3" x14ac:dyDescent="0.25">
      <c r="A262">
        <v>261</v>
      </c>
      <c r="B262" s="13" t="s">
        <v>2854</v>
      </c>
      <c r="C262" t="s">
        <v>12205</v>
      </c>
    </row>
    <row r="263" spans="1:3" x14ac:dyDescent="0.25">
      <c r="A263">
        <v>262</v>
      </c>
      <c r="B263" s="13" t="s">
        <v>2855</v>
      </c>
      <c r="C263" t="s">
        <v>12206</v>
      </c>
    </row>
    <row r="264" spans="1:3" x14ac:dyDescent="0.25">
      <c r="A264">
        <v>263</v>
      </c>
      <c r="B264" s="13" t="s">
        <v>2856</v>
      </c>
      <c r="C264" t="s">
        <v>12207</v>
      </c>
    </row>
    <row r="265" spans="1:3" x14ac:dyDescent="0.25">
      <c r="A265">
        <v>264</v>
      </c>
      <c r="B265" s="13" t="s">
        <v>2857</v>
      </c>
      <c r="C265" t="s">
        <v>12208</v>
      </c>
    </row>
    <row r="266" spans="1:3" x14ac:dyDescent="0.25">
      <c r="A266">
        <v>265</v>
      </c>
      <c r="B266" s="13" t="s">
        <v>2858</v>
      </c>
      <c r="C266" t="s">
        <v>12209</v>
      </c>
    </row>
    <row r="267" spans="1:3" x14ac:dyDescent="0.25">
      <c r="A267">
        <v>266</v>
      </c>
      <c r="B267" s="13" t="s">
        <v>2859</v>
      </c>
      <c r="C267" t="s">
        <v>12210</v>
      </c>
    </row>
    <row r="268" spans="1:3" x14ac:dyDescent="0.25">
      <c r="A268">
        <v>267</v>
      </c>
      <c r="B268" s="13" t="s">
        <v>2860</v>
      </c>
      <c r="C268" t="s">
        <v>12211</v>
      </c>
    </row>
    <row r="269" spans="1:3" x14ac:dyDescent="0.25">
      <c r="A269">
        <v>268</v>
      </c>
      <c r="B269" s="13" t="s">
        <v>2861</v>
      </c>
      <c r="C269" t="s">
        <v>136</v>
      </c>
    </row>
    <row r="270" spans="1:3" x14ac:dyDescent="0.25">
      <c r="A270">
        <v>269</v>
      </c>
      <c r="B270" s="13" t="s">
        <v>2862</v>
      </c>
      <c r="C270" t="s">
        <v>137</v>
      </c>
    </row>
    <row r="271" spans="1:3" x14ac:dyDescent="0.25">
      <c r="A271">
        <v>270</v>
      </c>
      <c r="B271" s="13" t="s">
        <v>2863</v>
      </c>
      <c r="C271" t="s">
        <v>138</v>
      </c>
    </row>
    <row r="272" spans="1:3" x14ac:dyDescent="0.25">
      <c r="A272">
        <v>271</v>
      </c>
      <c r="B272" s="13" t="s">
        <v>2864</v>
      </c>
      <c r="C272" t="s">
        <v>12212</v>
      </c>
    </row>
    <row r="273" spans="1:3" x14ac:dyDescent="0.25">
      <c r="A273">
        <v>272</v>
      </c>
      <c r="B273" s="13" t="s">
        <v>2865</v>
      </c>
      <c r="C273" t="s">
        <v>12213</v>
      </c>
    </row>
    <row r="274" spans="1:3" x14ac:dyDescent="0.25">
      <c r="A274">
        <v>273</v>
      </c>
      <c r="B274" s="13" t="s">
        <v>2866</v>
      </c>
      <c r="C274" t="s">
        <v>12214</v>
      </c>
    </row>
    <row r="275" spans="1:3" x14ac:dyDescent="0.25">
      <c r="A275">
        <v>274</v>
      </c>
      <c r="B275" s="13" t="s">
        <v>2867</v>
      </c>
      <c r="C275" t="s">
        <v>12215</v>
      </c>
    </row>
    <row r="276" spans="1:3" x14ac:dyDescent="0.25">
      <c r="A276">
        <v>275</v>
      </c>
      <c r="B276" s="13" t="s">
        <v>2868</v>
      </c>
      <c r="C276" t="s">
        <v>139</v>
      </c>
    </row>
    <row r="277" spans="1:3" x14ac:dyDescent="0.25">
      <c r="A277">
        <v>276</v>
      </c>
      <c r="B277" s="13" t="s">
        <v>2869</v>
      </c>
      <c r="C277" t="s">
        <v>140</v>
      </c>
    </row>
    <row r="278" spans="1:3" x14ac:dyDescent="0.25">
      <c r="A278">
        <v>277</v>
      </c>
      <c r="B278" s="13" t="s">
        <v>2870</v>
      </c>
      <c r="C278" t="s">
        <v>141</v>
      </c>
    </row>
    <row r="279" spans="1:3" x14ac:dyDescent="0.25">
      <c r="A279">
        <v>278</v>
      </c>
      <c r="B279" s="13" t="s">
        <v>2871</v>
      </c>
      <c r="C279" t="s">
        <v>12216</v>
      </c>
    </row>
    <row r="280" spans="1:3" x14ac:dyDescent="0.25">
      <c r="A280">
        <v>279</v>
      </c>
      <c r="B280" s="13" t="s">
        <v>2872</v>
      </c>
      <c r="C280" t="s">
        <v>12217</v>
      </c>
    </row>
    <row r="281" spans="1:3" x14ac:dyDescent="0.25">
      <c r="A281">
        <v>280</v>
      </c>
      <c r="B281" s="13" t="s">
        <v>2873</v>
      </c>
      <c r="C281" t="s">
        <v>12218</v>
      </c>
    </row>
    <row r="282" spans="1:3" x14ac:dyDescent="0.25">
      <c r="A282">
        <v>281</v>
      </c>
      <c r="B282" s="13" t="s">
        <v>2874</v>
      </c>
      <c r="C282" t="s">
        <v>12219</v>
      </c>
    </row>
    <row r="283" spans="1:3" x14ac:dyDescent="0.25">
      <c r="A283">
        <v>282</v>
      </c>
      <c r="B283" s="13" t="s">
        <v>2875</v>
      </c>
      <c r="C283" t="s">
        <v>12220</v>
      </c>
    </row>
    <row r="284" spans="1:3" x14ac:dyDescent="0.25">
      <c r="A284">
        <v>283</v>
      </c>
      <c r="B284" s="13" t="s">
        <v>2876</v>
      </c>
      <c r="C284" t="s">
        <v>12221</v>
      </c>
    </row>
    <row r="285" spans="1:3" x14ac:dyDescent="0.25">
      <c r="A285">
        <v>284</v>
      </c>
      <c r="B285" s="13" t="s">
        <v>2877</v>
      </c>
      <c r="C285" t="s">
        <v>12222</v>
      </c>
    </row>
    <row r="286" spans="1:3" x14ac:dyDescent="0.25">
      <c r="A286">
        <v>285</v>
      </c>
      <c r="B286" s="13" t="s">
        <v>2878</v>
      </c>
      <c r="C286" t="s">
        <v>142</v>
      </c>
    </row>
    <row r="287" spans="1:3" x14ac:dyDescent="0.25">
      <c r="A287">
        <v>286</v>
      </c>
      <c r="B287" s="13" t="s">
        <v>2879</v>
      </c>
      <c r="C287" t="s">
        <v>12223</v>
      </c>
    </row>
    <row r="288" spans="1:3" x14ac:dyDescent="0.25">
      <c r="A288">
        <v>287</v>
      </c>
      <c r="B288" s="13" t="s">
        <v>2880</v>
      </c>
      <c r="C288" t="s">
        <v>12224</v>
      </c>
    </row>
    <row r="289" spans="1:3" x14ac:dyDescent="0.25">
      <c r="A289">
        <v>288</v>
      </c>
      <c r="B289" s="13" t="s">
        <v>2881</v>
      </c>
      <c r="C289" t="s">
        <v>12225</v>
      </c>
    </row>
    <row r="290" spans="1:3" x14ac:dyDescent="0.25">
      <c r="A290">
        <v>289</v>
      </c>
      <c r="B290" s="13" t="s">
        <v>2882</v>
      </c>
      <c r="C290" t="s">
        <v>12226</v>
      </c>
    </row>
    <row r="291" spans="1:3" x14ac:dyDescent="0.25">
      <c r="A291">
        <v>290</v>
      </c>
      <c r="B291" s="13" t="s">
        <v>2883</v>
      </c>
      <c r="C291" t="s">
        <v>12227</v>
      </c>
    </row>
    <row r="292" spans="1:3" x14ac:dyDescent="0.25">
      <c r="A292">
        <v>291</v>
      </c>
      <c r="B292" s="13" t="s">
        <v>2884</v>
      </c>
      <c r="C292" t="s">
        <v>143</v>
      </c>
    </row>
    <row r="293" spans="1:3" x14ac:dyDescent="0.25">
      <c r="A293">
        <v>292</v>
      </c>
      <c r="B293" s="13" t="s">
        <v>2885</v>
      </c>
      <c r="C293" t="s">
        <v>144</v>
      </c>
    </row>
    <row r="294" spans="1:3" x14ac:dyDescent="0.25">
      <c r="A294">
        <v>293</v>
      </c>
      <c r="B294" s="13" t="s">
        <v>2886</v>
      </c>
      <c r="C294" t="s">
        <v>145</v>
      </c>
    </row>
    <row r="295" spans="1:3" x14ac:dyDescent="0.25">
      <c r="A295">
        <v>294</v>
      </c>
      <c r="B295" s="13" t="s">
        <v>2887</v>
      </c>
      <c r="C295" t="s">
        <v>12228</v>
      </c>
    </row>
    <row r="296" spans="1:3" x14ac:dyDescent="0.25">
      <c r="A296">
        <v>295</v>
      </c>
      <c r="B296" s="13" t="s">
        <v>2888</v>
      </c>
      <c r="C296" t="s">
        <v>12229</v>
      </c>
    </row>
    <row r="297" spans="1:3" x14ac:dyDescent="0.25">
      <c r="A297">
        <v>296</v>
      </c>
      <c r="B297" s="13" t="s">
        <v>2889</v>
      </c>
      <c r="C297" t="s">
        <v>12230</v>
      </c>
    </row>
    <row r="298" spans="1:3" x14ac:dyDescent="0.25">
      <c r="A298">
        <v>297</v>
      </c>
      <c r="B298" s="13" t="s">
        <v>2890</v>
      </c>
      <c r="C298" t="s">
        <v>146</v>
      </c>
    </row>
    <row r="299" spans="1:3" x14ac:dyDescent="0.25">
      <c r="A299">
        <v>298</v>
      </c>
      <c r="B299" s="13" t="s">
        <v>2891</v>
      </c>
      <c r="C299" t="s">
        <v>12231</v>
      </c>
    </row>
    <row r="300" spans="1:3" x14ac:dyDescent="0.25">
      <c r="A300">
        <v>299</v>
      </c>
      <c r="B300" s="13" t="s">
        <v>2892</v>
      </c>
      <c r="C300" t="s">
        <v>12232</v>
      </c>
    </row>
    <row r="301" spans="1:3" x14ac:dyDescent="0.25">
      <c r="A301">
        <v>300</v>
      </c>
      <c r="B301" s="13" t="s">
        <v>2893</v>
      </c>
      <c r="C301" t="s">
        <v>12233</v>
      </c>
    </row>
    <row r="302" spans="1:3" x14ac:dyDescent="0.25">
      <c r="A302">
        <v>301</v>
      </c>
      <c r="B302" s="13" t="s">
        <v>2894</v>
      </c>
      <c r="C302" t="s">
        <v>12234</v>
      </c>
    </row>
    <row r="303" spans="1:3" x14ac:dyDescent="0.25">
      <c r="A303">
        <v>302</v>
      </c>
      <c r="B303" s="13" t="s">
        <v>2895</v>
      </c>
      <c r="C303" t="s">
        <v>12235</v>
      </c>
    </row>
    <row r="304" spans="1:3" x14ac:dyDescent="0.25">
      <c r="A304">
        <v>303</v>
      </c>
      <c r="B304" s="13" t="s">
        <v>2896</v>
      </c>
      <c r="C304" t="s">
        <v>147</v>
      </c>
    </row>
    <row r="305" spans="1:3" x14ac:dyDescent="0.25">
      <c r="A305">
        <v>304</v>
      </c>
      <c r="B305" s="13" t="s">
        <v>2897</v>
      </c>
      <c r="C305" t="s">
        <v>12236</v>
      </c>
    </row>
    <row r="306" spans="1:3" x14ac:dyDescent="0.25">
      <c r="A306">
        <v>305</v>
      </c>
      <c r="B306" s="13" t="s">
        <v>2898</v>
      </c>
      <c r="C306" t="s">
        <v>12237</v>
      </c>
    </row>
    <row r="307" spans="1:3" x14ac:dyDescent="0.25">
      <c r="A307">
        <v>306</v>
      </c>
      <c r="B307" s="13" t="s">
        <v>2899</v>
      </c>
      <c r="C307" t="s">
        <v>12238</v>
      </c>
    </row>
    <row r="308" spans="1:3" x14ac:dyDescent="0.25">
      <c r="A308">
        <v>307</v>
      </c>
      <c r="B308" s="13" t="s">
        <v>2900</v>
      </c>
      <c r="C308" t="s">
        <v>148</v>
      </c>
    </row>
    <row r="309" spans="1:3" x14ac:dyDescent="0.25">
      <c r="A309">
        <v>308</v>
      </c>
      <c r="B309" s="13" t="s">
        <v>2901</v>
      </c>
      <c r="C309" t="s">
        <v>12239</v>
      </c>
    </row>
    <row r="310" spans="1:3" x14ac:dyDescent="0.25">
      <c r="A310">
        <v>309</v>
      </c>
      <c r="B310" s="13" t="s">
        <v>2902</v>
      </c>
      <c r="C310" t="s">
        <v>149</v>
      </c>
    </row>
    <row r="311" spans="1:3" x14ac:dyDescent="0.25">
      <c r="A311">
        <v>310</v>
      </c>
      <c r="B311" s="13" t="s">
        <v>2903</v>
      </c>
      <c r="C311" t="s">
        <v>150</v>
      </c>
    </row>
    <row r="312" spans="1:3" x14ac:dyDescent="0.25">
      <c r="A312">
        <v>311</v>
      </c>
      <c r="B312" s="13" t="s">
        <v>2904</v>
      </c>
      <c r="C312" t="s">
        <v>151</v>
      </c>
    </row>
    <row r="313" spans="1:3" x14ac:dyDescent="0.25">
      <c r="A313">
        <v>312</v>
      </c>
      <c r="B313" s="13" t="s">
        <v>2905</v>
      </c>
      <c r="C313" t="s">
        <v>152</v>
      </c>
    </row>
    <row r="314" spans="1:3" x14ac:dyDescent="0.25">
      <c r="A314">
        <v>313</v>
      </c>
      <c r="B314" s="13" t="s">
        <v>2906</v>
      </c>
      <c r="C314" t="s">
        <v>12240</v>
      </c>
    </row>
    <row r="315" spans="1:3" x14ac:dyDescent="0.25">
      <c r="A315">
        <v>314</v>
      </c>
      <c r="B315" s="13" t="s">
        <v>2907</v>
      </c>
      <c r="C315" t="s">
        <v>12241</v>
      </c>
    </row>
    <row r="316" spans="1:3" x14ac:dyDescent="0.25">
      <c r="A316">
        <v>315</v>
      </c>
      <c r="B316" s="13" t="s">
        <v>2908</v>
      </c>
      <c r="C316" t="s">
        <v>12242</v>
      </c>
    </row>
    <row r="317" spans="1:3" x14ac:dyDescent="0.25">
      <c r="A317">
        <v>316</v>
      </c>
      <c r="B317" s="13" t="s">
        <v>2909</v>
      </c>
      <c r="C317" t="s">
        <v>153</v>
      </c>
    </row>
    <row r="318" spans="1:3" x14ac:dyDescent="0.25">
      <c r="A318">
        <v>317</v>
      </c>
      <c r="B318" s="13" t="s">
        <v>2910</v>
      </c>
      <c r="C318" t="s">
        <v>12243</v>
      </c>
    </row>
    <row r="319" spans="1:3" x14ac:dyDescent="0.25">
      <c r="A319">
        <v>318</v>
      </c>
      <c r="B319" s="13" t="s">
        <v>2911</v>
      </c>
      <c r="C319" t="s">
        <v>154</v>
      </c>
    </row>
    <row r="320" spans="1:3" x14ac:dyDescent="0.25">
      <c r="A320">
        <v>319</v>
      </c>
      <c r="B320" s="13" t="s">
        <v>2912</v>
      </c>
      <c r="C320" t="s">
        <v>12244</v>
      </c>
    </row>
    <row r="321" spans="1:3" x14ac:dyDescent="0.25">
      <c r="A321">
        <v>320</v>
      </c>
      <c r="B321" s="13" t="s">
        <v>2913</v>
      </c>
      <c r="C321" t="s">
        <v>155</v>
      </c>
    </row>
    <row r="322" spans="1:3" x14ac:dyDescent="0.25">
      <c r="A322">
        <v>321</v>
      </c>
      <c r="B322" s="13" t="s">
        <v>2914</v>
      </c>
      <c r="C322" t="s">
        <v>12245</v>
      </c>
    </row>
    <row r="323" spans="1:3" x14ac:dyDescent="0.25">
      <c r="A323">
        <v>322</v>
      </c>
      <c r="B323" s="13" t="s">
        <v>2915</v>
      </c>
      <c r="C323" t="s">
        <v>12246</v>
      </c>
    </row>
    <row r="324" spans="1:3" x14ac:dyDescent="0.25">
      <c r="A324">
        <v>323</v>
      </c>
      <c r="B324" s="13" t="s">
        <v>2916</v>
      </c>
      <c r="C324" t="s">
        <v>156</v>
      </c>
    </row>
    <row r="325" spans="1:3" x14ac:dyDescent="0.25">
      <c r="A325">
        <v>324</v>
      </c>
      <c r="B325" s="13" t="s">
        <v>2917</v>
      </c>
      <c r="C325" t="s">
        <v>157</v>
      </c>
    </row>
    <row r="326" spans="1:3" x14ac:dyDescent="0.25">
      <c r="A326">
        <v>325</v>
      </c>
      <c r="B326" s="13" t="s">
        <v>2918</v>
      </c>
      <c r="C326" t="s">
        <v>12247</v>
      </c>
    </row>
    <row r="327" spans="1:3" x14ac:dyDescent="0.25">
      <c r="A327">
        <v>326</v>
      </c>
      <c r="B327" s="13" t="s">
        <v>2919</v>
      </c>
      <c r="C327" t="s">
        <v>12248</v>
      </c>
    </row>
    <row r="328" spans="1:3" x14ac:dyDescent="0.25">
      <c r="A328">
        <v>327</v>
      </c>
      <c r="B328" s="13" t="s">
        <v>2920</v>
      </c>
      <c r="C328" t="s">
        <v>12249</v>
      </c>
    </row>
    <row r="329" spans="1:3" x14ac:dyDescent="0.25">
      <c r="A329">
        <v>328</v>
      </c>
      <c r="B329" s="13" t="s">
        <v>2921</v>
      </c>
      <c r="C329" t="s">
        <v>12250</v>
      </c>
    </row>
    <row r="330" spans="1:3" x14ac:dyDescent="0.25">
      <c r="A330">
        <v>329</v>
      </c>
      <c r="B330" s="13" t="s">
        <v>2922</v>
      </c>
      <c r="C330" t="s">
        <v>12251</v>
      </c>
    </row>
    <row r="331" spans="1:3" x14ac:dyDescent="0.25">
      <c r="A331">
        <v>330</v>
      </c>
      <c r="B331" s="13" t="s">
        <v>2923</v>
      </c>
      <c r="C331" t="s">
        <v>12252</v>
      </c>
    </row>
    <row r="332" spans="1:3" x14ac:dyDescent="0.25">
      <c r="A332">
        <v>331</v>
      </c>
      <c r="B332" s="13" t="s">
        <v>2924</v>
      </c>
      <c r="C332" t="s">
        <v>158</v>
      </c>
    </row>
    <row r="333" spans="1:3" x14ac:dyDescent="0.25">
      <c r="A333">
        <v>332</v>
      </c>
      <c r="B333" s="13" t="s">
        <v>2925</v>
      </c>
      <c r="C333" t="s">
        <v>159</v>
      </c>
    </row>
    <row r="334" spans="1:3" x14ac:dyDescent="0.25">
      <c r="A334">
        <v>333</v>
      </c>
      <c r="B334" s="13" t="s">
        <v>2926</v>
      </c>
      <c r="C334" t="s">
        <v>160</v>
      </c>
    </row>
    <row r="335" spans="1:3" x14ac:dyDescent="0.25">
      <c r="A335">
        <v>334</v>
      </c>
      <c r="B335" s="13" t="s">
        <v>2927</v>
      </c>
      <c r="C335" t="s">
        <v>161</v>
      </c>
    </row>
    <row r="336" spans="1:3" x14ac:dyDescent="0.25">
      <c r="A336">
        <v>335</v>
      </c>
      <c r="B336" s="13" t="s">
        <v>2928</v>
      </c>
      <c r="C336" t="s">
        <v>12253</v>
      </c>
    </row>
    <row r="337" spans="1:3" x14ac:dyDescent="0.25">
      <c r="A337">
        <v>336</v>
      </c>
      <c r="B337" s="13" t="s">
        <v>2929</v>
      </c>
      <c r="C337" t="s">
        <v>12254</v>
      </c>
    </row>
    <row r="338" spans="1:3" x14ac:dyDescent="0.25">
      <c r="A338">
        <v>337</v>
      </c>
      <c r="B338" s="13" t="s">
        <v>2930</v>
      </c>
      <c r="C338" t="s">
        <v>162</v>
      </c>
    </row>
    <row r="339" spans="1:3" x14ac:dyDescent="0.25">
      <c r="A339">
        <v>338</v>
      </c>
      <c r="B339" s="13" t="s">
        <v>2931</v>
      </c>
      <c r="C339" t="s">
        <v>12255</v>
      </c>
    </row>
    <row r="340" spans="1:3" x14ac:dyDescent="0.25">
      <c r="A340">
        <v>339</v>
      </c>
      <c r="B340" s="13" t="s">
        <v>2932</v>
      </c>
      <c r="C340" t="s">
        <v>12256</v>
      </c>
    </row>
    <row r="341" spans="1:3" x14ac:dyDescent="0.25">
      <c r="A341">
        <v>340</v>
      </c>
      <c r="B341" s="13" t="s">
        <v>2933</v>
      </c>
      <c r="C341" t="s">
        <v>163</v>
      </c>
    </row>
    <row r="342" spans="1:3" x14ac:dyDescent="0.25">
      <c r="A342">
        <v>341</v>
      </c>
      <c r="B342" s="13" t="s">
        <v>2934</v>
      </c>
      <c r="C342" t="s">
        <v>12257</v>
      </c>
    </row>
    <row r="343" spans="1:3" x14ac:dyDescent="0.25">
      <c r="A343">
        <v>342</v>
      </c>
      <c r="B343" s="13" t="s">
        <v>2935</v>
      </c>
      <c r="C343" t="s">
        <v>12258</v>
      </c>
    </row>
    <row r="344" spans="1:3" x14ac:dyDescent="0.25">
      <c r="A344">
        <v>343</v>
      </c>
      <c r="B344" s="13" t="s">
        <v>2936</v>
      </c>
      <c r="C344" t="s">
        <v>12259</v>
      </c>
    </row>
    <row r="345" spans="1:3" x14ac:dyDescent="0.25">
      <c r="A345">
        <v>344</v>
      </c>
      <c r="B345" s="13" t="s">
        <v>2937</v>
      </c>
      <c r="C345" t="s">
        <v>12260</v>
      </c>
    </row>
    <row r="346" spans="1:3" x14ac:dyDescent="0.25">
      <c r="A346">
        <v>345</v>
      </c>
      <c r="B346" s="13" t="s">
        <v>2938</v>
      </c>
      <c r="C346" t="s">
        <v>164</v>
      </c>
    </row>
    <row r="347" spans="1:3" x14ac:dyDescent="0.25">
      <c r="A347">
        <v>346</v>
      </c>
      <c r="B347" s="13" t="s">
        <v>2939</v>
      </c>
      <c r="C347" t="s">
        <v>12261</v>
      </c>
    </row>
    <row r="348" spans="1:3" x14ac:dyDescent="0.25">
      <c r="A348">
        <v>347</v>
      </c>
      <c r="B348" s="13" t="s">
        <v>2940</v>
      </c>
      <c r="C348" t="s">
        <v>12262</v>
      </c>
    </row>
    <row r="349" spans="1:3" x14ac:dyDescent="0.25">
      <c r="A349">
        <v>348</v>
      </c>
      <c r="B349" s="13" t="s">
        <v>2941</v>
      </c>
      <c r="C349" t="s">
        <v>165</v>
      </c>
    </row>
    <row r="350" spans="1:3" x14ac:dyDescent="0.25">
      <c r="A350">
        <v>349</v>
      </c>
      <c r="B350" s="13" t="s">
        <v>2942</v>
      </c>
      <c r="C350" t="s">
        <v>166</v>
      </c>
    </row>
    <row r="351" spans="1:3" x14ac:dyDescent="0.25">
      <c r="A351">
        <v>350</v>
      </c>
      <c r="B351" s="13" t="s">
        <v>2943</v>
      </c>
      <c r="C351" t="s">
        <v>167</v>
      </c>
    </row>
    <row r="352" spans="1:3" x14ac:dyDescent="0.25">
      <c r="A352">
        <v>351</v>
      </c>
      <c r="B352" s="13" t="s">
        <v>2944</v>
      </c>
      <c r="C352" t="s">
        <v>12263</v>
      </c>
    </row>
    <row r="353" spans="1:3" x14ac:dyDescent="0.25">
      <c r="A353">
        <v>352</v>
      </c>
      <c r="B353" s="13" t="s">
        <v>2945</v>
      </c>
      <c r="C353" t="s">
        <v>12264</v>
      </c>
    </row>
    <row r="354" spans="1:3" x14ac:dyDescent="0.25">
      <c r="A354">
        <v>353</v>
      </c>
      <c r="B354" s="13" t="s">
        <v>2946</v>
      </c>
      <c r="C354" t="s">
        <v>12265</v>
      </c>
    </row>
    <row r="355" spans="1:3" x14ac:dyDescent="0.25">
      <c r="A355">
        <v>354</v>
      </c>
      <c r="B355" s="13" t="s">
        <v>2947</v>
      </c>
      <c r="C355" t="s">
        <v>12266</v>
      </c>
    </row>
    <row r="356" spans="1:3" x14ac:dyDescent="0.25">
      <c r="A356">
        <v>355</v>
      </c>
      <c r="B356" s="13" t="s">
        <v>2948</v>
      </c>
      <c r="C356" t="s">
        <v>12267</v>
      </c>
    </row>
    <row r="357" spans="1:3" x14ac:dyDescent="0.25">
      <c r="A357">
        <v>356</v>
      </c>
      <c r="B357" s="13" t="s">
        <v>2949</v>
      </c>
      <c r="C357" t="s">
        <v>12268</v>
      </c>
    </row>
    <row r="358" spans="1:3" x14ac:dyDescent="0.25">
      <c r="A358">
        <v>357</v>
      </c>
      <c r="B358" s="13" t="s">
        <v>2950</v>
      </c>
      <c r="C358" t="s">
        <v>12269</v>
      </c>
    </row>
    <row r="359" spans="1:3" x14ac:dyDescent="0.25">
      <c r="A359">
        <v>358</v>
      </c>
      <c r="B359" s="13" t="s">
        <v>2951</v>
      </c>
      <c r="C359" t="s">
        <v>12270</v>
      </c>
    </row>
    <row r="360" spans="1:3" x14ac:dyDescent="0.25">
      <c r="A360">
        <v>359</v>
      </c>
      <c r="B360" s="13" t="s">
        <v>2952</v>
      </c>
      <c r="C360" t="s">
        <v>12271</v>
      </c>
    </row>
    <row r="361" spans="1:3" x14ac:dyDescent="0.25">
      <c r="A361">
        <v>360</v>
      </c>
      <c r="B361" s="13" t="s">
        <v>2953</v>
      </c>
      <c r="C361" t="s">
        <v>12272</v>
      </c>
    </row>
    <row r="362" spans="1:3" x14ac:dyDescent="0.25">
      <c r="A362">
        <v>361</v>
      </c>
      <c r="B362" s="13" t="s">
        <v>2954</v>
      </c>
      <c r="C362" t="s">
        <v>12273</v>
      </c>
    </row>
    <row r="363" spans="1:3" x14ac:dyDescent="0.25">
      <c r="A363">
        <v>362</v>
      </c>
      <c r="B363" s="13" t="s">
        <v>2955</v>
      </c>
      <c r="C363" t="s">
        <v>12274</v>
      </c>
    </row>
    <row r="364" spans="1:3" x14ac:dyDescent="0.25">
      <c r="A364">
        <v>363</v>
      </c>
      <c r="B364" s="13" t="s">
        <v>2956</v>
      </c>
      <c r="C364" t="s">
        <v>12275</v>
      </c>
    </row>
    <row r="365" spans="1:3" x14ac:dyDescent="0.25">
      <c r="A365">
        <v>364</v>
      </c>
      <c r="B365" s="13" t="s">
        <v>2957</v>
      </c>
      <c r="C365" t="s">
        <v>12276</v>
      </c>
    </row>
    <row r="366" spans="1:3" x14ac:dyDescent="0.25">
      <c r="A366">
        <v>365</v>
      </c>
      <c r="B366" s="13" t="s">
        <v>2958</v>
      </c>
      <c r="C366" t="s">
        <v>12277</v>
      </c>
    </row>
    <row r="367" spans="1:3" x14ac:dyDescent="0.25">
      <c r="A367">
        <v>366</v>
      </c>
      <c r="B367" s="13" t="s">
        <v>2959</v>
      </c>
      <c r="C367" t="s">
        <v>12278</v>
      </c>
    </row>
    <row r="368" spans="1:3" x14ac:dyDescent="0.25">
      <c r="A368">
        <v>367</v>
      </c>
      <c r="B368" s="13" t="s">
        <v>2960</v>
      </c>
      <c r="C368" t="s">
        <v>12279</v>
      </c>
    </row>
    <row r="369" spans="1:3" x14ac:dyDescent="0.25">
      <c r="A369">
        <v>368</v>
      </c>
      <c r="B369" s="13" t="s">
        <v>2961</v>
      </c>
      <c r="C369" t="s">
        <v>12280</v>
      </c>
    </row>
    <row r="370" spans="1:3" x14ac:dyDescent="0.25">
      <c r="A370">
        <v>369</v>
      </c>
      <c r="B370" s="13" t="s">
        <v>2962</v>
      </c>
      <c r="C370" t="s">
        <v>12281</v>
      </c>
    </row>
    <row r="371" spans="1:3" x14ac:dyDescent="0.25">
      <c r="A371">
        <v>370</v>
      </c>
      <c r="B371" s="13" t="s">
        <v>2963</v>
      </c>
      <c r="C371" t="s">
        <v>12282</v>
      </c>
    </row>
    <row r="372" spans="1:3" x14ac:dyDescent="0.25">
      <c r="A372">
        <v>371</v>
      </c>
      <c r="B372" s="13" t="s">
        <v>2964</v>
      </c>
      <c r="C372" t="s">
        <v>12283</v>
      </c>
    </row>
    <row r="373" spans="1:3" x14ac:dyDescent="0.25">
      <c r="A373">
        <v>372</v>
      </c>
      <c r="B373" s="13" t="s">
        <v>2965</v>
      </c>
      <c r="C373" t="s">
        <v>12284</v>
      </c>
    </row>
    <row r="374" spans="1:3" x14ac:dyDescent="0.25">
      <c r="A374">
        <v>373</v>
      </c>
      <c r="B374" s="13" t="s">
        <v>2966</v>
      </c>
      <c r="C374" t="s">
        <v>168</v>
      </c>
    </row>
    <row r="375" spans="1:3" x14ac:dyDescent="0.25">
      <c r="A375">
        <v>374</v>
      </c>
      <c r="B375" s="13" t="s">
        <v>2967</v>
      </c>
      <c r="C375" t="s">
        <v>169</v>
      </c>
    </row>
    <row r="376" spans="1:3" x14ac:dyDescent="0.25">
      <c r="A376">
        <v>375</v>
      </c>
      <c r="B376" s="13" t="s">
        <v>2968</v>
      </c>
      <c r="C376" t="s">
        <v>12285</v>
      </c>
    </row>
    <row r="377" spans="1:3" x14ac:dyDescent="0.25">
      <c r="A377">
        <v>376</v>
      </c>
      <c r="B377" s="13" t="s">
        <v>2969</v>
      </c>
      <c r="C377" t="s">
        <v>170</v>
      </c>
    </row>
    <row r="378" spans="1:3" x14ac:dyDescent="0.25">
      <c r="A378">
        <v>377</v>
      </c>
      <c r="B378" s="13" t="s">
        <v>2970</v>
      </c>
      <c r="C378" t="s">
        <v>12286</v>
      </c>
    </row>
    <row r="379" spans="1:3" x14ac:dyDescent="0.25">
      <c r="A379">
        <v>378</v>
      </c>
      <c r="B379" s="13" t="s">
        <v>2971</v>
      </c>
      <c r="C379" t="s">
        <v>171</v>
      </c>
    </row>
    <row r="380" spans="1:3" x14ac:dyDescent="0.25">
      <c r="A380">
        <v>379</v>
      </c>
      <c r="B380" s="13" t="s">
        <v>2972</v>
      </c>
      <c r="C380" t="s">
        <v>172</v>
      </c>
    </row>
    <row r="381" spans="1:3" x14ac:dyDescent="0.25">
      <c r="A381">
        <v>380</v>
      </c>
      <c r="B381" s="13" t="s">
        <v>2973</v>
      </c>
      <c r="C381" t="s">
        <v>173</v>
      </c>
    </row>
    <row r="382" spans="1:3" x14ac:dyDescent="0.25">
      <c r="A382">
        <v>381</v>
      </c>
      <c r="B382" s="13" t="s">
        <v>2974</v>
      </c>
      <c r="C382" t="s">
        <v>174</v>
      </c>
    </row>
    <row r="383" spans="1:3" x14ac:dyDescent="0.25">
      <c r="A383">
        <v>382</v>
      </c>
      <c r="B383" s="13" t="s">
        <v>2975</v>
      </c>
      <c r="C383" t="s">
        <v>12287</v>
      </c>
    </row>
    <row r="384" spans="1:3" x14ac:dyDescent="0.25">
      <c r="A384">
        <v>383</v>
      </c>
      <c r="B384" s="13" t="s">
        <v>2976</v>
      </c>
      <c r="C384" t="s">
        <v>12288</v>
      </c>
    </row>
    <row r="385" spans="1:3" x14ac:dyDescent="0.25">
      <c r="A385">
        <v>384</v>
      </c>
      <c r="B385" s="13" t="s">
        <v>2977</v>
      </c>
      <c r="C385" t="s">
        <v>12289</v>
      </c>
    </row>
    <row r="386" spans="1:3" x14ac:dyDescent="0.25">
      <c r="A386">
        <v>385</v>
      </c>
      <c r="B386" s="13" t="s">
        <v>2978</v>
      </c>
      <c r="C386" t="s">
        <v>12290</v>
      </c>
    </row>
    <row r="387" spans="1:3" x14ac:dyDescent="0.25">
      <c r="A387">
        <v>386</v>
      </c>
      <c r="B387" s="13" t="s">
        <v>2979</v>
      </c>
      <c r="C387" t="s">
        <v>12291</v>
      </c>
    </row>
    <row r="388" spans="1:3" x14ac:dyDescent="0.25">
      <c r="A388">
        <v>387</v>
      </c>
      <c r="B388" s="13" t="s">
        <v>2980</v>
      </c>
      <c r="C388" t="s">
        <v>175</v>
      </c>
    </row>
    <row r="389" spans="1:3" x14ac:dyDescent="0.25">
      <c r="A389">
        <v>388</v>
      </c>
      <c r="B389" s="13" t="s">
        <v>2981</v>
      </c>
      <c r="C389" t="s">
        <v>12292</v>
      </c>
    </row>
    <row r="390" spans="1:3" x14ac:dyDescent="0.25">
      <c r="A390">
        <v>389</v>
      </c>
      <c r="B390" s="13" t="s">
        <v>2982</v>
      </c>
      <c r="C390" t="s">
        <v>12293</v>
      </c>
    </row>
    <row r="391" spans="1:3" x14ac:dyDescent="0.25">
      <c r="A391">
        <v>390</v>
      </c>
      <c r="B391" s="13" t="s">
        <v>2983</v>
      </c>
      <c r="C391" t="s">
        <v>176</v>
      </c>
    </row>
    <row r="392" spans="1:3" x14ac:dyDescent="0.25">
      <c r="A392">
        <v>391</v>
      </c>
      <c r="B392" s="13" t="s">
        <v>2984</v>
      </c>
      <c r="C392" t="s">
        <v>177</v>
      </c>
    </row>
    <row r="393" spans="1:3" x14ac:dyDescent="0.25">
      <c r="A393">
        <v>392</v>
      </c>
      <c r="B393" s="13" t="s">
        <v>2985</v>
      </c>
      <c r="C393" t="s">
        <v>12294</v>
      </c>
    </row>
    <row r="394" spans="1:3" x14ac:dyDescent="0.25">
      <c r="A394">
        <v>393</v>
      </c>
      <c r="B394" s="13" t="s">
        <v>2986</v>
      </c>
      <c r="C394" t="s">
        <v>12295</v>
      </c>
    </row>
    <row r="395" spans="1:3" x14ac:dyDescent="0.25">
      <c r="A395">
        <v>394</v>
      </c>
      <c r="B395" s="13" t="s">
        <v>2987</v>
      </c>
      <c r="C395" t="s">
        <v>178</v>
      </c>
    </row>
    <row r="396" spans="1:3" x14ac:dyDescent="0.25">
      <c r="A396">
        <v>395</v>
      </c>
      <c r="B396" s="13" t="s">
        <v>2988</v>
      </c>
      <c r="C396" t="s">
        <v>12296</v>
      </c>
    </row>
    <row r="397" spans="1:3" x14ac:dyDescent="0.25">
      <c r="A397">
        <v>396</v>
      </c>
      <c r="B397" s="13" t="s">
        <v>2989</v>
      </c>
      <c r="C397" t="s">
        <v>179</v>
      </c>
    </row>
    <row r="398" spans="1:3" x14ac:dyDescent="0.25">
      <c r="A398">
        <v>397</v>
      </c>
      <c r="B398" s="13" t="s">
        <v>2990</v>
      </c>
      <c r="C398" t="s">
        <v>12297</v>
      </c>
    </row>
    <row r="399" spans="1:3" x14ac:dyDescent="0.25">
      <c r="A399">
        <v>398</v>
      </c>
      <c r="B399" s="13" t="s">
        <v>2991</v>
      </c>
      <c r="C399" t="s">
        <v>180</v>
      </c>
    </row>
    <row r="400" spans="1:3" x14ac:dyDescent="0.25">
      <c r="A400">
        <v>399</v>
      </c>
      <c r="B400" s="13" t="s">
        <v>2992</v>
      </c>
      <c r="C400" t="s">
        <v>12298</v>
      </c>
    </row>
    <row r="401" spans="1:3" x14ac:dyDescent="0.25">
      <c r="A401">
        <v>400</v>
      </c>
      <c r="B401" s="13" t="s">
        <v>2993</v>
      </c>
      <c r="C401" t="s">
        <v>181</v>
      </c>
    </row>
    <row r="402" spans="1:3" x14ac:dyDescent="0.25">
      <c r="A402">
        <v>401</v>
      </c>
      <c r="B402" s="13" t="s">
        <v>2994</v>
      </c>
      <c r="C402" t="s">
        <v>12299</v>
      </c>
    </row>
    <row r="403" spans="1:3" x14ac:dyDescent="0.25">
      <c r="A403">
        <v>402</v>
      </c>
      <c r="B403" s="13" t="s">
        <v>2995</v>
      </c>
      <c r="C403" t="s">
        <v>12300</v>
      </c>
    </row>
    <row r="404" spans="1:3" x14ac:dyDescent="0.25">
      <c r="A404">
        <v>403</v>
      </c>
      <c r="B404" s="13" t="s">
        <v>2996</v>
      </c>
      <c r="C404" t="s">
        <v>182</v>
      </c>
    </row>
    <row r="405" spans="1:3" x14ac:dyDescent="0.25">
      <c r="A405">
        <v>404</v>
      </c>
      <c r="B405" s="13" t="s">
        <v>2997</v>
      </c>
      <c r="C405" t="s">
        <v>12301</v>
      </c>
    </row>
    <row r="406" spans="1:3" x14ac:dyDescent="0.25">
      <c r="A406">
        <v>405</v>
      </c>
      <c r="B406" s="13" t="s">
        <v>2998</v>
      </c>
      <c r="C406" t="s">
        <v>12302</v>
      </c>
    </row>
    <row r="407" spans="1:3" x14ac:dyDescent="0.25">
      <c r="A407">
        <v>406</v>
      </c>
      <c r="B407" s="13" t="s">
        <v>2999</v>
      </c>
      <c r="C407" t="s">
        <v>12303</v>
      </c>
    </row>
    <row r="408" spans="1:3" x14ac:dyDescent="0.25">
      <c r="A408">
        <v>407</v>
      </c>
      <c r="B408" s="13" t="s">
        <v>3000</v>
      </c>
      <c r="C408" t="s">
        <v>12304</v>
      </c>
    </row>
    <row r="409" spans="1:3" x14ac:dyDescent="0.25">
      <c r="A409">
        <v>408</v>
      </c>
      <c r="B409" s="13" t="s">
        <v>3001</v>
      </c>
      <c r="C409" t="s">
        <v>12305</v>
      </c>
    </row>
    <row r="410" spans="1:3" x14ac:dyDescent="0.25">
      <c r="A410">
        <v>409</v>
      </c>
      <c r="B410" s="13" t="s">
        <v>3002</v>
      </c>
      <c r="C410" t="s">
        <v>183</v>
      </c>
    </row>
    <row r="411" spans="1:3" x14ac:dyDescent="0.25">
      <c r="A411">
        <v>410</v>
      </c>
      <c r="B411" s="13" t="s">
        <v>3003</v>
      </c>
      <c r="C411" t="s">
        <v>184</v>
      </c>
    </row>
    <row r="412" spans="1:3" x14ac:dyDescent="0.25">
      <c r="A412">
        <v>411</v>
      </c>
      <c r="B412" s="13" t="s">
        <v>3004</v>
      </c>
      <c r="C412" t="s">
        <v>12306</v>
      </c>
    </row>
    <row r="413" spans="1:3" x14ac:dyDescent="0.25">
      <c r="A413">
        <v>412</v>
      </c>
      <c r="B413" s="13" t="s">
        <v>3005</v>
      </c>
      <c r="C413" t="s">
        <v>185</v>
      </c>
    </row>
    <row r="414" spans="1:3" x14ac:dyDescent="0.25">
      <c r="A414">
        <v>413</v>
      </c>
      <c r="B414" s="13" t="s">
        <v>3006</v>
      </c>
      <c r="C414" t="s">
        <v>12307</v>
      </c>
    </row>
    <row r="415" spans="1:3" x14ac:dyDescent="0.25">
      <c r="A415">
        <v>414</v>
      </c>
      <c r="B415" s="13" t="s">
        <v>3007</v>
      </c>
      <c r="C415" t="s">
        <v>12308</v>
      </c>
    </row>
    <row r="416" spans="1:3" x14ac:dyDescent="0.25">
      <c r="A416">
        <v>415</v>
      </c>
      <c r="B416" s="13" t="s">
        <v>3008</v>
      </c>
      <c r="C416" t="s">
        <v>12309</v>
      </c>
    </row>
    <row r="417" spans="1:3" x14ac:dyDescent="0.25">
      <c r="A417">
        <v>416</v>
      </c>
      <c r="B417" s="13" t="s">
        <v>3009</v>
      </c>
      <c r="C417" t="s">
        <v>12310</v>
      </c>
    </row>
    <row r="418" spans="1:3" x14ac:dyDescent="0.25">
      <c r="A418">
        <v>417</v>
      </c>
      <c r="B418" s="13" t="s">
        <v>3010</v>
      </c>
      <c r="C418" t="s">
        <v>12311</v>
      </c>
    </row>
    <row r="419" spans="1:3" x14ac:dyDescent="0.25">
      <c r="A419">
        <v>418</v>
      </c>
      <c r="B419" s="13" t="s">
        <v>3011</v>
      </c>
      <c r="C419" t="s">
        <v>12312</v>
      </c>
    </row>
    <row r="420" spans="1:3" x14ac:dyDescent="0.25">
      <c r="A420">
        <v>419</v>
      </c>
      <c r="B420" s="13" t="s">
        <v>3012</v>
      </c>
      <c r="C420" t="s">
        <v>12313</v>
      </c>
    </row>
    <row r="421" spans="1:3" x14ac:dyDescent="0.25">
      <c r="A421">
        <v>420</v>
      </c>
      <c r="B421" s="13" t="s">
        <v>3013</v>
      </c>
      <c r="C421" t="s">
        <v>12314</v>
      </c>
    </row>
    <row r="422" spans="1:3" x14ac:dyDescent="0.25">
      <c r="A422">
        <v>421</v>
      </c>
      <c r="B422" s="13" t="s">
        <v>3014</v>
      </c>
      <c r="C422" t="s">
        <v>12315</v>
      </c>
    </row>
    <row r="423" spans="1:3" x14ac:dyDescent="0.25">
      <c r="A423">
        <v>422</v>
      </c>
      <c r="B423" s="13" t="s">
        <v>3015</v>
      </c>
      <c r="C423" t="s">
        <v>186</v>
      </c>
    </row>
    <row r="424" spans="1:3" x14ac:dyDescent="0.25">
      <c r="A424">
        <v>423</v>
      </c>
      <c r="B424" s="13" t="s">
        <v>3016</v>
      </c>
      <c r="C424" t="s">
        <v>187</v>
      </c>
    </row>
    <row r="425" spans="1:3" x14ac:dyDescent="0.25">
      <c r="A425">
        <v>424</v>
      </c>
      <c r="B425" s="13" t="s">
        <v>3017</v>
      </c>
      <c r="C425" t="s">
        <v>12316</v>
      </c>
    </row>
    <row r="426" spans="1:3" x14ac:dyDescent="0.25">
      <c r="A426">
        <v>425</v>
      </c>
      <c r="B426" s="13" t="s">
        <v>3018</v>
      </c>
      <c r="C426" t="s">
        <v>12317</v>
      </c>
    </row>
    <row r="427" spans="1:3" x14ac:dyDescent="0.25">
      <c r="A427">
        <v>426</v>
      </c>
      <c r="B427" s="13" t="s">
        <v>3019</v>
      </c>
      <c r="C427" t="s">
        <v>12318</v>
      </c>
    </row>
    <row r="428" spans="1:3" x14ac:dyDescent="0.25">
      <c r="A428">
        <v>427</v>
      </c>
      <c r="B428" s="13" t="s">
        <v>3020</v>
      </c>
      <c r="C428" t="s">
        <v>188</v>
      </c>
    </row>
    <row r="429" spans="1:3" x14ac:dyDescent="0.25">
      <c r="A429">
        <v>428</v>
      </c>
      <c r="B429" s="13" t="s">
        <v>3021</v>
      </c>
      <c r="C429" t="s">
        <v>12319</v>
      </c>
    </row>
    <row r="430" spans="1:3" x14ac:dyDescent="0.25">
      <c r="A430">
        <v>429</v>
      </c>
      <c r="B430" s="13" t="s">
        <v>3022</v>
      </c>
      <c r="C430" t="s">
        <v>12320</v>
      </c>
    </row>
    <row r="431" spans="1:3" x14ac:dyDescent="0.25">
      <c r="A431">
        <v>430</v>
      </c>
      <c r="B431" s="13" t="s">
        <v>3023</v>
      </c>
      <c r="C431" t="s">
        <v>12321</v>
      </c>
    </row>
    <row r="432" spans="1:3" x14ac:dyDescent="0.25">
      <c r="A432">
        <v>431</v>
      </c>
      <c r="B432" s="13" t="s">
        <v>3024</v>
      </c>
      <c r="C432" t="s">
        <v>12322</v>
      </c>
    </row>
    <row r="433" spans="1:3" x14ac:dyDescent="0.25">
      <c r="A433">
        <v>432</v>
      </c>
      <c r="B433" s="13" t="s">
        <v>3025</v>
      </c>
      <c r="C433" t="s">
        <v>12323</v>
      </c>
    </row>
    <row r="434" spans="1:3" x14ac:dyDescent="0.25">
      <c r="A434">
        <v>433</v>
      </c>
      <c r="B434" s="13" t="s">
        <v>3026</v>
      </c>
      <c r="C434" t="s">
        <v>12324</v>
      </c>
    </row>
    <row r="435" spans="1:3" x14ac:dyDescent="0.25">
      <c r="A435">
        <v>434</v>
      </c>
      <c r="B435" s="13" t="s">
        <v>3027</v>
      </c>
      <c r="C435" t="s">
        <v>12325</v>
      </c>
    </row>
    <row r="436" spans="1:3" x14ac:dyDescent="0.25">
      <c r="A436">
        <v>435</v>
      </c>
      <c r="B436" s="13" t="s">
        <v>3028</v>
      </c>
      <c r="C436" t="s">
        <v>189</v>
      </c>
    </row>
    <row r="437" spans="1:3" x14ac:dyDescent="0.25">
      <c r="A437">
        <v>436</v>
      </c>
      <c r="B437" s="13" t="s">
        <v>3029</v>
      </c>
      <c r="C437" t="s">
        <v>190</v>
      </c>
    </row>
    <row r="438" spans="1:3" x14ac:dyDescent="0.25">
      <c r="A438">
        <v>437</v>
      </c>
      <c r="B438" s="13" t="s">
        <v>3030</v>
      </c>
      <c r="C438" t="s">
        <v>12326</v>
      </c>
    </row>
    <row r="439" spans="1:3" x14ac:dyDescent="0.25">
      <c r="A439">
        <v>438</v>
      </c>
      <c r="B439" s="13" t="s">
        <v>3031</v>
      </c>
      <c r="C439" t="s">
        <v>12327</v>
      </c>
    </row>
    <row r="440" spans="1:3" x14ac:dyDescent="0.25">
      <c r="A440">
        <v>439</v>
      </c>
      <c r="B440" s="13" t="s">
        <v>3032</v>
      </c>
      <c r="C440" t="s">
        <v>12328</v>
      </c>
    </row>
    <row r="441" spans="1:3" x14ac:dyDescent="0.25">
      <c r="A441">
        <v>440</v>
      </c>
      <c r="B441" s="13" t="s">
        <v>3033</v>
      </c>
      <c r="C441" t="s">
        <v>12329</v>
      </c>
    </row>
    <row r="442" spans="1:3" x14ac:dyDescent="0.25">
      <c r="A442">
        <v>441</v>
      </c>
      <c r="B442" s="13" t="s">
        <v>3034</v>
      </c>
      <c r="C442" t="s">
        <v>12330</v>
      </c>
    </row>
    <row r="443" spans="1:3" x14ac:dyDescent="0.25">
      <c r="A443">
        <v>442</v>
      </c>
      <c r="B443" s="13" t="s">
        <v>3035</v>
      </c>
      <c r="C443" t="s">
        <v>12331</v>
      </c>
    </row>
    <row r="444" spans="1:3" x14ac:dyDescent="0.25">
      <c r="A444">
        <v>443</v>
      </c>
      <c r="B444" s="13" t="s">
        <v>3036</v>
      </c>
      <c r="C444" t="s">
        <v>12332</v>
      </c>
    </row>
    <row r="445" spans="1:3" x14ac:dyDescent="0.25">
      <c r="A445">
        <v>444</v>
      </c>
      <c r="B445" s="13" t="s">
        <v>3037</v>
      </c>
      <c r="C445" t="s">
        <v>12333</v>
      </c>
    </row>
    <row r="446" spans="1:3" x14ac:dyDescent="0.25">
      <c r="A446">
        <v>445</v>
      </c>
      <c r="B446" s="13" t="s">
        <v>3038</v>
      </c>
      <c r="C446" t="s">
        <v>12334</v>
      </c>
    </row>
    <row r="447" spans="1:3" x14ac:dyDescent="0.25">
      <c r="A447">
        <v>446</v>
      </c>
      <c r="B447" s="13" t="s">
        <v>3039</v>
      </c>
      <c r="C447" t="s">
        <v>12335</v>
      </c>
    </row>
    <row r="448" spans="1:3" x14ac:dyDescent="0.25">
      <c r="A448">
        <v>447</v>
      </c>
      <c r="B448" s="13" t="s">
        <v>3040</v>
      </c>
      <c r="C448" t="s">
        <v>12336</v>
      </c>
    </row>
    <row r="449" spans="1:3" x14ac:dyDescent="0.25">
      <c r="A449">
        <v>448</v>
      </c>
      <c r="B449" s="13" t="s">
        <v>3041</v>
      </c>
      <c r="C449" t="s">
        <v>12337</v>
      </c>
    </row>
    <row r="450" spans="1:3" x14ac:dyDescent="0.25">
      <c r="A450">
        <v>449</v>
      </c>
      <c r="B450" s="13" t="s">
        <v>3042</v>
      </c>
      <c r="C450" t="s">
        <v>12338</v>
      </c>
    </row>
    <row r="451" spans="1:3" x14ac:dyDescent="0.25">
      <c r="A451">
        <v>450</v>
      </c>
      <c r="B451" s="13" t="s">
        <v>3043</v>
      </c>
      <c r="C451" t="s">
        <v>12339</v>
      </c>
    </row>
    <row r="452" spans="1:3" x14ac:dyDescent="0.25">
      <c r="A452">
        <v>451</v>
      </c>
      <c r="B452" s="13" t="s">
        <v>3044</v>
      </c>
      <c r="C452" t="s">
        <v>12340</v>
      </c>
    </row>
    <row r="453" spans="1:3" x14ac:dyDescent="0.25">
      <c r="A453">
        <v>452</v>
      </c>
      <c r="B453" s="13" t="s">
        <v>3045</v>
      </c>
      <c r="C453" t="s">
        <v>12341</v>
      </c>
    </row>
    <row r="454" spans="1:3" x14ac:dyDescent="0.25">
      <c r="A454">
        <v>453</v>
      </c>
      <c r="B454" s="13" t="s">
        <v>3046</v>
      </c>
      <c r="C454" t="s">
        <v>12342</v>
      </c>
    </row>
    <row r="455" spans="1:3" x14ac:dyDescent="0.25">
      <c r="A455">
        <v>454</v>
      </c>
      <c r="B455" s="13" t="s">
        <v>3047</v>
      </c>
      <c r="C455" t="s">
        <v>12343</v>
      </c>
    </row>
    <row r="456" spans="1:3" x14ac:dyDescent="0.25">
      <c r="A456">
        <v>455</v>
      </c>
      <c r="B456" s="13" t="s">
        <v>3048</v>
      </c>
      <c r="C456" t="s">
        <v>12344</v>
      </c>
    </row>
    <row r="457" spans="1:3" x14ac:dyDescent="0.25">
      <c r="A457">
        <v>456</v>
      </c>
      <c r="B457" s="13" t="s">
        <v>3049</v>
      </c>
      <c r="C457" t="s">
        <v>12345</v>
      </c>
    </row>
    <row r="458" spans="1:3" x14ac:dyDescent="0.25">
      <c r="A458">
        <v>457</v>
      </c>
      <c r="B458" s="13" t="s">
        <v>3050</v>
      </c>
      <c r="C458" t="s">
        <v>12346</v>
      </c>
    </row>
    <row r="459" spans="1:3" x14ac:dyDescent="0.25">
      <c r="A459">
        <v>458</v>
      </c>
      <c r="B459" s="13" t="s">
        <v>3051</v>
      </c>
      <c r="C459" t="s">
        <v>191</v>
      </c>
    </row>
    <row r="460" spans="1:3" x14ac:dyDescent="0.25">
      <c r="A460">
        <v>459</v>
      </c>
      <c r="B460" s="13" t="s">
        <v>3052</v>
      </c>
      <c r="C460" t="s">
        <v>12347</v>
      </c>
    </row>
    <row r="461" spans="1:3" x14ac:dyDescent="0.25">
      <c r="A461">
        <v>460</v>
      </c>
      <c r="B461" s="13" t="s">
        <v>3053</v>
      </c>
      <c r="C461" t="s">
        <v>12348</v>
      </c>
    </row>
    <row r="462" spans="1:3" x14ac:dyDescent="0.25">
      <c r="A462">
        <v>461</v>
      </c>
      <c r="B462" s="13" t="s">
        <v>3054</v>
      </c>
      <c r="C462" t="s">
        <v>12349</v>
      </c>
    </row>
    <row r="463" spans="1:3" x14ac:dyDescent="0.25">
      <c r="A463">
        <v>462</v>
      </c>
      <c r="B463" s="13" t="s">
        <v>3055</v>
      </c>
      <c r="C463" t="s">
        <v>12350</v>
      </c>
    </row>
    <row r="464" spans="1:3" x14ac:dyDescent="0.25">
      <c r="A464">
        <v>463</v>
      </c>
      <c r="B464" s="13" t="s">
        <v>3056</v>
      </c>
      <c r="C464" t="s">
        <v>192</v>
      </c>
    </row>
    <row r="465" spans="1:3" x14ac:dyDescent="0.25">
      <c r="A465">
        <v>464</v>
      </c>
      <c r="B465" s="13" t="s">
        <v>3057</v>
      </c>
      <c r="C465" t="s">
        <v>193</v>
      </c>
    </row>
    <row r="466" spans="1:3" x14ac:dyDescent="0.25">
      <c r="A466">
        <v>465</v>
      </c>
      <c r="B466" s="13" t="s">
        <v>3058</v>
      </c>
      <c r="C466" t="s">
        <v>12351</v>
      </c>
    </row>
    <row r="467" spans="1:3" x14ac:dyDescent="0.25">
      <c r="A467">
        <v>466</v>
      </c>
      <c r="B467" s="13" t="s">
        <v>3059</v>
      </c>
      <c r="C467" t="s">
        <v>12352</v>
      </c>
    </row>
    <row r="468" spans="1:3" x14ac:dyDescent="0.25">
      <c r="A468">
        <v>467</v>
      </c>
      <c r="B468" s="13" t="s">
        <v>3060</v>
      </c>
      <c r="C468" t="s">
        <v>194</v>
      </c>
    </row>
    <row r="469" spans="1:3" x14ac:dyDescent="0.25">
      <c r="A469">
        <v>468</v>
      </c>
      <c r="B469" s="13" t="s">
        <v>3061</v>
      </c>
      <c r="C469" t="s">
        <v>195</v>
      </c>
    </row>
    <row r="470" spans="1:3" x14ac:dyDescent="0.25">
      <c r="A470">
        <v>469</v>
      </c>
      <c r="B470" s="13" t="s">
        <v>3062</v>
      </c>
      <c r="C470" t="s">
        <v>196</v>
      </c>
    </row>
    <row r="471" spans="1:3" x14ac:dyDescent="0.25">
      <c r="A471">
        <v>470</v>
      </c>
      <c r="B471" s="13" t="s">
        <v>3063</v>
      </c>
      <c r="C471" t="s">
        <v>197</v>
      </c>
    </row>
    <row r="472" spans="1:3" x14ac:dyDescent="0.25">
      <c r="A472">
        <v>471</v>
      </c>
      <c r="B472" s="13" t="s">
        <v>3064</v>
      </c>
      <c r="C472" t="s">
        <v>198</v>
      </c>
    </row>
    <row r="473" spans="1:3" x14ac:dyDescent="0.25">
      <c r="A473">
        <v>472</v>
      </c>
      <c r="B473" s="13" t="s">
        <v>3065</v>
      </c>
      <c r="C473" t="s">
        <v>12353</v>
      </c>
    </row>
    <row r="474" spans="1:3" x14ac:dyDescent="0.25">
      <c r="A474">
        <v>473</v>
      </c>
      <c r="B474" s="13" t="s">
        <v>3066</v>
      </c>
      <c r="C474" t="s">
        <v>12354</v>
      </c>
    </row>
    <row r="475" spans="1:3" x14ac:dyDescent="0.25">
      <c r="A475">
        <v>474</v>
      </c>
      <c r="B475" s="13" t="s">
        <v>3067</v>
      </c>
      <c r="C475" t="s">
        <v>12355</v>
      </c>
    </row>
    <row r="476" spans="1:3" x14ac:dyDescent="0.25">
      <c r="A476">
        <v>475</v>
      </c>
      <c r="B476" s="13" t="s">
        <v>3068</v>
      </c>
      <c r="C476" t="s">
        <v>199</v>
      </c>
    </row>
    <row r="477" spans="1:3" x14ac:dyDescent="0.25">
      <c r="A477">
        <v>476</v>
      </c>
      <c r="B477" s="13" t="s">
        <v>3069</v>
      </c>
      <c r="C477" t="s">
        <v>12356</v>
      </c>
    </row>
    <row r="478" spans="1:3" x14ac:dyDescent="0.25">
      <c r="A478">
        <v>477</v>
      </c>
      <c r="B478" s="13" t="s">
        <v>3070</v>
      </c>
      <c r="C478" t="s">
        <v>12357</v>
      </c>
    </row>
    <row r="479" spans="1:3" x14ac:dyDescent="0.25">
      <c r="A479">
        <v>478</v>
      </c>
      <c r="B479" s="13" t="s">
        <v>3071</v>
      </c>
      <c r="C479" t="s">
        <v>200</v>
      </c>
    </row>
    <row r="480" spans="1:3" x14ac:dyDescent="0.25">
      <c r="A480">
        <v>479</v>
      </c>
      <c r="B480" s="13" t="s">
        <v>3072</v>
      </c>
      <c r="C480" t="s">
        <v>12358</v>
      </c>
    </row>
    <row r="481" spans="1:3" x14ac:dyDescent="0.25">
      <c r="A481">
        <v>480</v>
      </c>
      <c r="B481" s="13" t="s">
        <v>3073</v>
      </c>
      <c r="C481" t="s">
        <v>12359</v>
      </c>
    </row>
    <row r="482" spans="1:3" x14ac:dyDescent="0.25">
      <c r="A482">
        <v>481</v>
      </c>
      <c r="B482" s="13" t="s">
        <v>3074</v>
      </c>
      <c r="C482" t="s">
        <v>12360</v>
      </c>
    </row>
    <row r="483" spans="1:3" x14ac:dyDescent="0.25">
      <c r="A483">
        <v>482</v>
      </c>
      <c r="B483" s="13" t="s">
        <v>3075</v>
      </c>
      <c r="C483" t="s">
        <v>12361</v>
      </c>
    </row>
    <row r="484" spans="1:3" x14ac:dyDescent="0.25">
      <c r="A484">
        <v>483</v>
      </c>
      <c r="B484" s="13" t="s">
        <v>3076</v>
      </c>
      <c r="C484" t="s">
        <v>12362</v>
      </c>
    </row>
    <row r="485" spans="1:3" x14ac:dyDescent="0.25">
      <c r="A485">
        <v>484</v>
      </c>
      <c r="B485" s="13" t="s">
        <v>3077</v>
      </c>
      <c r="C485" t="s">
        <v>12363</v>
      </c>
    </row>
    <row r="486" spans="1:3" x14ac:dyDescent="0.25">
      <c r="A486">
        <v>485</v>
      </c>
      <c r="B486" s="13" t="s">
        <v>3078</v>
      </c>
      <c r="C486" t="s">
        <v>12364</v>
      </c>
    </row>
    <row r="487" spans="1:3" x14ac:dyDescent="0.25">
      <c r="A487">
        <v>486</v>
      </c>
      <c r="B487" s="13" t="s">
        <v>3079</v>
      </c>
      <c r="C487" t="s">
        <v>12365</v>
      </c>
    </row>
    <row r="488" spans="1:3" x14ac:dyDescent="0.25">
      <c r="A488">
        <v>487</v>
      </c>
      <c r="B488" s="13" t="s">
        <v>3080</v>
      </c>
      <c r="C488" t="s">
        <v>201</v>
      </c>
    </row>
    <row r="489" spans="1:3" x14ac:dyDescent="0.25">
      <c r="A489">
        <v>488</v>
      </c>
      <c r="B489" s="13" t="s">
        <v>3081</v>
      </c>
      <c r="C489" t="s">
        <v>202</v>
      </c>
    </row>
    <row r="490" spans="1:3" x14ac:dyDescent="0.25">
      <c r="A490">
        <v>489</v>
      </c>
      <c r="B490" s="13" t="s">
        <v>3082</v>
      </c>
      <c r="C490" t="s">
        <v>12366</v>
      </c>
    </row>
    <row r="491" spans="1:3" x14ac:dyDescent="0.25">
      <c r="A491">
        <v>490</v>
      </c>
      <c r="B491" s="13" t="s">
        <v>3083</v>
      </c>
      <c r="C491" t="s">
        <v>12367</v>
      </c>
    </row>
    <row r="492" spans="1:3" x14ac:dyDescent="0.25">
      <c r="A492">
        <v>491</v>
      </c>
      <c r="B492" s="13" t="s">
        <v>3084</v>
      </c>
      <c r="C492" t="s">
        <v>203</v>
      </c>
    </row>
    <row r="493" spans="1:3" x14ac:dyDescent="0.25">
      <c r="A493">
        <v>492</v>
      </c>
      <c r="B493" s="13" t="s">
        <v>3085</v>
      </c>
      <c r="C493" t="s">
        <v>12368</v>
      </c>
    </row>
    <row r="494" spans="1:3" x14ac:dyDescent="0.25">
      <c r="A494">
        <v>493</v>
      </c>
      <c r="B494" s="13" t="s">
        <v>3086</v>
      </c>
      <c r="C494" t="s">
        <v>204</v>
      </c>
    </row>
    <row r="495" spans="1:3" x14ac:dyDescent="0.25">
      <c r="A495">
        <v>494</v>
      </c>
      <c r="B495" s="13" t="s">
        <v>3087</v>
      </c>
      <c r="C495" t="s">
        <v>205</v>
      </c>
    </row>
    <row r="496" spans="1:3" x14ac:dyDescent="0.25">
      <c r="A496">
        <v>495</v>
      </c>
      <c r="B496" s="13" t="s">
        <v>3088</v>
      </c>
      <c r="C496" t="s">
        <v>12369</v>
      </c>
    </row>
    <row r="497" spans="1:3" x14ac:dyDescent="0.25">
      <c r="A497">
        <v>496</v>
      </c>
      <c r="B497" s="13" t="s">
        <v>3089</v>
      </c>
      <c r="C497" t="s">
        <v>12370</v>
      </c>
    </row>
    <row r="498" spans="1:3" x14ac:dyDescent="0.25">
      <c r="A498">
        <v>497</v>
      </c>
      <c r="B498" s="13" t="s">
        <v>3090</v>
      </c>
      <c r="C498" t="s">
        <v>206</v>
      </c>
    </row>
    <row r="499" spans="1:3" x14ac:dyDescent="0.25">
      <c r="A499">
        <v>498</v>
      </c>
      <c r="B499" s="13" t="s">
        <v>3091</v>
      </c>
      <c r="C499" t="s">
        <v>12371</v>
      </c>
    </row>
    <row r="500" spans="1:3" x14ac:dyDescent="0.25">
      <c r="A500">
        <v>499</v>
      </c>
      <c r="B500" s="13" t="s">
        <v>3092</v>
      </c>
      <c r="C500" t="s">
        <v>207</v>
      </c>
    </row>
    <row r="501" spans="1:3" x14ac:dyDescent="0.25">
      <c r="A501">
        <v>500</v>
      </c>
      <c r="B501" s="13" t="s">
        <v>3093</v>
      </c>
      <c r="C501" t="s">
        <v>12372</v>
      </c>
    </row>
    <row r="502" spans="1:3" x14ac:dyDescent="0.25">
      <c r="A502">
        <v>501</v>
      </c>
      <c r="B502" s="13" t="s">
        <v>3094</v>
      </c>
      <c r="C502" t="s">
        <v>12373</v>
      </c>
    </row>
    <row r="503" spans="1:3" x14ac:dyDescent="0.25">
      <c r="A503">
        <v>502</v>
      </c>
      <c r="B503" s="13" t="s">
        <v>3095</v>
      </c>
      <c r="C503" t="s">
        <v>208</v>
      </c>
    </row>
    <row r="504" spans="1:3" x14ac:dyDescent="0.25">
      <c r="A504">
        <v>503</v>
      </c>
      <c r="B504" s="13" t="s">
        <v>3096</v>
      </c>
      <c r="C504" t="s">
        <v>209</v>
      </c>
    </row>
    <row r="505" spans="1:3" x14ac:dyDescent="0.25">
      <c r="A505">
        <v>504</v>
      </c>
      <c r="B505" s="13" t="s">
        <v>3097</v>
      </c>
      <c r="C505" t="s">
        <v>12374</v>
      </c>
    </row>
    <row r="506" spans="1:3" x14ac:dyDescent="0.25">
      <c r="A506">
        <v>505</v>
      </c>
      <c r="B506" s="13" t="s">
        <v>3098</v>
      </c>
      <c r="C506" t="s">
        <v>12375</v>
      </c>
    </row>
    <row r="507" spans="1:3" x14ac:dyDescent="0.25">
      <c r="A507">
        <v>506</v>
      </c>
      <c r="B507" s="13" t="s">
        <v>3099</v>
      </c>
      <c r="C507" t="s">
        <v>12376</v>
      </c>
    </row>
    <row r="508" spans="1:3" x14ac:dyDescent="0.25">
      <c r="A508">
        <v>507</v>
      </c>
      <c r="B508" s="13" t="s">
        <v>3100</v>
      </c>
      <c r="C508" t="s">
        <v>210</v>
      </c>
    </row>
    <row r="509" spans="1:3" x14ac:dyDescent="0.25">
      <c r="A509">
        <v>508</v>
      </c>
      <c r="B509" s="13" t="s">
        <v>3101</v>
      </c>
      <c r="C509" t="s">
        <v>211</v>
      </c>
    </row>
    <row r="510" spans="1:3" x14ac:dyDescent="0.25">
      <c r="A510">
        <v>509</v>
      </c>
      <c r="B510" s="13" t="s">
        <v>3102</v>
      </c>
      <c r="C510" t="s">
        <v>212</v>
      </c>
    </row>
    <row r="511" spans="1:3" x14ac:dyDescent="0.25">
      <c r="A511">
        <v>510</v>
      </c>
      <c r="B511" s="13" t="s">
        <v>3103</v>
      </c>
      <c r="C511" t="s">
        <v>12377</v>
      </c>
    </row>
    <row r="512" spans="1:3" x14ac:dyDescent="0.25">
      <c r="A512">
        <v>511</v>
      </c>
      <c r="B512" s="13" t="s">
        <v>3104</v>
      </c>
      <c r="C512" t="s">
        <v>12378</v>
      </c>
    </row>
    <row r="513" spans="1:3" x14ac:dyDescent="0.25">
      <c r="A513">
        <v>512</v>
      </c>
      <c r="B513" s="13" t="s">
        <v>3105</v>
      </c>
      <c r="C513" t="s">
        <v>213</v>
      </c>
    </row>
    <row r="514" spans="1:3" x14ac:dyDescent="0.25">
      <c r="A514">
        <v>513</v>
      </c>
      <c r="B514" s="13" t="s">
        <v>3106</v>
      </c>
      <c r="C514" t="s">
        <v>214</v>
      </c>
    </row>
    <row r="515" spans="1:3" x14ac:dyDescent="0.25">
      <c r="A515">
        <v>514</v>
      </c>
      <c r="B515" s="13" t="s">
        <v>3107</v>
      </c>
      <c r="C515" t="s">
        <v>215</v>
      </c>
    </row>
    <row r="516" spans="1:3" x14ac:dyDescent="0.25">
      <c r="A516">
        <v>515</v>
      </c>
      <c r="B516" s="13" t="s">
        <v>3108</v>
      </c>
      <c r="C516" t="s">
        <v>12379</v>
      </c>
    </row>
    <row r="517" spans="1:3" x14ac:dyDescent="0.25">
      <c r="A517">
        <v>516</v>
      </c>
      <c r="B517" s="13" t="s">
        <v>3109</v>
      </c>
      <c r="C517" t="s">
        <v>216</v>
      </c>
    </row>
    <row r="518" spans="1:3" x14ac:dyDescent="0.25">
      <c r="A518">
        <v>517</v>
      </c>
      <c r="B518" s="13" t="s">
        <v>3110</v>
      </c>
      <c r="C518" t="s">
        <v>12380</v>
      </c>
    </row>
    <row r="519" spans="1:3" x14ac:dyDescent="0.25">
      <c r="A519">
        <v>518</v>
      </c>
      <c r="B519" s="13" t="s">
        <v>3111</v>
      </c>
      <c r="C519" t="s">
        <v>12381</v>
      </c>
    </row>
    <row r="520" spans="1:3" x14ac:dyDescent="0.25">
      <c r="A520">
        <v>519</v>
      </c>
      <c r="B520" s="13" t="s">
        <v>3112</v>
      </c>
      <c r="C520" t="s">
        <v>217</v>
      </c>
    </row>
    <row r="521" spans="1:3" x14ac:dyDescent="0.25">
      <c r="A521">
        <v>520</v>
      </c>
      <c r="B521" s="13" t="s">
        <v>3113</v>
      </c>
      <c r="C521" t="s">
        <v>12382</v>
      </c>
    </row>
    <row r="522" spans="1:3" x14ac:dyDescent="0.25">
      <c r="A522">
        <v>521</v>
      </c>
      <c r="B522" s="13" t="s">
        <v>3114</v>
      </c>
      <c r="C522" t="s">
        <v>218</v>
      </c>
    </row>
    <row r="523" spans="1:3" x14ac:dyDescent="0.25">
      <c r="A523">
        <v>522</v>
      </c>
      <c r="B523" s="13" t="s">
        <v>3115</v>
      </c>
      <c r="C523" t="s">
        <v>12383</v>
      </c>
    </row>
    <row r="524" spans="1:3" x14ac:dyDescent="0.25">
      <c r="A524">
        <v>523</v>
      </c>
      <c r="B524" s="13" t="s">
        <v>3116</v>
      </c>
      <c r="C524" t="s">
        <v>12384</v>
      </c>
    </row>
    <row r="525" spans="1:3" x14ac:dyDescent="0.25">
      <c r="A525">
        <v>524</v>
      </c>
      <c r="B525" s="13" t="s">
        <v>3117</v>
      </c>
      <c r="C525" t="s">
        <v>12385</v>
      </c>
    </row>
    <row r="526" spans="1:3" x14ac:dyDescent="0.25">
      <c r="A526">
        <v>525</v>
      </c>
      <c r="B526" s="13" t="s">
        <v>3118</v>
      </c>
      <c r="C526" t="s">
        <v>12386</v>
      </c>
    </row>
    <row r="527" spans="1:3" x14ac:dyDescent="0.25">
      <c r="A527">
        <v>526</v>
      </c>
      <c r="B527" s="13" t="s">
        <v>3119</v>
      </c>
      <c r="C527" t="s">
        <v>12387</v>
      </c>
    </row>
    <row r="528" spans="1:3" x14ac:dyDescent="0.25">
      <c r="A528">
        <v>527</v>
      </c>
      <c r="B528" s="13" t="s">
        <v>3120</v>
      </c>
      <c r="C528" t="s">
        <v>12388</v>
      </c>
    </row>
    <row r="529" spans="1:3" x14ac:dyDescent="0.25">
      <c r="A529">
        <v>528</v>
      </c>
      <c r="B529" s="13" t="s">
        <v>3121</v>
      </c>
      <c r="C529" t="s">
        <v>12389</v>
      </c>
    </row>
    <row r="530" spans="1:3" x14ac:dyDescent="0.25">
      <c r="A530">
        <v>529</v>
      </c>
      <c r="B530" s="13" t="s">
        <v>3122</v>
      </c>
      <c r="C530" t="s">
        <v>12390</v>
      </c>
    </row>
    <row r="531" spans="1:3" x14ac:dyDescent="0.25">
      <c r="A531">
        <v>530</v>
      </c>
      <c r="B531" s="13" t="s">
        <v>3123</v>
      </c>
      <c r="C531" t="s">
        <v>219</v>
      </c>
    </row>
    <row r="532" spans="1:3" x14ac:dyDescent="0.25">
      <c r="A532">
        <v>531</v>
      </c>
      <c r="B532" s="13" t="s">
        <v>3124</v>
      </c>
      <c r="C532" t="s">
        <v>12391</v>
      </c>
    </row>
    <row r="533" spans="1:3" x14ac:dyDescent="0.25">
      <c r="A533">
        <v>532</v>
      </c>
      <c r="B533" s="13" t="s">
        <v>3125</v>
      </c>
      <c r="C533" t="s">
        <v>220</v>
      </c>
    </row>
    <row r="534" spans="1:3" x14ac:dyDescent="0.25">
      <c r="A534">
        <v>533</v>
      </c>
      <c r="B534" s="13" t="s">
        <v>3126</v>
      </c>
      <c r="C534" t="s">
        <v>12392</v>
      </c>
    </row>
    <row r="535" spans="1:3" x14ac:dyDescent="0.25">
      <c r="A535">
        <v>534</v>
      </c>
      <c r="B535" s="13" t="s">
        <v>3127</v>
      </c>
      <c r="C535" t="s">
        <v>12393</v>
      </c>
    </row>
    <row r="536" spans="1:3" x14ac:dyDescent="0.25">
      <c r="A536">
        <v>535</v>
      </c>
      <c r="B536" s="13" t="s">
        <v>3128</v>
      </c>
      <c r="C536" t="s">
        <v>12394</v>
      </c>
    </row>
    <row r="537" spans="1:3" x14ac:dyDescent="0.25">
      <c r="A537">
        <v>536</v>
      </c>
      <c r="B537" s="13" t="s">
        <v>3129</v>
      </c>
      <c r="C537" t="s">
        <v>12395</v>
      </c>
    </row>
    <row r="538" spans="1:3" x14ac:dyDescent="0.25">
      <c r="A538">
        <v>537</v>
      </c>
      <c r="B538" s="13" t="s">
        <v>3130</v>
      </c>
      <c r="C538" t="s">
        <v>12396</v>
      </c>
    </row>
    <row r="539" spans="1:3" x14ac:dyDescent="0.25">
      <c r="A539">
        <v>538</v>
      </c>
      <c r="B539" s="13" t="s">
        <v>3131</v>
      </c>
      <c r="C539" t="s">
        <v>221</v>
      </c>
    </row>
    <row r="540" spans="1:3" x14ac:dyDescent="0.25">
      <c r="A540">
        <v>539</v>
      </c>
      <c r="B540" s="13" t="s">
        <v>3132</v>
      </c>
      <c r="C540" t="s">
        <v>12397</v>
      </c>
    </row>
    <row r="541" spans="1:3" x14ac:dyDescent="0.25">
      <c r="A541">
        <v>540</v>
      </c>
      <c r="B541" s="13" t="s">
        <v>3133</v>
      </c>
      <c r="C541" t="s">
        <v>222</v>
      </c>
    </row>
    <row r="542" spans="1:3" x14ac:dyDescent="0.25">
      <c r="A542">
        <v>541</v>
      </c>
      <c r="B542" s="13" t="s">
        <v>3134</v>
      </c>
      <c r="C542" t="s">
        <v>223</v>
      </c>
    </row>
    <row r="543" spans="1:3" x14ac:dyDescent="0.25">
      <c r="A543">
        <v>542</v>
      </c>
      <c r="B543" s="13" t="s">
        <v>3135</v>
      </c>
      <c r="C543" t="s">
        <v>12398</v>
      </c>
    </row>
    <row r="544" spans="1:3" x14ac:dyDescent="0.25">
      <c r="A544">
        <v>543</v>
      </c>
      <c r="B544" s="13" t="s">
        <v>3136</v>
      </c>
      <c r="C544" t="s">
        <v>12399</v>
      </c>
    </row>
    <row r="545" spans="1:3" x14ac:dyDescent="0.25">
      <c r="A545">
        <v>544</v>
      </c>
      <c r="B545" s="13" t="s">
        <v>3137</v>
      </c>
      <c r="C545" t="s">
        <v>12400</v>
      </c>
    </row>
    <row r="546" spans="1:3" x14ac:dyDescent="0.25">
      <c r="A546">
        <v>545</v>
      </c>
      <c r="B546" s="13" t="s">
        <v>3138</v>
      </c>
      <c r="C546" t="s">
        <v>224</v>
      </c>
    </row>
    <row r="547" spans="1:3" x14ac:dyDescent="0.25">
      <c r="A547">
        <v>546</v>
      </c>
      <c r="B547" s="13" t="s">
        <v>3139</v>
      </c>
      <c r="C547" t="s">
        <v>12401</v>
      </c>
    </row>
    <row r="548" spans="1:3" x14ac:dyDescent="0.25">
      <c r="A548">
        <v>547</v>
      </c>
      <c r="B548" s="13" t="s">
        <v>3140</v>
      </c>
      <c r="C548" t="s">
        <v>12402</v>
      </c>
    </row>
    <row r="549" spans="1:3" x14ac:dyDescent="0.25">
      <c r="A549">
        <v>548</v>
      </c>
      <c r="B549" s="13" t="s">
        <v>3141</v>
      </c>
      <c r="C549" t="s">
        <v>225</v>
      </c>
    </row>
    <row r="550" spans="1:3" x14ac:dyDescent="0.25">
      <c r="A550">
        <v>549</v>
      </c>
      <c r="B550" s="13" t="s">
        <v>3142</v>
      </c>
      <c r="C550" t="s">
        <v>12403</v>
      </c>
    </row>
    <row r="551" spans="1:3" x14ac:dyDescent="0.25">
      <c r="A551">
        <v>550</v>
      </c>
      <c r="B551" s="13" t="s">
        <v>3143</v>
      </c>
      <c r="C551" t="s">
        <v>226</v>
      </c>
    </row>
    <row r="552" spans="1:3" x14ac:dyDescent="0.25">
      <c r="A552">
        <v>551</v>
      </c>
      <c r="B552" s="13" t="s">
        <v>3144</v>
      </c>
      <c r="C552" t="s">
        <v>227</v>
      </c>
    </row>
    <row r="553" spans="1:3" x14ac:dyDescent="0.25">
      <c r="A553">
        <v>552</v>
      </c>
      <c r="B553" s="13" t="s">
        <v>3145</v>
      </c>
      <c r="C553" t="s">
        <v>12404</v>
      </c>
    </row>
    <row r="554" spans="1:3" x14ac:dyDescent="0.25">
      <c r="A554">
        <v>553</v>
      </c>
      <c r="B554" s="13" t="s">
        <v>3146</v>
      </c>
      <c r="C554" t="s">
        <v>228</v>
      </c>
    </row>
    <row r="555" spans="1:3" x14ac:dyDescent="0.25">
      <c r="A555">
        <v>554</v>
      </c>
      <c r="B555" s="13" t="s">
        <v>3147</v>
      </c>
      <c r="C555" t="s">
        <v>12405</v>
      </c>
    </row>
    <row r="556" spans="1:3" x14ac:dyDescent="0.25">
      <c r="A556">
        <v>555</v>
      </c>
      <c r="B556" s="13" t="s">
        <v>3148</v>
      </c>
      <c r="C556" t="s">
        <v>229</v>
      </c>
    </row>
    <row r="557" spans="1:3" x14ac:dyDescent="0.25">
      <c r="A557">
        <v>556</v>
      </c>
      <c r="B557" s="13" t="s">
        <v>3149</v>
      </c>
      <c r="C557" t="s">
        <v>230</v>
      </c>
    </row>
    <row r="558" spans="1:3" x14ac:dyDescent="0.25">
      <c r="A558">
        <v>557</v>
      </c>
      <c r="B558" s="13" t="s">
        <v>3150</v>
      </c>
      <c r="C558" t="s">
        <v>231</v>
      </c>
    </row>
    <row r="559" spans="1:3" x14ac:dyDescent="0.25">
      <c r="A559">
        <v>558</v>
      </c>
      <c r="B559" s="13" t="s">
        <v>3151</v>
      </c>
      <c r="C559" t="s">
        <v>232</v>
      </c>
    </row>
    <row r="560" spans="1:3" x14ac:dyDescent="0.25">
      <c r="A560">
        <v>559</v>
      </c>
      <c r="B560" s="13" t="s">
        <v>3152</v>
      </c>
      <c r="C560" t="s">
        <v>12406</v>
      </c>
    </row>
    <row r="561" spans="1:3" x14ac:dyDescent="0.25">
      <c r="A561">
        <v>560</v>
      </c>
      <c r="B561" s="13" t="s">
        <v>3153</v>
      </c>
      <c r="C561" t="s">
        <v>12407</v>
      </c>
    </row>
    <row r="562" spans="1:3" x14ac:dyDescent="0.25">
      <c r="A562">
        <v>561</v>
      </c>
      <c r="B562" s="13" t="s">
        <v>3154</v>
      </c>
      <c r="C562" t="s">
        <v>233</v>
      </c>
    </row>
    <row r="563" spans="1:3" x14ac:dyDescent="0.25">
      <c r="A563">
        <v>562</v>
      </c>
      <c r="B563" s="13" t="s">
        <v>3155</v>
      </c>
      <c r="C563" t="s">
        <v>234</v>
      </c>
    </row>
    <row r="564" spans="1:3" x14ac:dyDescent="0.25">
      <c r="A564">
        <v>563</v>
      </c>
      <c r="B564" s="13" t="s">
        <v>3156</v>
      </c>
      <c r="C564" t="s">
        <v>12408</v>
      </c>
    </row>
    <row r="565" spans="1:3" x14ac:dyDescent="0.25">
      <c r="A565">
        <v>564</v>
      </c>
      <c r="B565" s="13" t="s">
        <v>3157</v>
      </c>
      <c r="C565" t="s">
        <v>12409</v>
      </c>
    </row>
    <row r="566" spans="1:3" x14ac:dyDescent="0.25">
      <c r="A566">
        <v>565</v>
      </c>
      <c r="B566" s="13" t="s">
        <v>3158</v>
      </c>
      <c r="C566" t="s">
        <v>12410</v>
      </c>
    </row>
    <row r="567" spans="1:3" x14ac:dyDescent="0.25">
      <c r="A567">
        <v>566</v>
      </c>
      <c r="B567" s="13" t="s">
        <v>3159</v>
      </c>
      <c r="C567" t="s">
        <v>12411</v>
      </c>
    </row>
    <row r="568" spans="1:3" x14ac:dyDescent="0.25">
      <c r="A568">
        <v>567</v>
      </c>
      <c r="B568" s="13" t="s">
        <v>3160</v>
      </c>
      <c r="C568" t="s">
        <v>12412</v>
      </c>
    </row>
    <row r="569" spans="1:3" x14ac:dyDescent="0.25">
      <c r="A569">
        <v>568</v>
      </c>
      <c r="B569" s="13" t="s">
        <v>3161</v>
      </c>
      <c r="C569" t="s">
        <v>12413</v>
      </c>
    </row>
    <row r="570" spans="1:3" x14ac:dyDescent="0.25">
      <c r="A570">
        <v>569</v>
      </c>
      <c r="B570" s="13" t="s">
        <v>3162</v>
      </c>
      <c r="C570" t="s">
        <v>12414</v>
      </c>
    </row>
    <row r="571" spans="1:3" x14ac:dyDescent="0.25">
      <c r="A571">
        <v>570</v>
      </c>
      <c r="B571" s="13" t="s">
        <v>3163</v>
      </c>
      <c r="C571" t="s">
        <v>235</v>
      </c>
    </row>
    <row r="572" spans="1:3" x14ac:dyDescent="0.25">
      <c r="A572">
        <v>571</v>
      </c>
      <c r="B572" s="13" t="s">
        <v>3164</v>
      </c>
      <c r="C572" t="s">
        <v>12415</v>
      </c>
    </row>
    <row r="573" spans="1:3" x14ac:dyDescent="0.25">
      <c r="A573">
        <v>572</v>
      </c>
      <c r="B573" s="13" t="s">
        <v>3165</v>
      </c>
      <c r="C573" t="s">
        <v>12416</v>
      </c>
    </row>
    <row r="574" spans="1:3" x14ac:dyDescent="0.25">
      <c r="A574">
        <v>573</v>
      </c>
      <c r="B574" s="13" t="s">
        <v>3166</v>
      </c>
      <c r="C574" t="s">
        <v>12417</v>
      </c>
    </row>
    <row r="575" spans="1:3" x14ac:dyDescent="0.25">
      <c r="A575">
        <v>574</v>
      </c>
      <c r="B575" s="13" t="s">
        <v>3167</v>
      </c>
      <c r="C575" t="s">
        <v>12418</v>
      </c>
    </row>
    <row r="576" spans="1:3" x14ac:dyDescent="0.25">
      <c r="A576">
        <v>575</v>
      </c>
      <c r="B576" s="13" t="s">
        <v>3168</v>
      </c>
      <c r="C576" t="s">
        <v>12419</v>
      </c>
    </row>
    <row r="577" spans="1:3" x14ac:dyDescent="0.25">
      <c r="A577">
        <v>576</v>
      </c>
      <c r="B577" s="13" t="s">
        <v>3169</v>
      </c>
      <c r="C577" t="s">
        <v>236</v>
      </c>
    </row>
    <row r="578" spans="1:3" x14ac:dyDescent="0.25">
      <c r="A578">
        <v>577</v>
      </c>
      <c r="B578" s="13" t="s">
        <v>3170</v>
      </c>
      <c r="C578" t="s">
        <v>12420</v>
      </c>
    </row>
    <row r="579" spans="1:3" x14ac:dyDescent="0.25">
      <c r="A579">
        <v>578</v>
      </c>
      <c r="B579" s="13" t="s">
        <v>3171</v>
      </c>
      <c r="C579" t="s">
        <v>12421</v>
      </c>
    </row>
    <row r="580" spans="1:3" x14ac:dyDescent="0.25">
      <c r="A580">
        <v>579</v>
      </c>
      <c r="B580" s="13" t="s">
        <v>3172</v>
      </c>
      <c r="C580" t="s">
        <v>237</v>
      </c>
    </row>
    <row r="581" spans="1:3" x14ac:dyDescent="0.25">
      <c r="A581">
        <v>580</v>
      </c>
      <c r="B581" s="13" t="s">
        <v>3173</v>
      </c>
      <c r="C581" t="s">
        <v>238</v>
      </c>
    </row>
    <row r="582" spans="1:3" x14ac:dyDescent="0.25">
      <c r="A582">
        <v>581</v>
      </c>
      <c r="B582" s="13" t="s">
        <v>3174</v>
      </c>
      <c r="C582" t="s">
        <v>239</v>
      </c>
    </row>
    <row r="583" spans="1:3" x14ac:dyDescent="0.25">
      <c r="A583">
        <v>582</v>
      </c>
      <c r="B583" s="13" t="s">
        <v>3175</v>
      </c>
      <c r="C583" t="s">
        <v>240</v>
      </c>
    </row>
    <row r="584" spans="1:3" x14ac:dyDescent="0.25">
      <c r="A584">
        <v>583</v>
      </c>
      <c r="B584" s="13" t="s">
        <v>3176</v>
      </c>
      <c r="C584" t="s">
        <v>12422</v>
      </c>
    </row>
    <row r="585" spans="1:3" x14ac:dyDescent="0.25">
      <c r="A585">
        <v>584</v>
      </c>
      <c r="B585" s="13" t="s">
        <v>3177</v>
      </c>
      <c r="C585" t="s">
        <v>12423</v>
      </c>
    </row>
    <row r="586" spans="1:3" x14ac:dyDescent="0.25">
      <c r="A586">
        <v>585</v>
      </c>
      <c r="B586" s="13" t="s">
        <v>3178</v>
      </c>
      <c r="C586" t="s">
        <v>241</v>
      </c>
    </row>
    <row r="587" spans="1:3" x14ac:dyDescent="0.25">
      <c r="A587">
        <v>586</v>
      </c>
      <c r="B587" s="13" t="s">
        <v>3179</v>
      </c>
      <c r="C587" t="s">
        <v>12424</v>
      </c>
    </row>
    <row r="588" spans="1:3" x14ac:dyDescent="0.25">
      <c r="A588">
        <v>587</v>
      </c>
      <c r="B588" s="13" t="s">
        <v>3180</v>
      </c>
      <c r="C588" t="s">
        <v>242</v>
      </c>
    </row>
    <row r="589" spans="1:3" x14ac:dyDescent="0.25">
      <c r="A589">
        <v>588</v>
      </c>
      <c r="B589" s="13" t="s">
        <v>3181</v>
      </c>
      <c r="C589" t="s">
        <v>243</v>
      </c>
    </row>
    <row r="590" spans="1:3" x14ac:dyDescent="0.25">
      <c r="A590">
        <v>589</v>
      </c>
      <c r="B590" s="13" t="s">
        <v>3182</v>
      </c>
      <c r="C590" t="s">
        <v>12425</v>
      </c>
    </row>
    <row r="591" spans="1:3" x14ac:dyDescent="0.25">
      <c r="A591">
        <v>590</v>
      </c>
      <c r="B591" s="13" t="s">
        <v>3183</v>
      </c>
      <c r="C591" t="s">
        <v>12426</v>
      </c>
    </row>
    <row r="592" spans="1:3" x14ac:dyDescent="0.25">
      <c r="A592">
        <v>591</v>
      </c>
      <c r="B592" s="13" t="s">
        <v>3184</v>
      </c>
      <c r="C592" t="s">
        <v>12427</v>
      </c>
    </row>
    <row r="593" spans="1:3" x14ac:dyDescent="0.25">
      <c r="A593">
        <v>592</v>
      </c>
      <c r="B593" s="13" t="s">
        <v>3185</v>
      </c>
      <c r="C593" t="s">
        <v>12428</v>
      </c>
    </row>
    <row r="594" spans="1:3" x14ac:dyDescent="0.25">
      <c r="A594">
        <v>593</v>
      </c>
      <c r="B594" s="13" t="s">
        <v>3186</v>
      </c>
      <c r="C594" t="s">
        <v>12429</v>
      </c>
    </row>
    <row r="595" spans="1:3" x14ac:dyDescent="0.25">
      <c r="A595">
        <v>594</v>
      </c>
      <c r="B595" s="13" t="s">
        <v>3187</v>
      </c>
      <c r="C595" t="s">
        <v>244</v>
      </c>
    </row>
    <row r="596" spans="1:3" x14ac:dyDescent="0.25">
      <c r="A596">
        <v>595</v>
      </c>
      <c r="B596" s="13" t="s">
        <v>3188</v>
      </c>
      <c r="C596" t="s">
        <v>12430</v>
      </c>
    </row>
    <row r="597" spans="1:3" x14ac:dyDescent="0.25">
      <c r="A597">
        <v>596</v>
      </c>
      <c r="B597" s="13" t="s">
        <v>3189</v>
      </c>
      <c r="C597" t="s">
        <v>12431</v>
      </c>
    </row>
    <row r="598" spans="1:3" x14ac:dyDescent="0.25">
      <c r="A598">
        <v>597</v>
      </c>
      <c r="B598" s="13" t="s">
        <v>3190</v>
      </c>
      <c r="C598" t="s">
        <v>12432</v>
      </c>
    </row>
    <row r="599" spans="1:3" x14ac:dyDescent="0.25">
      <c r="A599">
        <v>598</v>
      </c>
      <c r="B599" s="13" t="s">
        <v>3191</v>
      </c>
      <c r="C599" t="s">
        <v>245</v>
      </c>
    </row>
    <row r="600" spans="1:3" x14ac:dyDescent="0.25">
      <c r="A600">
        <v>599</v>
      </c>
      <c r="B600" s="13" t="s">
        <v>3192</v>
      </c>
      <c r="C600" t="s">
        <v>246</v>
      </c>
    </row>
    <row r="601" spans="1:3" x14ac:dyDescent="0.25">
      <c r="A601">
        <v>600</v>
      </c>
      <c r="B601" s="13" t="s">
        <v>3193</v>
      </c>
      <c r="C601" t="s">
        <v>247</v>
      </c>
    </row>
    <row r="602" spans="1:3" x14ac:dyDescent="0.25">
      <c r="A602">
        <v>601</v>
      </c>
      <c r="B602" s="13" t="s">
        <v>3194</v>
      </c>
      <c r="C602" t="s">
        <v>248</v>
      </c>
    </row>
    <row r="603" spans="1:3" x14ac:dyDescent="0.25">
      <c r="A603">
        <v>602</v>
      </c>
      <c r="B603" s="13" t="s">
        <v>3195</v>
      </c>
      <c r="C603" t="s">
        <v>249</v>
      </c>
    </row>
    <row r="604" spans="1:3" x14ac:dyDescent="0.25">
      <c r="A604">
        <v>603</v>
      </c>
      <c r="B604" s="13" t="s">
        <v>3196</v>
      </c>
      <c r="C604" t="s">
        <v>250</v>
      </c>
    </row>
    <row r="605" spans="1:3" x14ac:dyDescent="0.25">
      <c r="A605">
        <v>604</v>
      </c>
      <c r="B605" s="13" t="s">
        <v>3197</v>
      </c>
      <c r="C605" t="s">
        <v>12433</v>
      </c>
    </row>
    <row r="606" spans="1:3" x14ac:dyDescent="0.25">
      <c r="A606">
        <v>605</v>
      </c>
      <c r="B606" s="13" t="s">
        <v>3198</v>
      </c>
      <c r="C606" t="s">
        <v>12434</v>
      </c>
    </row>
    <row r="607" spans="1:3" x14ac:dyDescent="0.25">
      <c r="A607">
        <v>606</v>
      </c>
      <c r="B607" s="13" t="s">
        <v>3199</v>
      </c>
      <c r="C607" t="s">
        <v>12435</v>
      </c>
    </row>
    <row r="608" spans="1:3" x14ac:dyDescent="0.25">
      <c r="A608">
        <v>607</v>
      </c>
      <c r="B608" s="13" t="s">
        <v>3200</v>
      </c>
      <c r="C608" t="s">
        <v>12436</v>
      </c>
    </row>
    <row r="609" spans="1:3" x14ac:dyDescent="0.25">
      <c r="A609">
        <v>608</v>
      </c>
      <c r="B609" s="13" t="s">
        <v>3201</v>
      </c>
      <c r="C609" t="s">
        <v>12437</v>
      </c>
    </row>
    <row r="610" spans="1:3" x14ac:dyDescent="0.25">
      <c r="A610">
        <v>609</v>
      </c>
      <c r="B610" s="13" t="s">
        <v>3202</v>
      </c>
      <c r="C610" t="s">
        <v>12438</v>
      </c>
    </row>
    <row r="611" spans="1:3" x14ac:dyDescent="0.25">
      <c r="A611">
        <v>610</v>
      </c>
      <c r="B611" s="13" t="s">
        <v>3203</v>
      </c>
      <c r="C611" t="s">
        <v>12439</v>
      </c>
    </row>
    <row r="612" spans="1:3" x14ac:dyDescent="0.25">
      <c r="A612">
        <v>611</v>
      </c>
      <c r="B612" s="13" t="s">
        <v>3204</v>
      </c>
      <c r="C612" t="s">
        <v>12440</v>
      </c>
    </row>
    <row r="613" spans="1:3" x14ac:dyDescent="0.25">
      <c r="A613">
        <v>612</v>
      </c>
      <c r="B613" s="13" t="s">
        <v>3205</v>
      </c>
      <c r="C613" t="s">
        <v>12441</v>
      </c>
    </row>
    <row r="614" spans="1:3" x14ac:dyDescent="0.25">
      <c r="A614">
        <v>613</v>
      </c>
      <c r="B614" s="13" t="s">
        <v>3206</v>
      </c>
      <c r="C614" t="s">
        <v>12442</v>
      </c>
    </row>
    <row r="615" spans="1:3" x14ac:dyDescent="0.25">
      <c r="A615">
        <v>614</v>
      </c>
      <c r="B615" s="13" t="s">
        <v>3207</v>
      </c>
      <c r="C615" t="s">
        <v>251</v>
      </c>
    </row>
    <row r="616" spans="1:3" x14ac:dyDescent="0.25">
      <c r="A616">
        <v>615</v>
      </c>
      <c r="B616" s="13" t="s">
        <v>3208</v>
      </c>
      <c r="C616" t="s">
        <v>252</v>
      </c>
    </row>
    <row r="617" spans="1:3" x14ac:dyDescent="0.25">
      <c r="A617">
        <v>616</v>
      </c>
      <c r="B617" s="13" t="s">
        <v>3209</v>
      </c>
      <c r="C617" t="s">
        <v>253</v>
      </c>
    </row>
    <row r="618" spans="1:3" x14ac:dyDescent="0.25">
      <c r="A618">
        <v>617</v>
      </c>
      <c r="B618" s="13" t="s">
        <v>3210</v>
      </c>
      <c r="C618" t="s">
        <v>254</v>
      </c>
    </row>
    <row r="619" spans="1:3" x14ac:dyDescent="0.25">
      <c r="A619">
        <v>618</v>
      </c>
      <c r="B619" s="13" t="s">
        <v>3211</v>
      </c>
      <c r="C619" t="s">
        <v>12443</v>
      </c>
    </row>
    <row r="620" spans="1:3" x14ac:dyDescent="0.25">
      <c r="A620">
        <v>619</v>
      </c>
      <c r="B620" s="13" t="s">
        <v>3212</v>
      </c>
      <c r="C620" t="s">
        <v>12444</v>
      </c>
    </row>
    <row r="621" spans="1:3" x14ac:dyDescent="0.25">
      <c r="A621">
        <v>620</v>
      </c>
      <c r="B621" s="13" t="s">
        <v>3213</v>
      </c>
      <c r="C621" t="s">
        <v>12445</v>
      </c>
    </row>
    <row r="622" spans="1:3" x14ac:dyDescent="0.25">
      <c r="A622">
        <v>621</v>
      </c>
      <c r="B622" s="13" t="s">
        <v>3214</v>
      </c>
      <c r="C622" t="s">
        <v>255</v>
      </c>
    </row>
    <row r="623" spans="1:3" x14ac:dyDescent="0.25">
      <c r="A623">
        <v>622</v>
      </c>
      <c r="B623" s="13" t="s">
        <v>3215</v>
      </c>
      <c r="C623" t="s">
        <v>12446</v>
      </c>
    </row>
    <row r="624" spans="1:3" x14ac:dyDescent="0.25">
      <c r="A624">
        <v>623</v>
      </c>
      <c r="B624" s="13" t="s">
        <v>3216</v>
      </c>
      <c r="C624" t="s">
        <v>12447</v>
      </c>
    </row>
    <row r="625" spans="1:3" x14ac:dyDescent="0.25">
      <c r="A625">
        <v>624</v>
      </c>
      <c r="B625" s="13" t="s">
        <v>3217</v>
      </c>
      <c r="C625" t="s">
        <v>12448</v>
      </c>
    </row>
    <row r="626" spans="1:3" x14ac:dyDescent="0.25">
      <c r="A626">
        <v>625</v>
      </c>
      <c r="B626" s="13" t="s">
        <v>3218</v>
      </c>
      <c r="C626" t="s">
        <v>256</v>
      </c>
    </row>
    <row r="627" spans="1:3" x14ac:dyDescent="0.25">
      <c r="A627">
        <v>626</v>
      </c>
      <c r="B627" s="13" t="s">
        <v>3219</v>
      </c>
      <c r="C627" t="s">
        <v>257</v>
      </c>
    </row>
    <row r="628" spans="1:3" x14ac:dyDescent="0.25">
      <c r="A628">
        <v>627</v>
      </c>
      <c r="B628" s="13" t="s">
        <v>3220</v>
      </c>
      <c r="C628" t="s">
        <v>258</v>
      </c>
    </row>
    <row r="629" spans="1:3" x14ac:dyDescent="0.25">
      <c r="A629">
        <v>628</v>
      </c>
      <c r="B629" s="13" t="s">
        <v>3221</v>
      </c>
      <c r="C629" t="s">
        <v>259</v>
      </c>
    </row>
    <row r="630" spans="1:3" x14ac:dyDescent="0.25">
      <c r="A630">
        <v>629</v>
      </c>
      <c r="B630" s="13" t="s">
        <v>3222</v>
      </c>
      <c r="C630" t="s">
        <v>260</v>
      </c>
    </row>
    <row r="631" spans="1:3" x14ac:dyDescent="0.25">
      <c r="A631">
        <v>630</v>
      </c>
      <c r="B631" s="13" t="s">
        <v>3223</v>
      </c>
      <c r="C631" t="s">
        <v>261</v>
      </c>
    </row>
    <row r="632" spans="1:3" x14ac:dyDescent="0.25">
      <c r="A632">
        <v>631</v>
      </c>
      <c r="B632" s="13" t="s">
        <v>3224</v>
      </c>
      <c r="C632" t="s">
        <v>12449</v>
      </c>
    </row>
    <row r="633" spans="1:3" x14ac:dyDescent="0.25">
      <c r="A633">
        <v>632</v>
      </c>
      <c r="B633" s="13" t="s">
        <v>3225</v>
      </c>
      <c r="C633" t="s">
        <v>12450</v>
      </c>
    </row>
    <row r="634" spans="1:3" x14ac:dyDescent="0.25">
      <c r="A634">
        <v>633</v>
      </c>
      <c r="B634" s="13" t="s">
        <v>3226</v>
      </c>
      <c r="C634" t="s">
        <v>262</v>
      </c>
    </row>
    <row r="635" spans="1:3" x14ac:dyDescent="0.25">
      <c r="A635">
        <v>634</v>
      </c>
      <c r="B635" s="13" t="s">
        <v>3227</v>
      </c>
      <c r="C635" t="s">
        <v>12451</v>
      </c>
    </row>
    <row r="636" spans="1:3" x14ac:dyDescent="0.25">
      <c r="A636">
        <v>635</v>
      </c>
      <c r="B636" s="13" t="s">
        <v>3228</v>
      </c>
      <c r="C636" t="s">
        <v>263</v>
      </c>
    </row>
    <row r="637" spans="1:3" x14ac:dyDescent="0.25">
      <c r="A637">
        <v>636</v>
      </c>
      <c r="B637" s="13" t="s">
        <v>3229</v>
      </c>
      <c r="C637" t="s">
        <v>12452</v>
      </c>
    </row>
    <row r="638" spans="1:3" x14ac:dyDescent="0.25">
      <c r="A638">
        <v>637</v>
      </c>
      <c r="B638" s="13" t="s">
        <v>3230</v>
      </c>
      <c r="C638" t="s">
        <v>12453</v>
      </c>
    </row>
    <row r="639" spans="1:3" x14ac:dyDescent="0.25">
      <c r="A639">
        <v>638</v>
      </c>
      <c r="B639" s="13" t="s">
        <v>3231</v>
      </c>
      <c r="C639" t="s">
        <v>265</v>
      </c>
    </row>
    <row r="640" spans="1:3" x14ac:dyDescent="0.25">
      <c r="A640">
        <v>639</v>
      </c>
      <c r="B640" s="13" t="s">
        <v>3232</v>
      </c>
      <c r="C640" t="s">
        <v>12454</v>
      </c>
    </row>
    <row r="641" spans="1:3" x14ac:dyDescent="0.25">
      <c r="A641">
        <v>640</v>
      </c>
      <c r="B641" s="13" t="s">
        <v>3233</v>
      </c>
      <c r="C641" t="s">
        <v>12455</v>
      </c>
    </row>
    <row r="642" spans="1:3" x14ac:dyDescent="0.25">
      <c r="A642">
        <v>641</v>
      </c>
      <c r="B642" s="13" t="s">
        <v>3234</v>
      </c>
      <c r="C642" t="s">
        <v>266</v>
      </c>
    </row>
    <row r="643" spans="1:3" x14ac:dyDescent="0.25">
      <c r="A643">
        <v>642</v>
      </c>
      <c r="B643" s="13" t="s">
        <v>3235</v>
      </c>
      <c r="C643" t="s">
        <v>12456</v>
      </c>
    </row>
    <row r="644" spans="1:3" x14ac:dyDescent="0.25">
      <c r="A644">
        <v>643</v>
      </c>
      <c r="B644" s="13" t="s">
        <v>3236</v>
      </c>
      <c r="C644" t="s">
        <v>267</v>
      </c>
    </row>
    <row r="645" spans="1:3" x14ac:dyDescent="0.25">
      <c r="A645">
        <v>644</v>
      </c>
      <c r="B645" s="13" t="s">
        <v>3237</v>
      </c>
      <c r="C645" t="s">
        <v>12457</v>
      </c>
    </row>
    <row r="646" spans="1:3" x14ac:dyDescent="0.25">
      <c r="A646">
        <v>645</v>
      </c>
      <c r="B646" s="13" t="s">
        <v>3238</v>
      </c>
      <c r="C646" t="s">
        <v>12458</v>
      </c>
    </row>
    <row r="647" spans="1:3" x14ac:dyDescent="0.25">
      <c r="A647">
        <v>646</v>
      </c>
      <c r="B647" s="13" t="s">
        <v>3239</v>
      </c>
      <c r="C647" t="s">
        <v>268</v>
      </c>
    </row>
    <row r="648" spans="1:3" x14ac:dyDescent="0.25">
      <c r="A648">
        <v>647</v>
      </c>
      <c r="B648" s="13" t="s">
        <v>3240</v>
      </c>
      <c r="C648" t="s">
        <v>269</v>
      </c>
    </row>
    <row r="649" spans="1:3" x14ac:dyDescent="0.25">
      <c r="A649">
        <v>648</v>
      </c>
      <c r="B649" s="13" t="s">
        <v>3241</v>
      </c>
      <c r="C649" t="s">
        <v>270</v>
      </c>
    </row>
    <row r="650" spans="1:3" x14ac:dyDescent="0.25">
      <c r="A650">
        <v>649</v>
      </c>
      <c r="B650" s="13" t="s">
        <v>3242</v>
      </c>
      <c r="C650" t="s">
        <v>12459</v>
      </c>
    </row>
    <row r="651" spans="1:3" x14ac:dyDescent="0.25">
      <c r="A651">
        <v>650</v>
      </c>
      <c r="B651" s="13" t="s">
        <v>3243</v>
      </c>
      <c r="C651" t="s">
        <v>12460</v>
      </c>
    </row>
    <row r="652" spans="1:3" x14ac:dyDescent="0.25">
      <c r="A652">
        <v>651</v>
      </c>
      <c r="B652" s="13" t="s">
        <v>3244</v>
      </c>
      <c r="C652" t="s">
        <v>12461</v>
      </c>
    </row>
    <row r="653" spans="1:3" x14ac:dyDescent="0.25">
      <c r="A653">
        <v>652</v>
      </c>
      <c r="B653" s="13" t="s">
        <v>3245</v>
      </c>
      <c r="C653" t="s">
        <v>12462</v>
      </c>
    </row>
    <row r="654" spans="1:3" x14ac:dyDescent="0.25">
      <c r="A654">
        <v>653</v>
      </c>
      <c r="B654" s="13" t="s">
        <v>3246</v>
      </c>
      <c r="C654" t="s">
        <v>12463</v>
      </c>
    </row>
    <row r="655" spans="1:3" x14ac:dyDescent="0.25">
      <c r="A655">
        <v>654</v>
      </c>
      <c r="B655" s="13" t="s">
        <v>3247</v>
      </c>
      <c r="C655" t="s">
        <v>12464</v>
      </c>
    </row>
    <row r="656" spans="1:3" x14ac:dyDescent="0.25">
      <c r="A656">
        <v>655</v>
      </c>
      <c r="B656" s="13" t="s">
        <v>3248</v>
      </c>
      <c r="C656" t="s">
        <v>12465</v>
      </c>
    </row>
    <row r="657" spans="1:3" x14ac:dyDescent="0.25">
      <c r="A657">
        <v>656</v>
      </c>
      <c r="B657" s="13" t="s">
        <v>3249</v>
      </c>
      <c r="C657" t="s">
        <v>271</v>
      </c>
    </row>
    <row r="658" spans="1:3" x14ac:dyDescent="0.25">
      <c r="A658">
        <v>657</v>
      </c>
      <c r="B658" s="13" t="s">
        <v>3250</v>
      </c>
      <c r="C658" t="s">
        <v>12466</v>
      </c>
    </row>
    <row r="659" spans="1:3" x14ac:dyDescent="0.25">
      <c r="A659">
        <v>658</v>
      </c>
      <c r="B659" s="13" t="s">
        <v>3251</v>
      </c>
      <c r="C659" t="s">
        <v>272</v>
      </c>
    </row>
    <row r="660" spans="1:3" x14ac:dyDescent="0.25">
      <c r="A660">
        <v>659</v>
      </c>
      <c r="B660" s="13" t="s">
        <v>3252</v>
      </c>
      <c r="C660" t="s">
        <v>273</v>
      </c>
    </row>
    <row r="661" spans="1:3" x14ac:dyDescent="0.25">
      <c r="A661">
        <v>660</v>
      </c>
      <c r="B661" s="13" t="s">
        <v>3253</v>
      </c>
      <c r="C661" t="s">
        <v>274</v>
      </c>
    </row>
    <row r="662" spans="1:3" x14ac:dyDescent="0.25">
      <c r="A662">
        <v>661</v>
      </c>
      <c r="B662" s="13" t="s">
        <v>3254</v>
      </c>
      <c r="C662" t="s">
        <v>12467</v>
      </c>
    </row>
    <row r="663" spans="1:3" x14ac:dyDescent="0.25">
      <c r="A663">
        <v>662</v>
      </c>
      <c r="B663" s="13" t="s">
        <v>3255</v>
      </c>
      <c r="C663" t="s">
        <v>275</v>
      </c>
    </row>
    <row r="664" spans="1:3" x14ac:dyDescent="0.25">
      <c r="A664">
        <v>663</v>
      </c>
      <c r="B664" s="13" t="s">
        <v>3256</v>
      </c>
      <c r="C664" t="s">
        <v>276</v>
      </c>
    </row>
    <row r="665" spans="1:3" x14ac:dyDescent="0.25">
      <c r="A665">
        <v>664</v>
      </c>
      <c r="B665" s="13" t="s">
        <v>3257</v>
      </c>
      <c r="C665" t="s">
        <v>12468</v>
      </c>
    </row>
    <row r="666" spans="1:3" x14ac:dyDescent="0.25">
      <c r="A666">
        <v>665</v>
      </c>
      <c r="B666" s="13" t="s">
        <v>3258</v>
      </c>
      <c r="C666" t="s">
        <v>277</v>
      </c>
    </row>
    <row r="667" spans="1:3" x14ac:dyDescent="0.25">
      <c r="A667">
        <v>666</v>
      </c>
      <c r="B667" s="13" t="s">
        <v>3259</v>
      </c>
      <c r="C667" t="s">
        <v>278</v>
      </c>
    </row>
    <row r="668" spans="1:3" x14ac:dyDescent="0.25">
      <c r="A668">
        <v>667</v>
      </c>
      <c r="B668" s="13" t="s">
        <v>3260</v>
      </c>
      <c r="C668" t="s">
        <v>279</v>
      </c>
    </row>
    <row r="669" spans="1:3" x14ac:dyDescent="0.25">
      <c r="A669">
        <v>668</v>
      </c>
      <c r="B669" s="13" t="s">
        <v>3261</v>
      </c>
      <c r="C669" t="s">
        <v>280</v>
      </c>
    </row>
    <row r="670" spans="1:3" x14ac:dyDescent="0.25">
      <c r="A670">
        <v>669</v>
      </c>
      <c r="B670" s="13" t="s">
        <v>3262</v>
      </c>
      <c r="C670" t="s">
        <v>12469</v>
      </c>
    </row>
    <row r="671" spans="1:3" x14ac:dyDescent="0.25">
      <c r="A671">
        <v>670</v>
      </c>
      <c r="B671" s="13" t="s">
        <v>3263</v>
      </c>
      <c r="C671" t="s">
        <v>281</v>
      </c>
    </row>
    <row r="672" spans="1:3" x14ac:dyDescent="0.25">
      <c r="A672">
        <v>671</v>
      </c>
      <c r="B672" s="13" t="s">
        <v>3264</v>
      </c>
      <c r="C672" t="s">
        <v>12470</v>
      </c>
    </row>
    <row r="673" spans="1:3" x14ac:dyDescent="0.25">
      <c r="A673">
        <v>672</v>
      </c>
      <c r="B673" s="13" t="s">
        <v>3265</v>
      </c>
      <c r="C673" t="s">
        <v>12471</v>
      </c>
    </row>
    <row r="674" spans="1:3" x14ac:dyDescent="0.25">
      <c r="A674">
        <v>673</v>
      </c>
      <c r="B674" s="13" t="s">
        <v>3266</v>
      </c>
      <c r="C674" t="s">
        <v>12472</v>
      </c>
    </row>
    <row r="675" spans="1:3" x14ac:dyDescent="0.25">
      <c r="A675">
        <v>674</v>
      </c>
      <c r="B675" s="13" t="s">
        <v>3267</v>
      </c>
      <c r="C675" t="s">
        <v>12473</v>
      </c>
    </row>
    <row r="676" spans="1:3" x14ac:dyDescent="0.25">
      <c r="A676">
        <v>675</v>
      </c>
      <c r="B676" s="13" t="s">
        <v>3268</v>
      </c>
      <c r="C676" t="s">
        <v>282</v>
      </c>
    </row>
    <row r="677" spans="1:3" x14ac:dyDescent="0.25">
      <c r="A677">
        <v>676</v>
      </c>
      <c r="B677" s="13" t="s">
        <v>3269</v>
      </c>
      <c r="C677" t="s">
        <v>283</v>
      </c>
    </row>
    <row r="678" spans="1:3" x14ac:dyDescent="0.25">
      <c r="A678">
        <v>677</v>
      </c>
      <c r="B678" s="13" t="s">
        <v>3270</v>
      </c>
      <c r="C678" t="s">
        <v>12474</v>
      </c>
    </row>
    <row r="679" spans="1:3" x14ac:dyDescent="0.25">
      <c r="A679">
        <v>678</v>
      </c>
      <c r="B679" s="13" t="s">
        <v>3271</v>
      </c>
      <c r="C679" t="s">
        <v>284</v>
      </c>
    </row>
    <row r="680" spans="1:3" x14ac:dyDescent="0.25">
      <c r="A680">
        <v>679</v>
      </c>
      <c r="B680" s="13" t="s">
        <v>3272</v>
      </c>
      <c r="C680" t="s">
        <v>12475</v>
      </c>
    </row>
    <row r="681" spans="1:3" x14ac:dyDescent="0.25">
      <c r="A681">
        <v>680</v>
      </c>
      <c r="B681" s="13" t="s">
        <v>3273</v>
      </c>
      <c r="C681" t="s">
        <v>12476</v>
      </c>
    </row>
    <row r="682" spans="1:3" x14ac:dyDescent="0.25">
      <c r="A682">
        <v>681</v>
      </c>
      <c r="B682" s="13" t="s">
        <v>3274</v>
      </c>
      <c r="C682" t="s">
        <v>12477</v>
      </c>
    </row>
    <row r="683" spans="1:3" x14ac:dyDescent="0.25">
      <c r="A683">
        <v>682</v>
      </c>
      <c r="B683" s="13" t="s">
        <v>3275</v>
      </c>
      <c r="C683" t="s">
        <v>12478</v>
      </c>
    </row>
    <row r="684" spans="1:3" x14ac:dyDescent="0.25">
      <c r="A684">
        <v>683</v>
      </c>
      <c r="B684" s="13" t="s">
        <v>3276</v>
      </c>
      <c r="C684" t="s">
        <v>12479</v>
      </c>
    </row>
    <row r="685" spans="1:3" x14ac:dyDescent="0.25">
      <c r="A685">
        <v>684</v>
      </c>
      <c r="B685" s="13" t="s">
        <v>3277</v>
      </c>
      <c r="C685" t="s">
        <v>12480</v>
      </c>
    </row>
    <row r="686" spans="1:3" x14ac:dyDescent="0.25">
      <c r="A686">
        <v>685</v>
      </c>
      <c r="B686" s="13" t="s">
        <v>3278</v>
      </c>
      <c r="C686" t="s">
        <v>12481</v>
      </c>
    </row>
    <row r="687" spans="1:3" x14ac:dyDescent="0.25">
      <c r="A687">
        <v>686</v>
      </c>
      <c r="B687" s="13" t="s">
        <v>3279</v>
      </c>
      <c r="C687" t="s">
        <v>12482</v>
      </c>
    </row>
    <row r="688" spans="1:3" x14ac:dyDescent="0.25">
      <c r="A688">
        <v>687</v>
      </c>
      <c r="B688" s="13" t="s">
        <v>3280</v>
      </c>
      <c r="C688" t="s">
        <v>12483</v>
      </c>
    </row>
    <row r="689" spans="1:3" x14ac:dyDescent="0.25">
      <c r="A689">
        <v>688</v>
      </c>
      <c r="B689" s="13" t="s">
        <v>3281</v>
      </c>
      <c r="C689" t="s">
        <v>12484</v>
      </c>
    </row>
    <row r="690" spans="1:3" x14ac:dyDescent="0.25">
      <c r="A690">
        <v>689</v>
      </c>
      <c r="B690" s="13" t="s">
        <v>3282</v>
      </c>
      <c r="C690" t="s">
        <v>12485</v>
      </c>
    </row>
    <row r="691" spans="1:3" x14ac:dyDescent="0.25">
      <c r="A691">
        <v>690</v>
      </c>
      <c r="B691" s="13" t="s">
        <v>3283</v>
      </c>
      <c r="C691" t="s">
        <v>12486</v>
      </c>
    </row>
    <row r="692" spans="1:3" x14ac:dyDescent="0.25">
      <c r="A692">
        <v>691</v>
      </c>
      <c r="B692" s="13" t="s">
        <v>3284</v>
      </c>
      <c r="C692" t="s">
        <v>12487</v>
      </c>
    </row>
    <row r="693" spans="1:3" x14ac:dyDescent="0.25">
      <c r="A693">
        <v>692</v>
      </c>
      <c r="B693" s="13" t="s">
        <v>3285</v>
      </c>
      <c r="C693" t="s">
        <v>12488</v>
      </c>
    </row>
    <row r="694" spans="1:3" x14ac:dyDescent="0.25">
      <c r="A694">
        <v>693</v>
      </c>
      <c r="B694" s="13" t="s">
        <v>3286</v>
      </c>
      <c r="C694" t="s">
        <v>12489</v>
      </c>
    </row>
    <row r="695" spans="1:3" x14ac:dyDescent="0.25">
      <c r="A695">
        <v>694</v>
      </c>
      <c r="B695" s="13" t="s">
        <v>3287</v>
      </c>
      <c r="C695" t="s">
        <v>12490</v>
      </c>
    </row>
    <row r="696" spans="1:3" x14ac:dyDescent="0.25">
      <c r="A696">
        <v>695</v>
      </c>
      <c r="B696" s="13" t="s">
        <v>3288</v>
      </c>
      <c r="C696" t="s">
        <v>12491</v>
      </c>
    </row>
    <row r="697" spans="1:3" x14ac:dyDescent="0.25">
      <c r="A697">
        <v>696</v>
      </c>
      <c r="B697" s="13" t="s">
        <v>3289</v>
      </c>
      <c r="C697" t="s">
        <v>12492</v>
      </c>
    </row>
    <row r="698" spans="1:3" x14ac:dyDescent="0.25">
      <c r="A698">
        <v>697</v>
      </c>
      <c r="B698" s="13" t="s">
        <v>3290</v>
      </c>
      <c r="C698" t="s">
        <v>285</v>
      </c>
    </row>
    <row r="699" spans="1:3" x14ac:dyDescent="0.25">
      <c r="A699">
        <v>698</v>
      </c>
      <c r="B699" s="13" t="s">
        <v>3291</v>
      </c>
      <c r="C699" t="s">
        <v>286</v>
      </c>
    </row>
    <row r="700" spans="1:3" x14ac:dyDescent="0.25">
      <c r="A700">
        <v>699</v>
      </c>
      <c r="B700" s="13" t="s">
        <v>3292</v>
      </c>
      <c r="C700" t="s">
        <v>12493</v>
      </c>
    </row>
    <row r="701" spans="1:3" x14ac:dyDescent="0.25">
      <c r="A701">
        <v>700</v>
      </c>
      <c r="B701" s="13" t="s">
        <v>3293</v>
      </c>
      <c r="C701" t="s">
        <v>12494</v>
      </c>
    </row>
    <row r="702" spans="1:3" x14ac:dyDescent="0.25">
      <c r="A702">
        <v>701</v>
      </c>
      <c r="B702" s="13" t="s">
        <v>3294</v>
      </c>
      <c r="C702" t="s">
        <v>12495</v>
      </c>
    </row>
    <row r="703" spans="1:3" x14ac:dyDescent="0.25">
      <c r="A703">
        <v>702</v>
      </c>
      <c r="B703" s="13" t="s">
        <v>3295</v>
      </c>
      <c r="C703" t="s">
        <v>287</v>
      </c>
    </row>
    <row r="704" spans="1:3" x14ac:dyDescent="0.25">
      <c r="A704">
        <v>703</v>
      </c>
      <c r="B704" s="13" t="s">
        <v>3296</v>
      </c>
      <c r="C704" t="s">
        <v>288</v>
      </c>
    </row>
    <row r="705" spans="1:3" x14ac:dyDescent="0.25">
      <c r="A705">
        <v>704</v>
      </c>
      <c r="B705" s="13" t="s">
        <v>3297</v>
      </c>
      <c r="C705" t="s">
        <v>12496</v>
      </c>
    </row>
    <row r="706" spans="1:3" x14ac:dyDescent="0.25">
      <c r="A706">
        <v>705</v>
      </c>
      <c r="B706" s="13" t="s">
        <v>3298</v>
      </c>
      <c r="C706" t="s">
        <v>12497</v>
      </c>
    </row>
    <row r="707" spans="1:3" x14ac:dyDescent="0.25">
      <c r="A707">
        <v>706</v>
      </c>
      <c r="B707" s="13" t="s">
        <v>3299</v>
      </c>
      <c r="C707" t="s">
        <v>12498</v>
      </c>
    </row>
    <row r="708" spans="1:3" x14ac:dyDescent="0.25">
      <c r="A708">
        <v>707</v>
      </c>
      <c r="B708" s="13" t="s">
        <v>3300</v>
      </c>
      <c r="C708" t="s">
        <v>12499</v>
      </c>
    </row>
    <row r="709" spans="1:3" x14ac:dyDescent="0.25">
      <c r="A709">
        <v>708</v>
      </c>
      <c r="B709" s="13" t="s">
        <v>3301</v>
      </c>
      <c r="C709" t="s">
        <v>289</v>
      </c>
    </row>
    <row r="710" spans="1:3" x14ac:dyDescent="0.25">
      <c r="A710">
        <v>709</v>
      </c>
      <c r="B710" s="13" t="s">
        <v>3302</v>
      </c>
      <c r="C710" t="s">
        <v>12500</v>
      </c>
    </row>
    <row r="711" spans="1:3" x14ac:dyDescent="0.25">
      <c r="A711">
        <v>710</v>
      </c>
      <c r="B711" s="13" t="s">
        <v>3303</v>
      </c>
      <c r="C711" t="s">
        <v>290</v>
      </c>
    </row>
    <row r="712" spans="1:3" x14ac:dyDescent="0.25">
      <c r="A712">
        <v>711</v>
      </c>
      <c r="B712" s="13" t="s">
        <v>3304</v>
      </c>
      <c r="C712" t="s">
        <v>12501</v>
      </c>
    </row>
    <row r="713" spans="1:3" x14ac:dyDescent="0.25">
      <c r="A713">
        <v>712</v>
      </c>
      <c r="B713" s="13" t="s">
        <v>3305</v>
      </c>
      <c r="C713" t="s">
        <v>12502</v>
      </c>
    </row>
    <row r="714" spans="1:3" x14ac:dyDescent="0.25">
      <c r="A714">
        <v>713</v>
      </c>
      <c r="B714" s="13" t="s">
        <v>3306</v>
      </c>
      <c r="C714" t="s">
        <v>291</v>
      </c>
    </row>
    <row r="715" spans="1:3" x14ac:dyDescent="0.25">
      <c r="A715">
        <v>714</v>
      </c>
      <c r="B715" s="13" t="s">
        <v>3307</v>
      </c>
      <c r="C715" t="s">
        <v>12503</v>
      </c>
    </row>
    <row r="716" spans="1:3" x14ac:dyDescent="0.25">
      <c r="A716">
        <v>715</v>
      </c>
      <c r="B716" s="13" t="s">
        <v>3308</v>
      </c>
      <c r="C716" t="s">
        <v>12504</v>
      </c>
    </row>
    <row r="717" spans="1:3" x14ac:dyDescent="0.25">
      <c r="A717">
        <v>716</v>
      </c>
      <c r="B717" s="13" t="s">
        <v>3309</v>
      </c>
      <c r="C717" t="s">
        <v>292</v>
      </c>
    </row>
    <row r="718" spans="1:3" x14ac:dyDescent="0.25">
      <c r="A718">
        <v>717</v>
      </c>
      <c r="B718" s="13" t="s">
        <v>3310</v>
      </c>
      <c r="C718" t="s">
        <v>293</v>
      </c>
    </row>
    <row r="719" spans="1:3" x14ac:dyDescent="0.25">
      <c r="A719">
        <v>718</v>
      </c>
      <c r="B719" s="13" t="s">
        <v>3311</v>
      </c>
      <c r="C719" t="s">
        <v>294</v>
      </c>
    </row>
    <row r="720" spans="1:3" x14ac:dyDescent="0.25">
      <c r="A720">
        <v>719</v>
      </c>
      <c r="B720" s="13" t="s">
        <v>3312</v>
      </c>
      <c r="C720" t="s">
        <v>12505</v>
      </c>
    </row>
    <row r="721" spans="1:3" x14ac:dyDescent="0.25">
      <c r="A721">
        <v>720</v>
      </c>
      <c r="B721" s="13" t="s">
        <v>3313</v>
      </c>
      <c r="C721" t="s">
        <v>295</v>
      </c>
    </row>
    <row r="722" spans="1:3" x14ac:dyDescent="0.25">
      <c r="A722">
        <v>721</v>
      </c>
      <c r="B722" s="13" t="s">
        <v>3314</v>
      </c>
      <c r="C722" t="s">
        <v>296</v>
      </c>
    </row>
    <row r="723" spans="1:3" x14ac:dyDescent="0.25">
      <c r="A723">
        <v>722</v>
      </c>
      <c r="B723" s="13" t="s">
        <v>3315</v>
      </c>
      <c r="C723" t="s">
        <v>12506</v>
      </c>
    </row>
    <row r="724" spans="1:3" x14ac:dyDescent="0.25">
      <c r="A724">
        <v>723</v>
      </c>
      <c r="B724" s="13" t="s">
        <v>3316</v>
      </c>
      <c r="C724" t="s">
        <v>12507</v>
      </c>
    </row>
    <row r="725" spans="1:3" x14ac:dyDescent="0.25">
      <c r="A725">
        <v>724</v>
      </c>
      <c r="B725" s="13" t="s">
        <v>3317</v>
      </c>
      <c r="C725" t="s">
        <v>297</v>
      </c>
    </row>
    <row r="726" spans="1:3" x14ac:dyDescent="0.25">
      <c r="A726">
        <v>725</v>
      </c>
      <c r="B726" s="13" t="s">
        <v>3318</v>
      </c>
      <c r="C726" t="s">
        <v>12508</v>
      </c>
    </row>
    <row r="727" spans="1:3" x14ac:dyDescent="0.25">
      <c r="A727">
        <v>726</v>
      </c>
      <c r="B727" s="13" t="s">
        <v>3319</v>
      </c>
      <c r="C727" t="s">
        <v>298</v>
      </c>
    </row>
    <row r="728" spans="1:3" x14ac:dyDescent="0.25">
      <c r="A728">
        <v>727</v>
      </c>
      <c r="B728" s="13" t="s">
        <v>3320</v>
      </c>
      <c r="C728" t="s">
        <v>299</v>
      </c>
    </row>
    <row r="729" spans="1:3" x14ac:dyDescent="0.25">
      <c r="A729">
        <v>728</v>
      </c>
      <c r="B729" s="13" t="s">
        <v>3321</v>
      </c>
      <c r="C729" t="s">
        <v>12509</v>
      </c>
    </row>
    <row r="730" spans="1:3" x14ac:dyDescent="0.25">
      <c r="A730">
        <v>729</v>
      </c>
      <c r="B730" s="13" t="s">
        <v>3322</v>
      </c>
      <c r="C730" t="s">
        <v>12510</v>
      </c>
    </row>
    <row r="731" spans="1:3" x14ac:dyDescent="0.25">
      <c r="A731">
        <v>730</v>
      </c>
      <c r="B731" s="13" t="s">
        <v>3323</v>
      </c>
      <c r="C731" t="s">
        <v>300</v>
      </c>
    </row>
    <row r="732" spans="1:3" x14ac:dyDescent="0.25">
      <c r="A732">
        <v>731</v>
      </c>
      <c r="B732" s="13" t="s">
        <v>3324</v>
      </c>
      <c r="C732" t="s">
        <v>301</v>
      </c>
    </row>
    <row r="733" spans="1:3" x14ac:dyDescent="0.25">
      <c r="A733">
        <v>732</v>
      </c>
      <c r="B733" s="13" t="s">
        <v>3325</v>
      </c>
      <c r="C733" t="s">
        <v>12511</v>
      </c>
    </row>
    <row r="734" spans="1:3" x14ac:dyDescent="0.25">
      <c r="A734">
        <v>733</v>
      </c>
      <c r="B734" s="13" t="s">
        <v>3326</v>
      </c>
      <c r="C734" t="s">
        <v>302</v>
      </c>
    </row>
    <row r="735" spans="1:3" x14ac:dyDescent="0.25">
      <c r="A735">
        <v>734</v>
      </c>
      <c r="B735" s="13" t="s">
        <v>3327</v>
      </c>
      <c r="C735" t="s">
        <v>303</v>
      </c>
    </row>
    <row r="736" spans="1:3" x14ac:dyDescent="0.25">
      <c r="A736">
        <v>735</v>
      </c>
      <c r="B736" s="13" t="s">
        <v>3328</v>
      </c>
      <c r="C736" t="s">
        <v>12512</v>
      </c>
    </row>
    <row r="737" spans="1:3" x14ac:dyDescent="0.25">
      <c r="A737">
        <v>736</v>
      </c>
      <c r="B737" s="13" t="s">
        <v>3329</v>
      </c>
      <c r="C737" t="s">
        <v>12513</v>
      </c>
    </row>
    <row r="738" spans="1:3" x14ac:dyDescent="0.25">
      <c r="A738">
        <v>737</v>
      </c>
      <c r="B738" s="13" t="s">
        <v>3330</v>
      </c>
      <c r="C738" t="s">
        <v>12514</v>
      </c>
    </row>
    <row r="739" spans="1:3" x14ac:dyDescent="0.25">
      <c r="A739">
        <v>738</v>
      </c>
      <c r="B739" s="13" t="s">
        <v>3331</v>
      </c>
      <c r="C739" t="s">
        <v>12515</v>
      </c>
    </row>
    <row r="740" spans="1:3" x14ac:dyDescent="0.25">
      <c r="A740">
        <v>739</v>
      </c>
      <c r="B740" s="13" t="s">
        <v>3332</v>
      </c>
      <c r="C740" t="s">
        <v>12516</v>
      </c>
    </row>
    <row r="741" spans="1:3" x14ac:dyDescent="0.25">
      <c r="A741">
        <v>740</v>
      </c>
      <c r="B741" s="13" t="s">
        <v>3333</v>
      </c>
      <c r="C741" t="s">
        <v>304</v>
      </c>
    </row>
    <row r="742" spans="1:3" x14ac:dyDescent="0.25">
      <c r="A742">
        <v>741</v>
      </c>
      <c r="B742" s="13" t="s">
        <v>3334</v>
      </c>
      <c r="C742" t="s">
        <v>305</v>
      </c>
    </row>
    <row r="743" spans="1:3" x14ac:dyDescent="0.25">
      <c r="A743">
        <v>742</v>
      </c>
      <c r="B743" s="13" t="s">
        <v>3335</v>
      </c>
      <c r="C743" t="s">
        <v>12517</v>
      </c>
    </row>
    <row r="744" spans="1:3" x14ac:dyDescent="0.25">
      <c r="A744">
        <v>743</v>
      </c>
      <c r="B744" s="13" t="s">
        <v>3336</v>
      </c>
      <c r="C744" t="s">
        <v>35</v>
      </c>
    </row>
    <row r="745" spans="1:3" x14ac:dyDescent="0.25">
      <c r="A745">
        <v>744</v>
      </c>
      <c r="B745" s="13" t="s">
        <v>3337</v>
      </c>
      <c r="C745" t="s">
        <v>12518</v>
      </c>
    </row>
    <row r="746" spans="1:3" x14ac:dyDescent="0.25">
      <c r="A746">
        <v>745</v>
      </c>
      <c r="B746" s="13" t="s">
        <v>3338</v>
      </c>
      <c r="C746" t="s">
        <v>12519</v>
      </c>
    </row>
    <row r="747" spans="1:3" x14ac:dyDescent="0.25">
      <c r="A747">
        <v>746</v>
      </c>
      <c r="B747" s="13" t="s">
        <v>3339</v>
      </c>
      <c r="C747" t="s">
        <v>12520</v>
      </c>
    </row>
    <row r="748" spans="1:3" x14ac:dyDescent="0.25">
      <c r="A748">
        <v>747</v>
      </c>
      <c r="B748" s="13" t="s">
        <v>3340</v>
      </c>
      <c r="C748" t="s">
        <v>306</v>
      </c>
    </row>
    <row r="749" spans="1:3" x14ac:dyDescent="0.25">
      <c r="A749">
        <v>748</v>
      </c>
      <c r="B749" s="13" t="s">
        <v>3341</v>
      </c>
      <c r="C749" t="s">
        <v>12521</v>
      </c>
    </row>
    <row r="750" spans="1:3" x14ac:dyDescent="0.25">
      <c r="A750">
        <v>749</v>
      </c>
      <c r="B750" s="13" t="s">
        <v>3342</v>
      </c>
      <c r="C750" t="s">
        <v>12522</v>
      </c>
    </row>
    <row r="751" spans="1:3" x14ac:dyDescent="0.25">
      <c r="A751">
        <v>750</v>
      </c>
      <c r="B751" s="13" t="s">
        <v>3343</v>
      </c>
      <c r="C751" t="s">
        <v>12523</v>
      </c>
    </row>
    <row r="752" spans="1:3" x14ac:dyDescent="0.25">
      <c r="A752">
        <v>751</v>
      </c>
      <c r="B752" s="13" t="s">
        <v>3344</v>
      </c>
      <c r="C752" t="s">
        <v>12524</v>
      </c>
    </row>
    <row r="753" spans="1:3" x14ac:dyDescent="0.25">
      <c r="A753">
        <v>752</v>
      </c>
      <c r="B753" s="13" t="s">
        <v>3345</v>
      </c>
      <c r="C753" t="s">
        <v>12525</v>
      </c>
    </row>
    <row r="754" spans="1:3" x14ac:dyDescent="0.25">
      <c r="A754">
        <v>753</v>
      </c>
      <c r="B754" s="13" t="s">
        <v>3346</v>
      </c>
      <c r="C754" t="s">
        <v>12526</v>
      </c>
    </row>
    <row r="755" spans="1:3" x14ac:dyDescent="0.25">
      <c r="A755">
        <v>754</v>
      </c>
      <c r="B755" s="13" t="s">
        <v>3347</v>
      </c>
      <c r="C755" t="s">
        <v>12527</v>
      </c>
    </row>
    <row r="756" spans="1:3" x14ac:dyDescent="0.25">
      <c r="A756">
        <v>755</v>
      </c>
      <c r="B756" s="13" t="s">
        <v>3348</v>
      </c>
      <c r="C756" t="s">
        <v>307</v>
      </c>
    </row>
    <row r="757" spans="1:3" x14ac:dyDescent="0.25">
      <c r="A757">
        <v>756</v>
      </c>
      <c r="B757" s="13" t="s">
        <v>3349</v>
      </c>
      <c r="C757" t="s">
        <v>308</v>
      </c>
    </row>
    <row r="758" spans="1:3" x14ac:dyDescent="0.25">
      <c r="A758">
        <v>757</v>
      </c>
      <c r="B758" s="13" t="s">
        <v>3350</v>
      </c>
      <c r="C758" t="s">
        <v>309</v>
      </c>
    </row>
    <row r="759" spans="1:3" x14ac:dyDescent="0.25">
      <c r="A759">
        <v>758</v>
      </c>
      <c r="B759" s="13" t="s">
        <v>3351</v>
      </c>
      <c r="C759" t="s">
        <v>310</v>
      </c>
    </row>
    <row r="760" spans="1:3" x14ac:dyDescent="0.25">
      <c r="A760">
        <v>759</v>
      </c>
      <c r="B760" s="13" t="s">
        <v>3352</v>
      </c>
      <c r="C760" t="s">
        <v>311</v>
      </c>
    </row>
    <row r="761" spans="1:3" x14ac:dyDescent="0.25">
      <c r="A761">
        <v>760</v>
      </c>
      <c r="B761" s="13" t="s">
        <v>3353</v>
      </c>
      <c r="C761" t="s">
        <v>312</v>
      </c>
    </row>
    <row r="762" spans="1:3" x14ac:dyDescent="0.25">
      <c r="A762">
        <v>761</v>
      </c>
      <c r="B762" s="13" t="s">
        <v>3354</v>
      </c>
      <c r="C762" t="s">
        <v>313</v>
      </c>
    </row>
    <row r="763" spans="1:3" x14ac:dyDescent="0.25">
      <c r="A763">
        <v>762</v>
      </c>
      <c r="B763" s="13" t="s">
        <v>3355</v>
      </c>
      <c r="C763" t="s">
        <v>12528</v>
      </c>
    </row>
    <row r="764" spans="1:3" x14ac:dyDescent="0.25">
      <c r="A764">
        <v>763</v>
      </c>
      <c r="B764" s="13" t="s">
        <v>3356</v>
      </c>
      <c r="C764" t="s">
        <v>12529</v>
      </c>
    </row>
    <row r="765" spans="1:3" x14ac:dyDescent="0.25">
      <c r="A765">
        <v>764</v>
      </c>
      <c r="B765" s="13" t="s">
        <v>3357</v>
      </c>
      <c r="C765" t="s">
        <v>314</v>
      </c>
    </row>
    <row r="766" spans="1:3" x14ac:dyDescent="0.25">
      <c r="A766">
        <v>765</v>
      </c>
      <c r="B766" s="13" t="s">
        <v>3358</v>
      </c>
      <c r="C766" t="s">
        <v>12530</v>
      </c>
    </row>
    <row r="767" spans="1:3" x14ac:dyDescent="0.25">
      <c r="A767">
        <v>766</v>
      </c>
      <c r="B767" s="13" t="s">
        <v>3359</v>
      </c>
      <c r="C767" t="s">
        <v>315</v>
      </c>
    </row>
    <row r="768" spans="1:3" x14ac:dyDescent="0.25">
      <c r="A768">
        <v>767</v>
      </c>
      <c r="B768" s="13" t="s">
        <v>3360</v>
      </c>
      <c r="C768" t="s">
        <v>12531</v>
      </c>
    </row>
    <row r="769" spans="1:3" x14ac:dyDescent="0.25">
      <c r="A769">
        <v>768</v>
      </c>
      <c r="B769" s="13" t="s">
        <v>3361</v>
      </c>
      <c r="C769" t="s">
        <v>12532</v>
      </c>
    </row>
    <row r="770" spans="1:3" x14ac:dyDescent="0.25">
      <c r="A770">
        <v>769</v>
      </c>
      <c r="B770" s="13" t="s">
        <v>3362</v>
      </c>
      <c r="C770" t="s">
        <v>12533</v>
      </c>
    </row>
    <row r="771" spans="1:3" x14ac:dyDescent="0.25">
      <c r="A771">
        <v>770</v>
      </c>
      <c r="B771" s="13" t="s">
        <v>3363</v>
      </c>
      <c r="C771" t="s">
        <v>12534</v>
      </c>
    </row>
    <row r="772" spans="1:3" x14ac:dyDescent="0.25">
      <c r="A772">
        <v>771</v>
      </c>
      <c r="B772" s="13" t="s">
        <v>3364</v>
      </c>
      <c r="C772" t="s">
        <v>316</v>
      </c>
    </row>
    <row r="773" spans="1:3" x14ac:dyDescent="0.25">
      <c r="A773">
        <v>772</v>
      </c>
      <c r="B773" s="13" t="s">
        <v>3365</v>
      </c>
      <c r="C773" t="s">
        <v>12535</v>
      </c>
    </row>
    <row r="774" spans="1:3" x14ac:dyDescent="0.25">
      <c r="A774">
        <v>773</v>
      </c>
      <c r="B774" s="13" t="s">
        <v>3366</v>
      </c>
      <c r="C774" t="s">
        <v>317</v>
      </c>
    </row>
    <row r="775" spans="1:3" x14ac:dyDescent="0.25">
      <c r="A775">
        <v>774</v>
      </c>
      <c r="B775" s="13" t="s">
        <v>3367</v>
      </c>
      <c r="C775" t="s">
        <v>318</v>
      </c>
    </row>
    <row r="776" spans="1:3" x14ac:dyDescent="0.25">
      <c r="A776">
        <v>775</v>
      </c>
      <c r="B776" s="13" t="s">
        <v>3368</v>
      </c>
      <c r="C776" t="s">
        <v>12536</v>
      </c>
    </row>
    <row r="777" spans="1:3" x14ac:dyDescent="0.25">
      <c r="A777">
        <v>776</v>
      </c>
      <c r="B777" s="13" t="s">
        <v>3369</v>
      </c>
      <c r="C777" t="s">
        <v>12537</v>
      </c>
    </row>
    <row r="778" spans="1:3" x14ac:dyDescent="0.25">
      <c r="A778">
        <v>777</v>
      </c>
      <c r="B778" s="13" t="s">
        <v>3370</v>
      </c>
      <c r="C778" t="s">
        <v>12538</v>
      </c>
    </row>
    <row r="779" spans="1:3" x14ac:dyDescent="0.25">
      <c r="A779">
        <v>778</v>
      </c>
      <c r="B779" s="13" t="s">
        <v>3371</v>
      </c>
      <c r="C779" t="s">
        <v>12539</v>
      </c>
    </row>
    <row r="780" spans="1:3" x14ac:dyDescent="0.25">
      <c r="A780">
        <v>779</v>
      </c>
      <c r="B780" s="13" t="s">
        <v>3372</v>
      </c>
      <c r="C780" t="s">
        <v>12540</v>
      </c>
    </row>
    <row r="781" spans="1:3" x14ac:dyDescent="0.25">
      <c r="A781">
        <v>780</v>
      </c>
      <c r="B781" s="13" t="s">
        <v>3373</v>
      </c>
      <c r="C781" t="s">
        <v>12541</v>
      </c>
    </row>
    <row r="782" spans="1:3" x14ac:dyDescent="0.25">
      <c r="A782">
        <v>781</v>
      </c>
      <c r="B782" s="13" t="s">
        <v>3374</v>
      </c>
      <c r="C782" t="s">
        <v>12542</v>
      </c>
    </row>
    <row r="783" spans="1:3" x14ac:dyDescent="0.25">
      <c r="A783">
        <v>782</v>
      </c>
      <c r="B783" s="13" t="s">
        <v>3375</v>
      </c>
      <c r="C783" t="s">
        <v>319</v>
      </c>
    </row>
    <row r="784" spans="1:3" x14ac:dyDescent="0.25">
      <c r="A784">
        <v>783</v>
      </c>
      <c r="B784" s="13" t="s">
        <v>3376</v>
      </c>
      <c r="C784" t="s">
        <v>320</v>
      </c>
    </row>
    <row r="785" spans="1:3" x14ac:dyDescent="0.25">
      <c r="A785">
        <v>784</v>
      </c>
      <c r="B785" s="13" t="s">
        <v>3377</v>
      </c>
      <c r="C785" t="s">
        <v>321</v>
      </c>
    </row>
    <row r="786" spans="1:3" x14ac:dyDescent="0.25">
      <c r="A786">
        <v>785</v>
      </c>
      <c r="B786" s="13" t="s">
        <v>3378</v>
      </c>
      <c r="C786" t="s">
        <v>322</v>
      </c>
    </row>
    <row r="787" spans="1:3" x14ac:dyDescent="0.25">
      <c r="A787">
        <v>786</v>
      </c>
      <c r="B787" s="13" t="s">
        <v>3379</v>
      </c>
      <c r="C787" t="s">
        <v>323</v>
      </c>
    </row>
    <row r="788" spans="1:3" x14ac:dyDescent="0.25">
      <c r="A788">
        <v>787</v>
      </c>
      <c r="B788" s="13" t="s">
        <v>3380</v>
      </c>
      <c r="C788" t="s">
        <v>12543</v>
      </c>
    </row>
    <row r="789" spans="1:3" x14ac:dyDescent="0.25">
      <c r="A789">
        <v>788</v>
      </c>
      <c r="B789" s="13" t="s">
        <v>3381</v>
      </c>
      <c r="C789" t="s">
        <v>324</v>
      </c>
    </row>
    <row r="790" spans="1:3" x14ac:dyDescent="0.25">
      <c r="A790">
        <v>789</v>
      </c>
      <c r="B790" s="13" t="s">
        <v>3382</v>
      </c>
      <c r="C790" t="s">
        <v>325</v>
      </c>
    </row>
    <row r="791" spans="1:3" x14ac:dyDescent="0.25">
      <c r="A791">
        <v>790</v>
      </c>
      <c r="B791" s="13" t="s">
        <v>3383</v>
      </c>
      <c r="C791" t="s">
        <v>326</v>
      </c>
    </row>
    <row r="792" spans="1:3" x14ac:dyDescent="0.25">
      <c r="A792">
        <v>791</v>
      </c>
      <c r="B792" s="13" t="s">
        <v>3384</v>
      </c>
      <c r="C792" t="s">
        <v>12544</v>
      </c>
    </row>
    <row r="793" spans="1:3" x14ac:dyDescent="0.25">
      <c r="A793">
        <v>792</v>
      </c>
      <c r="B793" s="13" t="s">
        <v>3385</v>
      </c>
      <c r="C793" t="s">
        <v>12545</v>
      </c>
    </row>
    <row r="794" spans="1:3" x14ac:dyDescent="0.25">
      <c r="A794">
        <v>793</v>
      </c>
      <c r="B794" s="13" t="s">
        <v>3386</v>
      </c>
      <c r="C794" t="s">
        <v>12546</v>
      </c>
    </row>
    <row r="795" spans="1:3" x14ac:dyDescent="0.25">
      <c r="A795">
        <v>794</v>
      </c>
      <c r="B795" s="13" t="s">
        <v>3387</v>
      </c>
      <c r="C795" t="s">
        <v>12547</v>
      </c>
    </row>
    <row r="796" spans="1:3" x14ac:dyDescent="0.25">
      <c r="A796">
        <v>795</v>
      </c>
      <c r="B796" s="13" t="s">
        <v>3388</v>
      </c>
      <c r="C796" t="s">
        <v>12548</v>
      </c>
    </row>
    <row r="797" spans="1:3" x14ac:dyDescent="0.25">
      <c r="A797">
        <v>796</v>
      </c>
      <c r="B797" s="13" t="s">
        <v>3389</v>
      </c>
      <c r="C797" t="s">
        <v>327</v>
      </c>
    </row>
    <row r="798" spans="1:3" x14ac:dyDescent="0.25">
      <c r="A798">
        <v>797</v>
      </c>
      <c r="B798" s="13" t="s">
        <v>3390</v>
      </c>
      <c r="C798" t="s">
        <v>12549</v>
      </c>
    </row>
    <row r="799" spans="1:3" x14ac:dyDescent="0.25">
      <c r="A799">
        <v>798</v>
      </c>
      <c r="B799" s="13" t="s">
        <v>3391</v>
      </c>
      <c r="C799" t="s">
        <v>328</v>
      </c>
    </row>
    <row r="800" spans="1:3" x14ac:dyDescent="0.25">
      <c r="A800">
        <v>799</v>
      </c>
      <c r="B800" s="13" t="s">
        <v>3392</v>
      </c>
      <c r="C800" t="s">
        <v>329</v>
      </c>
    </row>
    <row r="801" spans="1:3" x14ac:dyDescent="0.25">
      <c r="A801">
        <v>800</v>
      </c>
      <c r="B801" s="13" t="s">
        <v>3393</v>
      </c>
      <c r="C801" t="s">
        <v>12550</v>
      </c>
    </row>
    <row r="802" spans="1:3" x14ac:dyDescent="0.25">
      <c r="A802">
        <v>801</v>
      </c>
      <c r="B802" s="13" t="s">
        <v>3394</v>
      </c>
      <c r="C802" t="s">
        <v>330</v>
      </c>
    </row>
    <row r="803" spans="1:3" x14ac:dyDescent="0.25">
      <c r="A803">
        <v>802</v>
      </c>
      <c r="B803" s="13" t="s">
        <v>3395</v>
      </c>
      <c r="C803" t="s">
        <v>12551</v>
      </c>
    </row>
    <row r="804" spans="1:3" x14ac:dyDescent="0.25">
      <c r="A804">
        <v>803</v>
      </c>
      <c r="B804" s="13" t="s">
        <v>3396</v>
      </c>
      <c r="C804" t="s">
        <v>12552</v>
      </c>
    </row>
    <row r="805" spans="1:3" x14ac:dyDescent="0.25">
      <c r="A805">
        <v>804</v>
      </c>
      <c r="B805" s="13" t="s">
        <v>3397</v>
      </c>
      <c r="C805" t="s">
        <v>331</v>
      </c>
    </row>
    <row r="806" spans="1:3" x14ac:dyDescent="0.25">
      <c r="A806">
        <v>805</v>
      </c>
      <c r="B806" s="13" t="s">
        <v>3398</v>
      </c>
      <c r="C806" t="s">
        <v>12553</v>
      </c>
    </row>
    <row r="807" spans="1:3" x14ac:dyDescent="0.25">
      <c r="A807">
        <v>806</v>
      </c>
      <c r="B807" s="13" t="s">
        <v>3399</v>
      </c>
      <c r="C807" t="s">
        <v>332</v>
      </c>
    </row>
    <row r="808" spans="1:3" x14ac:dyDescent="0.25">
      <c r="A808">
        <v>807</v>
      </c>
      <c r="B808" s="13" t="s">
        <v>3400</v>
      </c>
      <c r="C808" t="s">
        <v>12554</v>
      </c>
    </row>
    <row r="809" spans="1:3" x14ac:dyDescent="0.25">
      <c r="A809">
        <v>808</v>
      </c>
      <c r="B809" s="13" t="s">
        <v>3401</v>
      </c>
      <c r="C809" t="s">
        <v>333</v>
      </c>
    </row>
    <row r="810" spans="1:3" x14ac:dyDescent="0.25">
      <c r="A810">
        <v>809</v>
      </c>
      <c r="B810" s="13" t="s">
        <v>3402</v>
      </c>
      <c r="C810" t="s">
        <v>334</v>
      </c>
    </row>
    <row r="811" spans="1:3" x14ac:dyDescent="0.25">
      <c r="A811">
        <v>810</v>
      </c>
      <c r="B811" s="13" t="s">
        <v>3403</v>
      </c>
      <c r="C811" t="s">
        <v>335</v>
      </c>
    </row>
    <row r="812" spans="1:3" x14ac:dyDescent="0.25">
      <c r="A812">
        <v>811</v>
      </c>
      <c r="B812" s="13" t="s">
        <v>3404</v>
      </c>
      <c r="C812" t="s">
        <v>12555</v>
      </c>
    </row>
    <row r="813" spans="1:3" x14ac:dyDescent="0.25">
      <c r="A813">
        <v>812</v>
      </c>
      <c r="B813" s="13" t="s">
        <v>3405</v>
      </c>
      <c r="C813" t="s">
        <v>336</v>
      </c>
    </row>
    <row r="814" spans="1:3" x14ac:dyDescent="0.25">
      <c r="A814">
        <v>813</v>
      </c>
      <c r="B814" s="13" t="s">
        <v>3406</v>
      </c>
      <c r="C814" t="s">
        <v>12556</v>
      </c>
    </row>
    <row r="815" spans="1:3" x14ac:dyDescent="0.25">
      <c r="A815">
        <v>814</v>
      </c>
      <c r="B815" s="13" t="s">
        <v>3407</v>
      </c>
      <c r="C815" t="s">
        <v>12557</v>
      </c>
    </row>
    <row r="816" spans="1:3" x14ac:dyDescent="0.25">
      <c r="A816">
        <v>815</v>
      </c>
      <c r="B816" s="13" t="s">
        <v>3408</v>
      </c>
      <c r="C816" t="s">
        <v>337</v>
      </c>
    </row>
    <row r="817" spans="1:3" x14ac:dyDescent="0.25">
      <c r="A817">
        <v>816</v>
      </c>
      <c r="B817" s="13" t="s">
        <v>3409</v>
      </c>
      <c r="C817" t="s">
        <v>338</v>
      </c>
    </row>
    <row r="818" spans="1:3" x14ac:dyDescent="0.25">
      <c r="A818">
        <v>817</v>
      </c>
      <c r="B818" s="13" t="s">
        <v>3410</v>
      </c>
      <c r="C818" t="s">
        <v>339</v>
      </c>
    </row>
    <row r="819" spans="1:3" x14ac:dyDescent="0.25">
      <c r="A819">
        <v>818</v>
      </c>
      <c r="B819" s="13" t="s">
        <v>3411</v>
      </c>
      <c r="C819" t="s">
        <v>340</v>
      </c>
    </row>
    <row r="820" spans="1:3" x14ac:dyDescent="0.25">
      <c r="A820">
        <v>819</v>
      </c>
      <c r="B820" s="13" t="s">
        <v>3412</v>
      </c>
      <c r="C820" t="s">
        <v>341</v>
      </c>
    </row>
    <row r="821" spans="1:3" x14ac:dyDescent="0.25">
      <c r="A821">
        <v>820</v>
      </c>
      <c r="B821" s="13" t="s">
        <v>3413</v>
      </c>
      <c r="C821" t="s">
        <v>342</v>
      </c>
    </row>
    <row r="822" spans="1:3" x14ac:dyDescent="0.25">
      <c r="A822">
        <v>821</v>
      </c>
      <c r="B822" s="13" t="s">
        <v>3414</v>
      </c>
      <c r="C822" t="s">
        <v>12558</v>
      </c>
    </row>
    <row r="823" spans="1:3" x14ac:dyDescent="0.25">
      <c r="A823">
        <v>822</v>
      </c>
      <c r="B823" s="13" t="s">
        <v>3415</v>
      </c>
      <c r="C823" t="s">
        <v>343</v>
      </c>
    </row>
    <row r="824" spans="1:3" x14ac:dyDescent="0.25">
      <c r="A824">
        <v>823</v>
      </c>
      <c r="B824" s="13" t="s">
        <v>3416</v>
      </c>
      <c r="C824" t="s">
        <v>12559</v>
      </c>
    </row>
    <row r="825" spans="1:3" x14ac:dyDescent="0.25">
      <c r="A825">
        <v>824</v>
      </c>
      <c r="B825" s="13" t="s">
        <v>3417</v>
      </c>
      <c r="C825" t="s">
        <v>12560</v>
      </c>
    </row>
    <row r="826" spans="1:3" x14ac:dyDescent="0.25">
      <c r="A826">
        <v>825</v>
      </c>
      <c r="B826" s="13" t="s">
        <v>3418</v>
      </c>
      <c r="C826" t="s">
        <v>12561</v>
      </c>
    </row>
    <row r="827" spans="1:3" x14ac:dyDescent="0.25">
      <c r="A827">
        <v>826</v>
      </c>
      <c r="B827" s="13" t="s">
        <v>3419</v>
      </c>
      <c r="C827" t="s">
        <v>12562</v>
      </c>
    </row>
    <row r="828" spans="1:3" x14ac:dyDescent="0.25">
      <c r="A828">
        <v>827</v>
      </c>
      <c r="B828" s="13" t="s">
        <v>3420</v>
      </c>
      <c r="C828" t="s">
        <v>12563</v>
      </c>
    </row>
    <row r="829" spans="1:3" x14ac:dyDescent="0.25">
      <c r="A829">
        <v>828</v>
      </c>
      <c r="B829" s="13" t="s">
        <v>3421</v>
      </c>
      <c r="C829" t="s">
        <v>12564</v>
      </c>
    </row>
    <row r="830" spans="1:3" x14ac:dyDescent="0.25">
      <c r="A830">
        <v>829</v>
      </c>
      <c r="B830" s="13" t="s">
        <v>3422</v>
      </c>
      <c r="C830" t="s">
        <v>12565</v>
      </c>
    </row>
    <row r="831" spans="1:3" x14ac:dyDescent="0.25">
      <c r="A831">
        <v>830</v>
      </c>
      <c r="B831" s="13" t="s">
        <v>3423</v>
      </c>
      <c r="C831" t="s">
        <v>344</v>
      </c>
    </row>
    <row r="832" spans="1:3" x14ac:dyDescent="0.25">
      <c r="A832">
        <v>831</v>
      </c>
      <c r="B832" s="13" t="s">
        <v>3424</v>
      </c>
      <c r="C832" t="s">
        <v>12566</v>
      </c>
    </row>
    <row r="833" spans="1:3" x14ac:dyDescent="0.25">
      <c r="A833">
        <v>832</v>
      </c>
      <c r="B833" s="13" t="s">
        <v>3425</v>
      </c>
      <c r="C833" t="s">
        <v>12567</v>
      </c>
    </row>
    <row r="834" spans="1:3" x14ac:dyDescent="0.25">
      <c r="A834">
        <v>833</v>
      </c>
      <c r="B834" s="13" t="s">
        <v>3426</v>
      </c>
      <c r="C834" t="s">
        <v>12568</v>
      </c>
    </row>
    <row r="835" spans="1:3" x14ac:dyDescent="0.25">
      <c r="A835">
        <v>834</v>
      </c>
      <c r="B835" s="13" t="s">
        <v>3427</v>
      </c>
      <c r="C835" t="s">
        <v>12569</v>
      </c>
    </row>
    <row r="836" spans="1:3" x14ac:dyDescent="0.25">
      <c r="A836">
        <v>835</v>
      </c>
      <c r="B836" s="13" t="s">
        <v>3428</v>
      </c>
      <c r="C836" t="s">
        <v>12570</v>
      </c>
    </row>
    <row r="837" spans="1:3" x14ac:dyDescent="0.25">
      <c r="A837">
        <v>836</v>
      </c>
      <c r="B837" s="13" t="s">
        <v>3429</v>
      </c>
      <c r="C837" t="s">
        <v>12571</v>
      </c>
    </row>
    <row r="838" spans="1:3" x14ac:dyDescent="0.25">
      <c r="A838">
        <v>837</v>
      </c>
      <c r="B838" s="13" t="s">
        <v>3430</v>
      </c>
      <c r="C838" t="s">
        <v>12572</v>
      </c>
    </row>
    <row r="839" spans="1:3" x14ac:dyDescent="0.25">
      <c r="A839">
        <v>838</v>
      </c>
      <c r="B839" s="13" t="s">
        <v>3431</v>
      </c>
      <c r="C839" t="s">
        <v>345</v>
      </c>
    </row>
    <row r="840" spans="1:3" x14ac:dyDescent="0.25">
      <c r="A840">
        <v>839</v>
      </c>
      <c r="B840" s="13" t="s">
        <v>3432</v>
      </c>
      <c r="C840" t="s">
        <v>346</v>
      </c>
    </row>
    <row r="841" spans="1:3" x14ac:dyDescent="0.25">
      <c r="A841">
        <v>840</v>
      </c>
      <c r="B841" s="13" t="s">
        <v>3433</v>
      </c>
      <c r="C841" t="s">
        <v>347</v>
      </c>
    </row>
    <row r="842" spans="1:3" x14ac:dyDescent="0.25">
      <c r="A842">
        <v>841</v>
      </c>
      <c r="B842" s="13" t="s">
        <v>3434</v>
      </c>
      <c r="C842" t="s">
        <v>12573</v>
      </c>
    </row>
    <row r="843" spans="1:3" x14ac:dyDescent="0.25">
      <c r="A843">
        <v>842</v>
      </c>
      <c r="B843" s="13" t="s">
        <v>3435</v>
      </c>
      <c r="C843" t="s">
        <v>348</v>
      </c>
    </row>
    <row r="844" spans="1:3" x14ac:dyDescent="0.25">
      <c r="A844">
        <v>843</v>
      </c>
      <c r="B844" s="13" t="s">
        <v>3436</v>
      </c>
      <c r="C844" t="s">
        <v>349</v>
      </c>
    </row>
    <row r="845" spans="1:3" x14ac:dyDescent="0.25">
      <c r="A845">
        <v>844</v>
      </c>
      <c r="B845" s="13" t="s">
        <v>3437</v>
      </c>
      <c r="C845" t="s">
        <v>350</v>
      </c>
    </row>
    <row r="846" spans="1:3" x14ac:dyDescent="0.25">
      <c r="A846">
        <v>845</v>
      </c>
      <c r="B846" s="13" t="s">
        <v>3438</v>
      </c>
      <c r="C846" t="s">
        <v>12574</v>
      </c>
    </row>
    <row r="847" spans="1:3" x14ac:dyDescent="0.25">
      <c r="A847">
        <v>846</v>
      </c>
      <c r="B847" s="13" t="s">
        <v>3439</v>
      </c>
      <c r="C847" t="s">
        <v>12575</v>
      </c>
    </row>
    <row r="848" spans="1:3" x14ac:dyDescent="0.25">
      <c r="A848">
        <v>847</v>
      </c>
      <c r="B848" s="13" t="s">
        <v>3440</v>
      </c>
      <c r="C848" t="s">
        <v>12576</v>
      </c>
    </row>
    <row r="849" spans="1:3" x14ac:dyDescent="0.25">
      <c r="A849">
        <v>848</v>
      </c>
      <c r="B849" s="13" t="s">
        <v>3441</v>
      </c>
      <c r="C849" t="s">
        <v>12577</v>
      </c>
    </row>
    <row r="850" spans="1:3" x14ac:dyDescent="0.25">
      <c r="A850">
        <v>849</v>
      </c>
      <c r="B850" s="13" t="s">
        <v>3442</v>
      </c>
      <c r="C850" t="s">
        <v>12578</v>
      </c>
    </row>
    <row r="851" spans="1:3" x14ac:dyDescent="0.25">
      <c r="A851">
        <v>850</v>
      </c>
      <c r="B851" s="13" t="s">
        <v>3443</v>
      </c>
      <c r="C851" t="s">
        <v>12579</v>
      </c>
    </row>
    <row r="852" spans="1:3" x14ac:dyDescent="0.25">
      <c r="A852">
        <v>851</v>
      </c>
      <c r="B852" s="13" t="s">
        <v>3444</v>
      </c>
      <c r="C852" t="s">
        <v>351</v>
      </c>
    </row>
    <row r="853" spans="1:3" x14ac:dyDescent="0.25">
      <c r="A853">
        <v>852</v>
      </c>
      <c r="B853" s="13" t="s">
        <v>3445</v>
      </c>
      <c r="C853" t="s">
        <v>12580</v>
      </c>
    </row>
    <row r="854" spans="1:3" x14ac:dyDescent="0.25">
      <c r="A854">
        <v>853</v>
      </c>
      <c r="B854" s="13" t="s">
        <v>3446</v>
      </c>
      <c r="C854" t="s">
        <v>12581</v>
      </c>
    </row>
    <row r="855" spans="1:3" x14ac:dyDescent="0.25">
      <c r="A855">
        <v>854</v>
      </c>
      <c r="B855" s="13" t="s">
        <v>3447</v>
      </c>
      <c r="C855" t="s">
        <v>12582</v>
      </c>
    </row>
    <row r="856" spans="1:3" x14ac:dyDescent="0.25">
      <c r="A856">
        <v>855</v>
      </c>
      <c r="B856" s="13" t="s">
        <v>3448</v>
      </c>
      <c r="C856" t="s">
        <v>352</v>
      </c>
    </row>
    <row r="857" spans="1:3" x14ac:dyDescent="0.25">
      <c r="A857">
        <v>856</v>
      </c>
      <c r="B857" s="13" t="s">
        <v>3449</v>
      </c>
      <c r="C857" t="s">
        <v>12583</v>
      </c>
    </row>
    <row r="858" spans="1:3" x14ac:dyDescent="0.25">
      <c r="A858">
        <v>857</v>
      </c>
      <c r="B858" s="13" t="s">
        <v>3450</v>
      </c>
      <c r="C858" t="s">
        <v>12584</v>
      </c>
    </row>
    <row r="859" spans="1:3" x14ac:dyDescent="0.25">
      <c r="A859">
        <v>858</v>
      </c>
      <c r="B859" s="13" t="s">
        <v>3451</v>
      </c>
      <c r="C859" t="s">
        <v>12585</v>
      </c>
    </row>
    <row r="860" spans="1:3" x14ac:dyDescent="0.25">
      <c r="A860">
        <v>859</v>
      </c>
      <c r="B860" s="13" t="s">
        <v>3452</v>
      </c>
      <c r="C860" t="s">
        <v>353</v>
      </c>
    </row>
    <row r="861" spans="1:3" x14ac:dyDescent="0.25">
      <c r="A861">
        <v>860</v>
      </c>
      <c r="B861" s="13" t="s">
        <v>3453</v>
      </c>
      <c r="C861" t="s">
        <v>12586</v>
      </c>
    </row>
    <row r="862" spans="1:3" x14ac:dyDescent="0.25">
      <c r="A862">
        <v>861</v>
      </c>
      <c r="B862" s="13" t="s">
        <v>3454</v>
      </c>
      <c r="C862" t="s">
        <v>12587</v>
      </c>
    </row>
    <row r="863" spans="1:3" x14ac:dyDescent="0.25">
      <c r="A863">
        <v>862</v>
      </c>
      <c r="B863" s="13" t="s">
        <v>3455</v>
      </c>
      <c r="C863" t="s">
        <v>12588</v>
      </c>
    </row>
    <row r="864" spans="1:3" x14ac:dyDescent="0.25">
      <c r="A864">
        <v>863</v>
      </c>
      <c r="B864" s="13" t="s">
        <v>3456</v>
      </c>
      <c r="C864" t="s">
        <v>354</v>
      </c>
    </row>
    <row r="865" spans="1:3" x14ac:dyDescent="0.25">
      <c r="A865">
        <v>864</v>
      </c>
      <c r="B865" s="13" t="s">
        <v>3457</v>
      </c>
      <c r="C865" t="s">
        <v>12589</v>
      </c>
    </row>
    <row r="866" spans="1:3" x14ac:dyDescent="0.25">
      <c r="A866">
        <v>865</v>
      </c>
      <c r="B866" s="13" t="s">
        <v>3458</v>
      </c>
      <c r="C866" t="s">
        <v>355</v>
      </c>
    </row>
    <row r="867" spans="1:3" x14ac:dyDescent="0.25">
      <c r="A867">
        <v>866</v>
      </c>
      <c r="B867" s="13" t="s">
        <v>3459</v>
      </c>
      <c r="C867" t="s">
        <v>12590</v>
      </c>
    </row>
    <row r="868" spans="1:3" x14ac:dyDescent="0.25">
      <c r="A868">
        <v>867</v>
      </c>
      <c r="B868" s="13" t="s">
        <v>3460</v>
      </c>
      <c r="C868" t="s">
        <v>12591</v>
      </c>
    </row>
    <row r="869" spans="1:3" x14ac:dyDescent="0.25">
      <c r="A869">
        <v>868</v>
      </c>
      <c r="B869" s="13" t="s">
        <v>3461</v>
      </c>
      <c r="C869" t="s">
        <v>12592</v>
      </c>
    </row>
    <row r="870" spans="1:3" x14ac:dyDescent="0.25">
      <c r="A870">
        <v>869</v>
      </c>
      <c r="B870" s="13" t="s">
        <v>3462</v>
      </c>
      <c r="C870" t="s">
        <v>12593</v>
      </c>
    </row>
    <row r="871" spans="1:3" x14ac:dyDescent="0.25">
      <c r="A871">
        <v>870</v>
      </c>
      <c r="B871" s="13" t="s">
        <v>3463</v>
      </c>
      <c r="C871" t="s">
        <v>12594</v>
      </c>
    </row>
    <row r="872" spans="1:3" x14ac:dyDescent="0.25">
      <c r="A872">
        <v>871</v>
      </c>
      <c r="B872" s="13" t="s">
        <v>3464</v>
      </c>
      <c r="C872" t="s">
        <v>12595</v>
      </c>
    </row>
    <row r="873" spans="1:3" x14ac:dyDescent="0.25">
      <c r="A873">
        <v>872</v>
      </c>
      <c r="B873" s="13" t="s">
        <v>3465</v>
      </c>
      <c r="C873" t="s">
        <v>12596</v>
      </c>
    </row>
    <row r="874" spans="1:3" x14ac:dyDescent="0.25">
      <c r="A874">
        <v>873</v>
      </c>
      <c r="B874" s="13" t="s">
        <v>3466</v>
      </c>
      <c r="C874" t="s">
        <v>12597</v>
      </c>
    </row>
    <row r="875" spans="1:3" x14ac:dyDescent="0.25">
      <c r="A875">
        <v>874</v>
      </c>
      <c r="B875" s="13" t="s">
        <v>3467</v>
      </c>
      <c r="C875" t="s">
        <v>12598</v>
      </c>
    </row>
    <row r="876" spans="1:3" x14ac:dyDescent="0.25">
      <c r="A876">
        <v>875</v>
      </c>
      <c r="B876" s="13" t="s">
        <v>3468</v>
      </c>
      <c r="C876" t="s">
        <v>12599</v>
      </c>
    </row>
    <row r="877" spans="1:3" x14ac:dyDescent="0.25">
      <c r="A877">
        <v>876</v>
      </c>
      <c r="B877" s="13" t="s">
        <v>3469</v>
      </c>
      <c r="C877" t="s">
        <v>12600</v>
      </c>
    </row>
    <row r="878" spans="1:3" x14ac:dyDescent="0.25">
      <c r="A878">
        <v>877</v>
      </c>
      <c r="B878" s="13" t="s">
        <v>3470</v>
      </c>
      <c r="C878" t="s">
        <v>12601</v>
      </c>
    </row>
    <row r="879" spans="1:3" x14ac:dyDescent="0.25">
      <c r="A879">
        <v>878</v>
      </c>
      <c r="B879" s="13" t="s">
        <v>3471</v>
      </c>
      <c r="C879" t="s">
        <v>12602</v>
      </c>
    </row>
    <row r="880" spans="1:3" x14ac:dyDescent="0.25">
      <c r="A880">
        <v>879</v>
      </c>
      <c r="B880" s="13" t="s">
        <v>3472</v>
      </c>
      <c r="C880" t="s">
        <v>12603</v>
      </c>
    </row>
    <row r="881" spans="1:3" x14ac:dyDescent="0.25">
      <c r="A881">
        <v>880</v>
      </c>
      <c r="B881" s="13" t="s">
        <v>3473</v>
      </c>
      <c r="C881" t="s">
        <v>12604</v>
      </c>
    </row>
    <row r="882" spans="1:3" x14ac:dyDescent="0.25">
      <c r="A882">
        <v>881</v>
      </c>
      <c r="B882" s="13" t="s">
        <v>3474</v>
      </c>
      <c r="C882" t="s">
        <v>356</v>
      </c>
    </row>
    <row r="883" spans="1:3" x14ac:dyDescent="0.25">
      <c r="A883">
        <v>882</v>
      </c>
      <c r="B883" s="13" t="s">
        <v>3475</v>
      </c>
      <c r="C883" t="s">
        <v>12605</v>
      </c>
    </row>
    <row r="884" spans="1:3" x14ac:dyDescent="0.25">
      <c r="A884">
        <v>883</v>
      </c>
      <c r="B884" s="13" t="s">
        <v>3476</v>
      </c>
      <c r="C884" t="s">
        <v>12606</v>
      </c>
    </row>
    <row r="885" spans="1:3" x14ac:dyDescent="0.25">
      <c r="A885">
        <v>884</v>
      </c>
      <c r="B885" s="13" t="s">
        <v>3477</v>
      </c>
      <c r="C885" t="s">
        <v>12607</v>
      </c>
    </row>
    <row r="886" spans="1:3" x14ac:dyDescent="0.25">
      <c r="A886">
        <v>885</v>
      </c>
      <c r="B886" s="13" t="s">
        <v>3478</v>
      </c>
      <c r="C886" t="s">
        <v>12608</v>
      </c>
    </row>
    <row r="887" spans="1:3" x14ac:dyDescent="0.25">
      <c r="A887">
        <v>886</v>
      </c>
      <c r="B887" s="13" t="s">
        <v>3479</v>
      </c>
      <c r="C887" t="s">
        <v>357</v>
      </c>
    </row>
    <row r="888" spans="1:3" x14ac:dyDescent="0.25">
      <c r="A888">
        <v>887</v>
      </c>
      <c r="B888" s="13" t="s">
        <v>3480</v>
      </c>
      <c r="C888" t="s">
        <v>358</v>
      </c>
    </row>
    <row r="889" spans="1:3" x14ac:dyDescent="0.25">
      <c r="A889">
        <v>888</v>
      </c>
      <c r="B889" s="13" t="s">
        <v>3481</v>
      </c>
      <c r="C889" t="s">
        <v>359</v>
      </c>
    </row>
    <row r="890" spans="1:3" x14ac:dyDescent="0.25">
      <c r="A890">
        <v>889</v>
      </c>
      <c r="B890" s="13" t="s">
        <v>3482</v>
      </c>
      <c r="C890" t="s">
        <v>360</v>
      </c>
    </row>
    <row r="891" spans="1:3" x14ac:dyDescent="0.25">
      <c r="A891">
        <v>890</v>
      </c>
      <c r="B891" s="13" t="s">
        <v>3483</v>
      </c>
      <c r="C891" t="s">
        <v>361</v>
      </c>
    </row>
    <row r="892" spans="1:3" x14ac:dyDescent="0.25">
      <c r="A892">
        <v>891</v>
      </c>
      <c r="B892" s="13" t="s">
        <v>3484</v>
      </c>
      <c r="C892" t="s">
        <v>12609</v>
      </c>
    </row>
    <row r="893" spans="1:3" x14ac:dyDescent="0.25">
      <c r="A893">
        <v>892</v>
      </c>
      <c r="B893" s="13" t="s">
        <v>3485</v>
      </c>
      <c r="C893" t="s">
        <v>12610</v>
      </c>
    </row>
    <row r="894" spans="1:3" x14ac:dyDescent="0.25">
      <c r="A894">
        <v>893</v>
      </c>
      <c r="B894" s="13" t="s">
        <v>3486</v>
      </c>
      <c r="C894" t="s">
        <v>12611</v>
      </c>
    </row>
    <row r="895" spans="1:3" x14ac:dyDescent="0.25">
      <c r="A895">
        <v>894</v>
      </c>
      <c r="B895" s="13" t="s">
        <v>3487</v>
      </c>
      <c r="C895" t="s">
        <v>12612</v>
      </c>
    </row>
    <row r="896" spans="1:3" x14ac:dyDescent="0.25">
      <c r="A896">
        <v>895</v>
      </c>
      <c r="B896" s="13" t="s">
        <v>3488</v>
      </c>
      <c r="C896" t="s">
        <v>12613</v>
      </c>
    </row>
    <row r="897" spans="1:3" x14ac:dyDescent="0.25">
      <c r="A897">
        <v>896</v>
      </c>
      <c r="B897" s="13" t="s">
        <v>3489</v>
      </c>
      <c r="C897" t="s">
        <v>362</v>
      </c>
    </row>
    <row r="898" spans="1:3" x14ac:dyDescent="0.25">
      <c r="A898">
        <v>897</v>
      </c>
      <c r="B898" s="13" t="s">
        <v>3490</v>
      </c>
      <c r="C898" t="s">
        <v>363</v>
      </c>
    </row>
    <row r="899" spans="1:3" x14ac:dyDescent="0.25">
      <c r="A899">
        <v>898</v>
      </c>
      <c r="B899" s="13" t="s">
        <v>3491</v>
      </c>
      <c r="C899" t="s">
        <v>364</v>
      </c>
    </row>
    <row r="900" spans="1:3" x14ac:dyDescent="0.25">
      <c r="A900">
        <v>899</v>
      </c>
      <c r="B900" s="13" t="s">
        <v>3492</v>
      </c>
      <c r="C900" t="s">
        <v>12614</v>
      </c>
    </row>
    <row r="901" spans="1:3" x14ac:dyDescent="0.25">
      <c r="A901">
        <v>900</v>
      </c>
      <c r="B901" s="13" t="s">
        <v>3493</v>
      </c>
      <c r="C901" t="s">
        <v>12615</v>
      </c>
    </row>
    <row r="902" spans="1:3" x14ac:dyDescent="0.25">
      <c r="A902">
        <v>901</v>
      </c>
      <c r="B902" s="13" t="s">
        <v>3494</v>
      </c>
      <c r="C902" t="s">
        <v>365</v>
      </c>
    </row>
    <row r="903" spans="1:3" x14ac:dyDescent="0.25">
      <c r="A903">
        <v>902</v>
      </c>
      <c r="B903" s="13" t="s">
        <v>3495</v>
      </c>
      <c r="C903" t="s">
        <v>12616</v>
      </c>
    </row>
    <row r="904" spans="1:3" x14ac:dyDescent="0.25">
      <c r="A904">
        <v>903</v>
      </c>
      <c r="B904" s="13" t="s">
        <v>3496</v>
      </c>
      <c r="C904" t="s">
        <v>366</v>
      </c>
    </row>
    <row r="905" spans="1:3" x14ac:dyDescent="0.25">
      <c r="A905">
        <v>904</v>
      </c>
      <c r="B905" s="13" t="s">
        <v>3497</v>
      </c>
      <c r="C905" t="s">
        <v>367</v>
      </c>
    </row>
    <row r="906" spans="1:3" x14ac:dyDescent="0.25">
      <c r="A906">
        <v>905</v>
      </c>
      <c r="B906" s="13" t="s">
        <v>3498</v>
      </c>
      <c r="C906" t="s">
        <v>12617</v>
      </c>
    </row>
    <row r="907" spans="1:3" x14ac:dyDescent="0.25">
      <c r="A907">
        <v>906</v>
      </c>
      <c r="B907" s="13" t="s">
        <v>3499</v>
      </c>
      <c r="C907" t="s">
        <v>12618</v>
      </c>
    </row>
    <row r="908" spans="1:3" x14ac:dyDescent="0.25">
      <c r="A908">
        <v>907</v>
      </c>
      <c r="B908" s="13" t="s">
        <v>3500</v>
      </c>
      <c r="C908" t="s">
        <v>368</v>
      </c>
    </row>
    <row r="909" spans="1:3" x14ac:dyDescent="0.25">
      <c r="A909">
        <v>908</v>
      </c>
      <c r="B909" s="13" t="s">
        <v>3501</v>
      </c>
      <c r="C909" t="s">
        <v>12619</v>
      </c>
    </row>
    <row r="910" spans="1:3" x14ac:dyDescent="0.25">
      <c r="A910">
        <v>909</v>
      </c>
      <c r="B910" s="13" t="s">
        <v>3502</v>
      </c>
      <c r="C910" t="s">
        <v>369</v>
      </c>
    </row>
    <row r="911" spans="1:3" x14ac:dyDescent="0.25">
      <c r="A911">
        <v>910</v>
      </c>
      <c r="B911" s="13" t="s">
        <v>3503</v>
      </c>
      <c r="C911" t="s">
        <v>370</v>
      </c>
    </row>
    <row r="912" spans="1:3" x14ac:dyDescent="0.25">
      <c r="A912">
        <v>911</v>
      </c>
      <c r="B912" s="13" t="s">
        <v>3504</v>
      </c>
      <c r="C912" t="s">
        <v>12620</v>
      </c>
    </row>
    <row r="913" spans="1:3" x14ac:dyDescent="0.25">
      <c r="A913">
        <v>912</v>
      </c>
      <c r="B913" s="13" t="s">
        <v>3505</v>
      </c>
      <c r="C913" t="s">
        <v>12621</v>
      </c>
    </row>
    <row r="914" spans="1:3" x14ac:dyDescent="0.25">
      <c r="A914">
        <v>913</v>
      </c>
      <c r="B914" s="13" t="s">
        <v>3506</v>
      </c>
      <c r="C914" t="s">
        <v>12622</v>
      </c>
    </row>
    <row r="915" spans="1:3" x14ac:dyDescent="0.25">
      <c r="A915">
        <v>914</v>
      </c>
      <c r="B915" s="13" t="s">
        <v>3507</v>
      </c>
      <c r="C915" t="s">
        <v>371</v>
      </c>
    </row>
    <row r="916" spans="1:3" x14ac:dyDescent="0.25">
      <c r="A916">
        <v>915</v>
      </c>
      <c r="B916" s="13" t="s">
        <v>3508</v>
      </c>
      <c r="C916" t="s">
        <v>12623</v>
      </c>
    </row>
    <row r="917" spans="1:3" x14ac:dyDescent="0.25">
      <c r="A917">
        <v>916</v>
      </c>
      <c r="B917" s="13" t="s">
        <v>3509</v>
      </c>
      <c r="C917" t="s">
        <v>12624</v>
      </c>
    </row>
    <row r="918" spans="1:3" x14ac:dyDescent="0.25">
      <c r="A918">
        <v>917</v>
      </c>
      <c r="B918" s="13" t="s">
        <v>3510</v>
      </c>
      <c r="C918" t="s">
        <v>12625</v>
      </c>
    </row>
    <row r="919" spans="1:3" x14ac:dyDescent="0.25">
      <c r="A919">
        <v>918</v>
      </c>
      <c r="B919" s="13" t="s">
        <v>3511</v>
      </c>
      <c r="C919" t="s">
        <v>372</v>
      </c>
    </row>
    <row r="920" spans="1:3" x14ac:dyDescent="0.25">
      <c r="A920">
        <v>919</v>
      </c>
      <c r="B920" s="13" t="s">
        <v>3512</v>
      </c>
      <c r="C920" t="s">
        <v>12626</v>
      </c>
    </row>
    <row r="921" spans="1:3" x14ac:dyDescent="0.25">
      <c r="A921">
        <v>920</v>
      </c>
      <c r="B921" s="13" t="s">
        <v>3513</v>
      </c>
      <c r="C921" t="s">
        <v>12627</v>
      </c>
    </row>
    <row r="922" spans="1:3" x14ac:dyDescent="0.25">
      <c r="A922">
        <v>921</v>
      </c>
      <c r="B922" s="13" t="s">
        <v>3514</v>
      </c>
      <c r="C922" t="s">
        <v>373</v>
      </c>
    </row>
    <row r="923" spans="1:3" x14ac:dyDescent="0.25">
      <c r="A923">
        <v>922</v>
      </c>
      <c r="B923" s="13" t="s">
        <v>3515</v>
      </c>
      <c r="C923" t="s">
        <v>12628</v>
      </c>
    </row>
    <row r="924" spans="1:3" x14ac:dyDescent="0.25">
      <c r="A924">
        <v>923</v>
      </c>
      <c r="B924" s="13" t="s">
        <v>3516</v>
      </c>
      <c r="C924" t="s">
        <v>374</v>
      </c>
    </row>
    <row r="925" spans="1:3" x14ac:dyDescent="0.25">
      <c r="A925">
        <v>924</v>
      </c>
      <c r="B925" s="13" t="s">
        <v>3517</v>
      </c>
      <c r="C925" t="s">
        <v>375</v>
      </c>
    </row>
    <row r="926" spans="1:3" x14ac:dyDescent="0.25">
      <c r="A926">
        <v>925</v>
      </c>
      <c r="B926" s="13" t="s">
        <v>3518</v>
      </c>
      <c r="C926" t="s">
        <v>376</v>
      </c>
    </row>
    <row r="927" spans="1:3" x14ac:dyDescent="0.25">
      <c r="A927">
        <v>926</v>
      </c>
      <c r="B927" s="13" t="s">
        <v>3519</v>
      </c>
      <c r="C927" t="s">
        <v>12629</v>
      </c>
    </row>
    <row r="928" spans="1:3" x14ac:dyDescent="0.25">
      <c r="A928">
        <v>927</v>
      </c>
      <c r="B928" s="13" t="s">
        <v>3520</v>
      </c>
      <c r="C928" t="s">
        <v>12630</v>
      </c>
    </row>
    <row r="929" spans="1:3" x14ac:dyDescent="0.25">
      <c r="A929">
        <v>928</v>
      </c>
      <c r="B929" s="13" t="s">
        <v>3521</v>
      </c>
      <c r="C929" t="s">
        <v>377</v>
      </c>
    </row>
    <row r="930" spans="1:3" x14ac:dyDescent="0.25">
      <c r="A930">
        <v>929</v>
      </c>
      <c r="B930" s="13" t="s">
        <v>3522</v>
      </c>
      <c r="C930" t="s">
        <v>378</v>
      </c>
    </row>
    <row r="931" spans="1:3" x14ac:dyDescent="0.25">
      <c r="A931">
        <v>930</v>
      </c>
      <c r="B931" s="13" t="s">
        <v>3523</v>
      </c>
      <c r="C931" t="s">
        <v>379</v>
      </c>
    </row>
    <row r="932" spans="1:3" x14ac:dyDescent="0.25">
      <c r="A932">
        <v>931</v>
      </c>
      <c r="B932" s="13" t="s">
        <v>3524</v>
      </c>
      <c r="C932" t="s">
        <v>380</v>
      </c>
    </row>
    <row r="933" spans="1:3" x14ac:dyDescent="0.25">
      <c r="A933">
        <v>932</v>
      </c>
      <c r="B933" s="13" t="s">
        <v>3525</v>
      </c>
      <c r="C933" t="s">
        <v>12631</v>
      </c>
    </row>
    <row r="934" spans="1:3" x14ac:dyDescent="0.25">
      <c r="A934">
        <v>933</v>
      </c>
      <c r="B934" s="13" t="s">
        <v>3526</v>
      </c>
      <c r="C934" t="s">
        <v>381</v>
      </c>
    </row>
    <row r="935" spans="1:3" x14ac:dyDescent="0.25">
      <c r="A935">
        <v>934</v>
      </c>
      <c r="B935" s="13" t="s">
        <v>3527</v>
      </c>
      <c r="C935" t="s">
        <v>12632</v>
      </c>
    </row>
    <row r="936" spans="1:3" x14ac:dyDescent="0.25">
      <c r="A936">
        <v>935</v>
      </c>
      <c r="B936" s="13" t="s">
        <v>3528</v>
      </c>
      <c r="C936" t="s">
        <v>12633</v>
      </c>
    </row>
    <row r="937" spans="1:3" x14ac:dyDescent="0.25">
      <c r="A937">
        <v>936</v>
      </c>
      <c r="B937" s="13" t="s">
        <v>3529</v>
      </c>
      <c r="C937" t="s">
        <v>12634</v>
      </c>
    </row>
    <row r="938" spans="1:3" x14ac:dyDescent="0.25">
      <c r="A938">
        <v>937</v>
      </c>
      <c r="B938" s="13" t="s">
        <v>3530</v>
      </c>
      <c r="C938" t="s">
        <v>264</v>
      </c>
    </row>
    <row r="939" spans="1:3" x14ac:dyDescent="0.25">
      <c r="A939">
        <v>938</v>
      </c>
      <c r="B939" s="13" t="s">
        <v>3531</v>
      </c>
      <c r="C939" t="s">
        <v>12635</v>
      </c>
    </row>
    <row r="940" spans="1:3" x14ac:dyDescent="0.25">
      <c r="A940">
        <v>939</v>
      </c>
      <c r="B940" s="13" t="s">
        <v>3532</v>
      </c>
      <c r="C940" t="s">
        <v>12636</v>
      </c>
    </row>
    <row r="941" spans="1:3" x14ac:dyDescent="0.25">
      <c r="A941">
        <v>940</v>
      </c>
      <c r="B941" s="13" t="s">
        <v>3533</v>
      </c>
      <c r="C941" t="s">
        <v>12637</v>
      </c>
    </row>
    <row r="942" spans="1:3" x14ac:dyDescent="0.25">
      <c r="A942">
        <v>941</v>
      </c>
      <c r="B942" s="13" t="s">
        <v>3534</v>
      </c>
      <c r="C942" t="s">
        <v>382</v>
      </c>
    </row>
    <row r="943" spans="1:3" x14ac:dyDescent="0.25">
      <c r="A943">
        <v>942</v>
      </c>
      <c r="B943" s="13" t="s">
        <v>3535</v>
      </c>
      <c r="C943" t="s">
        <v>383</v>
      </c>
    </row>
    <row r="944" spans="1:3" x14ac:dyDescent="0.25">
      <c r="A944">
        <v>943</v>
      </c>
      <c r="B944" s="13" t="s">
        <v>3536</v>
      </c>
      <c r="C944" t="s">
        <v>384</v>
      </c>
    </row>
    <row r="945" spans="1:3" x14ac:dyDescent="0.25">
      <c r="A945">
        <v>944</v>
      </c>
      <c r="B945" s="13" t="s">
        <v>3537</v>
      </c>
      <c r="C945" t="s">
        <v>12638</v>
      </c>
    </row>
    <row r="946" spans="1:3" x14ac:dyDescent="0.25">
      <c r="A946">
        <v>945</v>
      </c>
      <c r="B946" s="13" t="s">
        <v>3538</v>
      </c>
      <c r="C946" t="s">
        <v>12639</v>
      </c>
    </row>
    <row r="947" spans="1:3" x14ac:dyDescent="0.25">
      <c r="A947">
        <v>946</v>
      </c>
      <c r="B947" s="13" t="s">
        <v>3539</v>
      </c>
      <c r="C947" t="s">
        <v>12640</v>
      </c>
    </row>
    <row r="948" spans="1:3" x14ac:dyDescent="0.25">
      <c r="A948">
        <v>947</v>
      </c>
      <c r="B948" s="13" t="s">
        <v>3540</v>
      </c>
      <c r="C948" t="s">
        <v>12641</v>
      </c>
    </row>
    <row r="949" spans="1:3" x14ac:dyDescent="0.25">
      <c r="A949">
        <v>948</v>
      </c>
      <c r="B949" s="13" t="s">
        <v>3541</v>
      </c>
      <c r="C949" t="s">
        <v>12642</v>
      </c>
    </row>
    <row r="950" spans="1:3" x14ac:dyDescent="0.25">
      <c r="A950">
        <v>949</v>
      </c>
      <c r="B950" s="13" t="s">
        <v>3542</v>
      </c>
      <c r="C950" t="s">
        <v>12643</v>
      </c>
    </row>
    <row r="951" spans="1:3" x14ac:dyDescent="0.25">
      <c r="A951">
        <v>950</v>
      </c>
      <c r="B951" s="13" t="s">
        <v>3543</v>
      </c>
      <c r="C951" t="s">
        <v>12644</v>
      </c>
    </row>
    <row r="952" spans="1:3" x14ac:dyDescent="0.25">
      <c r="A952">
        <v>951</v>
      </c>
      <c r="B952" s="13" t="s">
        <v>3544</v>
      </c>
      <c r="C952" t="s">
        <v>12645</v>
      </c>
    </row>
    <row r="953" spans="1:3" x14ac:dyDescent="0.25">
      <c r="A953">
        <v>952</v>
      </c>
      <c r="B953" s="13" t="s">
        <v>3545</v>
      </c>
      <c r="C953" t="s">
        <v>12646</v>
      </c>
    </row>
    <row r="954" spans="1:3" x14ac:dyDescent="0.25">
      <c r="A954">
        <v>953</v>
      </c>
      <c r="B954" s="13" t="s">
        <v>3546</v>
      </c>
      <c r="C954" t="s">
        <v>12647</v>
      </c>
    </row>
    <row r="955" spans="1:3" x14ac:dyDescent="0.25">
      <c r="A955">
        <v>954</v>
      </c>
      <c r="B955" s="13" t="s">
        <v>3547</v>
      </c>
      <c r="C955" t="s">
        <v>12648</v>
      </c>
    </row>
    <row r="956" spans="1:3" x14ac:dyDescent="0.25">
      <c r="A956">
        <v>955</v>
      </c>
      <c r="B956" s="13" t="s">
        <v>3548</v>
      </c>
      <c r="C956" t="s">
        <v>12649</v>
      </c>
    </row>
    <row r="957" spans="1:3" x14ac:dyDescent="0.25">
      <c r="A957">
        <v>956</v>
      </c>
      <c r="B957" s="13" t="s">
        <v>3549</v>
      </c>
      <c r="C957" t="s">
        <v>12650</v>
      </c>
    </row>
    <row r="958" spans="1:3" x14ac:dyDescent="0.25">
      <c r="A958">
        <v>957</v>
      </c>
      <c r="B958" s="13" t="s">
        <v>3550</v>
      </c>
      <c r="C958" t="s">
        <v>385</v>
      </c>
    </row>
    <row r="959" spans="1:3" x14ac:dyDescent="0.25">
      <c r="A959">
        <v>958</v>
      </c>
      <c r="B959" s="13" t="s">
        <v>3551</v>
      </c>
      <c r="C959" t="s">
        <v>12651</v>
      </c>
    </row>
    <row r="960" spans="1:3" x14ac:dyDescent="0.25">
      <c r="A960">
        <v>959</v>
      </c>
      <c r="B960" s="13" t="s">
        <v>3552</v>
      </c>
      <c r="C960" t="s">
        <v>12652</v>
      </c>
    </row>
    <row r="961" spans="1:3" x14ac:dyDescent="0.25">
      <c r="A961">
        <v>960</v>
      </c>
      <c r="B961" s="13" t="s">
        <v>3553</v>
      </c>
      <c r="C961" t="s">
        <v>386</v>
      </c>
    </row>
    <row r="962" spans="1:3" x14ac:dyDescent="0.25">
      <c r="A962">
        <v>961</v>
      </c>
      <c r="B962" s="13" t="s">
        <v>3554</v>
      </c>
      <c r="C962" t="s">
        <v>12653</v>
      </c>
    </row>
    <row r="963" spans="1:3" x14ac:dyDescent="0.25">
      <c r="A963">
        <v>962</v>
      </c>
      <c r="B963" s="13" t="s">
        <v>3555</v>
      </c>
      <c r="C963" t="s">
        <v>387</v>
      </c>
    </row>
    <row r="964" spans="1:3" x14ac:dyDescent="0.25">
      <c r="A964">
        <v>963</v>
      </c>
      <c r="B964" s="13" t="s">
        <v>3556</v>
      </c>
      <c r="C964" t="s">
        <v>12654</v>
      </c>
    </row>
    <row r="965" spans="1:3" x14ac:dyDescent="0.25">
      <c r="A965">
        <v>964</v>
      </c>
      <c r="B965" s="13" t="s">
        <v>3557</v>
      </c>
      <c r="C965" t="s">
        <v>12655</v>
      </c>
    </row>
    <row r="966" spans="1:3" x14ac:dyDescent="0.25">
      <c r="A966">
        <v>965</v>
      </c>
      <c r="B966" s="13" t="s">
        <v>3558</v>
      </c>
      <c r="C966" t="s">
        <v>12656</v>
      </c>
    </row>
    <row r="967" spans="1:3" x14ac:dyDescent="0.25">
      <c r="A967">
        <v>966</v>
      </c>
      <c r="B967" s="13" t="s">
        <v>3559</v>
      </c>
      <c r="C967" t="s">
        <v>12657</v>
      </c>
    </row>
    <row r="968" spans="1:3" x14ac:dyDescent="0.25">
      <c r="A968">
        <v>967</v>
      </c>
      <c r="B968" s="13" t="s">
        <v>3560</v>
      </c>
      <c r="C968" t="s">
        <v>388</v>
      </c>
    </row>
    <row r="969" spans="1:3" x14ac:dyDescent="0.25">
      <c r="A969">
        <v>968</v>
      </c>
      <c r="B969" s="13" t="s">
        <v>3561</v>
      </c>
      <c r="C969" t="s">
        <v>12658</v>
      </c>
    </row>
    <row r="970" spans="1:3" x14ac:dyDescent="0.25">
      <c r="A970">
        <v>969</v>
      </c>
      <c r="B970" s="13" t="s">
        <v>3562</v>
      </c>
      <c r="C970" t="s">
        <v>12659</v>
      </c>
    </row>
    <row r="971" spans="1:3" x14ac:dyDescent="0.25">
      <c r="A971">
        <v>970</v>
      </c>
      <c r="B971" s="13" t="s">
        <v>3563</v>
      </c>
      <c r="C971" t="s">
        <v>12660</v>
      </c>
    </row>
    <row r="972" spans="1:3" x14ac:dyDescent="0.25">
      <c r="A972">
        <v>971</v>
      </c>
      <c r="B972" s="13" t="s">
        <v>3564</v>
      </c>
      <c r="C972" t="s">
        <v>12661</v>
      </c>
    </row>
    <row r="973" spans="1:3" x14ac:dyDescent="0.25">
      <c r="A973">
        <v>972</v>
      </c>
      <c r="B973" s="13" t="s">
        <v>3565</v>
      </c>
      <c r="C973" t="s">
        <v>12662</v>
      </c>
    </row>
    <row r="974" spans="1:3" x14ac:dyDescent="0.25">
      <c r="A974">
        <v>973</v>
      </c>
      <c r="B974" s="13" t="s">
        <v>3566</v>
      </c>
      <c r="C974" t="s">
        <v>12663</v>
      </c>
    </row>
    <row r="975" spans="1:3" x14ac:dyDescent="0.25">
      <c r="A975">
        <v>974</v>
      </c>
      <c r="B975" s="13" t="s">
        <v>3567</v>
      </c>
      <c r="C975" t="s">
        <v>12664</v>
      </c>
    </row>
    <row r="976" spans="1:3" x14ac:dyDescent="0.25">
      <c r="A976">
        <v>975</v>
      </c>
      <c r="B976" s="13" t="s">
        <v>3568</v>
      </c>
      <c r="C976" t="s">
        <v>12665</v>
      </c>
    </row>
    <row r="977" spans="1:3" x14ac:dyDescent="0.25">
      <c r="A977">
        <v>976</v>
      </c>
      <c r="B977" s="13" t="s">
        <v>3569</v>
      </c>
      <c r="C977" t="s">
        <v>12666</v>
      </c>
    </row>
    <row r="978" spans="1:3" x14ac:dyDescent="0.25">
      <c r="A978">
        <v>977</v>
      </c>
      <c r="B978" s="13" t="s">
        <v>3570</v>
      </c>
      <c r="C978" t="s">
        <v>12667</v>
      </c>
    </row>
    <row r="979" spans="1:3" x14ac:dyDescent="0.25">
      <c r="A979">
        <v>978</v>
      </c>
      <c r="B979" s="13" t="s">
        <v>3571</v>
      </c>
      <c r="C979" t="s">
        <v>12668</v>
      </c>
    </row>
    <row r="980" spans="1:3" x14ac:dyDescent="0.25">
      <c r="A980">
        <v>979</v>
      </c>
      <c r="B980" s="13" t="s">
        <v>3572</v>
      </c>
      <c r="C980" t="s">
        <v>12669</v>
      </c>
    </row>
    <row r="981" spans="1:3" x14ac:dyDescent="0.25">
      <c r="A981">
        <v>980</v>
      </c>
      <c r="B981" s="13" t="s">
        <v>3573</v>
      </c>
      <c r="C981" t="s">
        <v>12670</v>
      </c>
    </row>
    <row r="982" spans="1:3" x14ac:dyDescent="0.25">
      <c r="A982">
        <v>981</v>
      </c>
      <c r="B982" s="13" t="s">
        <v>3574</v>
      </c>
      <c r="C982" t="s">
        <v>12671</v>
      </c>
    </row>
    <row r="983" spans="1:3" x14ac:dyDescent="0.25">
      <c r="A983">
        <v>982</v>
      </c>
      <c r="B983" s="13" t="s">
        <v>3575</v>
      </c>
      <c r="C983" t="s">
        <v>12672</v>
      </c>
    </row>
    <row r="984" spans="1:3" x14ac:dyDescent="0.25">
      <c r="A984">
        <v>983</v>
      </c>
      <c r="B984" s="13" t="s">
        <v>3576</v>
      </c>
      <c r="C984" t="s">
        <v>12673</v>
      </c>
    </row>
    <row r="985" spans="1:3" x14ac:dyDescent="0.25">
      <c r="A985">
        <v>984</v>
      </c>
      <c r="B985" s="13" t="s">
        <v>3577</v>
      </c>
      <c r="C985" t="s">
        <v>12674</v>
      </c>
    </row>
    <row r="986" spans="1:3" x14ac:dyDescent="0.25">
      <c r="A986">
        <v>985</v>
      </c>
      <c r="B986" s="13" t="s">
        <v>3578</v>
      </c>
      <c r="C986" t="s">
        <v>12675</v>
      </c>
    </row>
    <row r="987" spans="1:3" x14ac:dyDescent="0.25">
      <c r="A987">
        <v>986</v>
      </c>
      <c r="B987" s="13" t="s">
        <v>3579</v>
      </c>
      <c r="C987" t="s">
        <v>12676</v>
      </c>
    </row>
    <row r="988" spans="1:3" x14ac:dyDescent="0.25">
      <c r="A988">
        <v>987</v>
      </c>
      <c r="B988" s="13" t="s">
        <v>3580</v>
      </c>
      <c r="C988" t="s">
        <v>389</v>
      </c>
    </row>
    <row r="989" spans="1:3" x14ac:dyDescent="0.25">
      <c r="A989">
        <v>988</v>
      </c>
      <c r="B989" s="13" t="s">
        <v>3581</v>
      </c>
      <c r="C989" t="s">
        <v>12677</v>
      </c>
    </row>
    <row r="990" spans="1:3" x14ac:dyDescent="0.25">
      <c r="A990">
        <v>989</v>
      </c>
      <c r="B990" s="13" t="s">
        <v>3582</v>
      </c>
      <c r="C990" t="s">
        <v>12678</v>
      </c>
    </row>
    <row r="991" spans="1:3" x14ac:dyDescent="0.25">
      <c r="A991">
        <v>990</v>
      </c>
      <c r="B991" s="13" t="s">
        <v>3583</v>
      </c>
      <c r="C991" t="s">
        <v>390</v>
      </c>
    </row>
    <row r="992" spans="1:3" x14ac:dyDescent="0.25">
      <c r="A992">
        <v>991</v>
      </c>
      <c r="B992" s="13" t="s">
        <v>3584</v>
      </c>
      <c r="C992" t="s">
        <v>12679</v>
      </c>
    </row>
    <row r="993" spans="1:3" x14ac:dyDescent="0.25">
      <c r="A993">
        <v>992</v>
      </c>
      <c r="B993" s="13" t="s">
        <v>3585</v>
      </c>
      <c r="C993" t="s">
        <v>12680</v>
      </c>
    </row>
    <row r="994" spans="1:3" x14ac:dyDescent="0.25">
      <c r="A994">
        <v>993</v>
      </c>
      <c r="B994" s="13" t="s">
        <v>3586</v>
      </c>
      <c r="C994" t="s">
        <v>12681</v>
      </c>
    </row>
    <row r="995" spans="1:3" x14ac:dyDescent="0.25">
      <c r="A995">
        <v>994</v>
      </c>
      <c r="B995" s="13" t="s">
        <v>3587</v>
      </c>
      <c r="C995" t="s">
        <v>12682</v>
      </c>
    </row>
    <row r="996" spans="1:3" x14ac:dyDescent="0.25">
      <c r="A996">
        <v>995</v>
      </c>
      <c r="B996" s="13" t="s">
        <v>3588</v>
      </c>
      <c r="C996" t="s">
        <v>12683</v>
      </c>
    </row>
    <row r="997" spans="1:3" x14ac:dyDescent="0.25">
      <c r="A997">
        <v>996</v>
      </c>
      <c r="B997" s="13" t="s">
        <v>3589</v>
      </c>
      <c r="C997" t="s">
        <v>12684</v>
      </c>
    </row>
    <row r="998" spans="1:3" x14ac:dyDescent="0.25">
      <c r="A998">
        <v>997</v>
      </c>
      <c r="B998" s="13" t="s">
        <v>3590</v>
      </c>
      <c r="C998" t="s">
        <v>12685</v>
      </c>
    </row>
    <row r="999" spans="1:3" x14ac:dyDescent="0.25">
      <c r="A999">
        <v>998</v>
      </c>
      <c r="B999" s="13" t="s">
        <v>3591</v>
      </c>
      <c r="C999" t="s">
        <v>12686</v>
      </c>
    </row>
    <row r="1000" spans="1:3" x14ac:dyDescent="0.25">
      <c r="A1000">
        <v>999</v>
      </c>
      <c r="B1000" s="13" t="s">
        <v>3592</v>
      </c>
      <c r="C1000" t="s">
        <v>12687</v>
      </c>
    </row>
    <row r="1001" spans="1:3" x14ac:dyDescent="0.25">
      <c r="A1001">
        <v>1000</v>
      </c>
      <c r="B1001" s="13" t="s">
        <v>3593</v>
      </c>
      <c r="C1001" t="s">
        <v>12688</v>
      </c>
    </row>
    <row r="1002" spans="1:3" x14ac:dyDescent="0.25">
      <c r="A1002">
        <v>1001</v>
      </c>
      <c r="B1002" s="13" t="s">
        <v>3594</v>
      </c>
      <c r="C1002" t="s">
        <v>391</v>
      </c>
    </row>
    <row r="1003" spans="1:3" x14ac:dyDescent="0.25">
      <c r="A1003">
        <v>1002</v>
      </c>
      <c r="B1003" s="13" t="s">
        <v>3595</v>
      </c>
      <c r="C1003" t="s">
        <v>12689</v>
      </c>
    </row>
    <row r="1004" spans="1:3" x14ac:dyDescent="0.25">
      <c r="A1004">
        <v>1003</v>
      </c>
      <c r="B1004" s="13" t="s">
        <v>3596</v>
      </c>
      <c r="C1004" t="s">
        <v>12690</v>
      </c>
    </row>
    <row r="1005" spans="1:3" x14ac:dyDescent="0.25">
      <c r="A1005">
        <v>1004</v>
      </c>
      <c r="B1005" s="13" t="s">
        <v>3597</v>
      </c>
      <c r="C1005" t="s">
        <v>392</v>
      </c>
    </row>
    <row r="1006" spans="1:3" x14ac:dyDescent="0.25">
      <c r="A1006">
        <v>1005</v>
      </c>
      <c r="B1006" s="13" t="s">
        <v>3598</v>
      </c>
      <c r="C1006" t="s">
        <v>12691</v>
      </c>
    </row>
    <row r="1007" spans="1:3" x14ac:dyDescent="0.25">
      <c r="A1007">
        <v>1006</v>
      </c>
      <c r="B1007" s="13" t="s">
        <v>3599</v>
      </c>
      <c r="C1007" t="s">
        <v>393</v>
      </c>
    </row>
    <row r="1008" spans="1:3" x14ac:dyDescent="0.25">
      <c r="A1008">
        <v>1007</v>
      </c>
      <c r="B1008" s="13" t="s">
        <v>3600</v>
      </c>
      <c r="C1008" t="s">
        <v>12692</v>
      </c>
    </row>
    <row r="1009" spans="1:3" x14ac:dyDescent="0.25">
      <c r="A1009">
        <v>1008</v>
      </c>
      <c r="B1009" s="13" t="s">
        <v>3601</v>
      </c>
      <c r="C1009" t="s">
        <v>394</v>
      </c>
    </row>
    <row r="1010" spans="1:3" x14ac:dyDescent="0.25">
      <c r="A1010">
        <v>1009</v>
      </c>
      <c r="B1010" s="13" t="s">
        <v>3602</v>
      </c>
      <c r="C1010" t="s">
        <v>395</v>
      </c>
    </row>
    <row r="1011" spans="1:3" x14ac:dyDescent="0.25">
      <c r="A1011">
        <v>1010</v>
      </c>
      <c r="B1011" s="13" t="s">
        <v>3603</v>
      </c>
      <c r="C1011" t="s">
        <v>396</v>
      </c>
    </row>
    <row r="1012" spans="1:3" x14ac:dyDescent="0.25">
      <c r="A1012">
        <v>1011</v>
      </c>
      <c r="B1012" s="13" t="s">
        <v>3604</v>
      </c>
      <c r="C1012" t="s">
        <v>12693</v>
      </c>
    </row>
    <row r="1013" spans="1:3" x14ac:dyDescent="0.25">
      <c r="A1013">
        <v>1012</v>
      </c>
      <c r="B1013" s="13" t="s">
        <v>3605</v>
      </c>
      <c r="C1013" t="s">
        <v>12694</v>
      </c>
    </row>
    <row r="1014" spans="1:3" x14ac:dyDescent="0.25">
      <c r="A1014">
        <v>1013</v>
      </c>
      <c r="B1014" s="13" t="s">
        <v>3606</v>
      </c>
      <c r="C1014" t="s">
        <v>12695</v>
      </c>
    </row>
    <row r="1015" spans="1:3" x14ac:dyDescent="0.25">
      <c r="A1015">
        <v>1014</v>
      </c>
      <c r="B1015" s="13" t="s">
        <v>3607</v>
      </c>
      <c r="C1015" t="s">
        <v>397</v>
      </c>
    </row>
    <row r="1016" spans="1:3" x14ac:dyDescent="0.25">
      <c r="A1016">
        <v>1015</v>
      </c>
      <c r="B1016" s="13" t="s">
        <v>3608</v>
      </c>
      <c r="C1016" t="s">
        <v>12696</v>
      </c>
    </row>
    <row r="1017" spans="1:3" x14ac:dyDescent="0.25">
      <c r="A1017">
        <v>1016</v>
      </c>
      <c r="B1017" s="13" t="s">
        <v>3609</v>
      </c>
      <c r="C1017" t="s">
        <v>398</v>
      </c>
    </row>
    <row r="1018" spans="1:3" x14ac:dyDescent="0.25">
      <c r="A1018">
        <v>1017</v>
      </c>
      <c r="B1018" s="13" t="s">
        <v>3610</v>
      </c>
      <c r="C1018" t="s">
        <v>12697</v>
      </c>
    </row>
    <row r="1019" spans="1:3" x14ac:dyDescent="0.25">
      <c r="A1019">
        <v>1018</v>
      </c>
      <c r="B1019" s="13" t="s">
        <v>3611</v>
      </c>
      <c r="C1019" t="s">
        <v>12698</v>
      </c>
    </row>
    <row r="1020" spans="1:3" x14ac:dyDescent="0.25">
      <c r="A1020">
        <v>1019</v>
      </c>
      <c r="B1020" s="13" t="s">
        <v>3612</v>
      </c>
      <c r="C1020" t="s">
        <v>12699</v>
      </c>
    </row>
    <row r="1021" spans="1:3" x14ac:dyDescent="0.25">
      <c r="A1021">
        <v>1020</v>
      </c>
      <c r="B1021" s="13" t="s">
        <v>3613</v>
      </c>
      <c r="C1021" t="s">
        <v>399</v>
      </c>
    </row>
    <row r="1022" spans="1:3" x14ac:dyDescent="0.25">
      <c r="A1022">
        <v>1021</v>
      </c>
      <c r="B1022" s="13" t="s">
        <v>3614</v>
      </c>
      <c r="C1022" t="s">
        <v>400</v>
      </c>
    </row>
    <row r="1023" spans="1:3" x14ac:dyDescent="0.25">
      <c r="A1023">
        <v>1022</v>
      </c>
      <c r="B1023" s="13" t="s">
        <v>3615</v>
      </c>
      <c r="C1023" t="s">
        <v>401</v>
      </c>
    </row>
    <row r="1024" spans="1:3" x14ac:dyDescent="0.25">
      <c r="A1024">
        <v>1023</v>
      </c>
      <c r="B1024" s="13" t="s">
        <v>3616</v>
      </c>
      <c r="C1024" t="s">
        <v>12700</v>
      </c>
    </row>
    <row r="1025" spans="1:3" x14ac:dyDescent="0.25">
      <c r="A1025">
        <v>1024</v>
      </c>
      <c r="B1025" s="13" t="s">
        <v>3617</v>
      </c>
      <c r="C1025" t="s">
        <v>12701</v>
      </c>
    </row>
    <row r="1026" spans="1:3" x14ac:dyDescent="0.25">
      <c r="A1026">
        <v>1025</v>
      </c>
      <c r="B1026" s="13" t="s">
        <v>3618</v>
      </c>
      <c r="C1026" t="s">
        <v>402</v>
      </c>
    </row>
    <row r="1027" spans="1:3" x14ac:dyDescent="0.25">
      <c r="A1027">
        <v>1026</v>
      </c>
      <c r="B1027" s="13" t="s">
        <v>3619</v>
      </c>
      <c r="C1027" t="s">
        <v>403</v>
      </c>
    </row>
    <row r="1028" spans="1:3" x14ac:dyDescent="0.25">
      <c r="A1028">
        <v>1027</v>
      </c>
      <c r="B1028" s="13" t="s">
        <v>3620</v>
      </c>
      <c r="C1028" t="s">
        <v>12702</v>
      </c>
    </row>
    <row r="1029" spans="1:3" x14ac:dyDescent="0.25">
      <c r="A1029">
        <v>1028</v>
      </c>
      <c r="B1029" s="13" t="s">
        <v>3621</v>
      </c>
      <c r="C1029" t="s">
        <v>12703</v>
      </c>
    </row>
    <row r="1030" spans="1:3" x14ac:dyDescent="0.25">
      <c r="A1030">
        <v>1029</v>
      </c>
      <c r="B1030" s="13" t="s">
        <v>3622</v>
      </c>
      <c r="C1030" t="s">
        <v>404</v>
      </c>
    </row>
    <row r="1031" spans="1:3" x14ac:dyDescent="0.25">
      <c r="A1031">
        <v>1030</v>
      </c>
      <c r="B1031" s="13" t="s">
        <v>3623</v>
      </c>
      <c r="C1031" t="s">
        <v>405</v>
      </c>
    </row>
    <row r="1032" spans="1:3" x14ac:dyDescent="0.25">
      <c r="A1032">
        <v>1031</v>
      </c>
      <c r="B1032" s="13" t="s">
        <v>3624</v>
      </c>
      <c r="C1032" t="s">
        <v>406</v>
      </c>
    </row>
    <row r="1033" spans="1:3" x14ac:dyDescent="0.25">
      <c r="A1033">
        <v>1032</v>
      </c>
      <c r="B1033" s="13" t="s">
        <v>3625</v>
      </c>
      <c r="C1033" t="s">
        <v>407</v>
      </c>
    </row>
    <row r="1034" spans="1:3" x14ac:dyDescent="0.25">
      <c r="A1034">
        <v>1033</v>
      </c>
      <c r="B1034" s="13" t="s">
        <v>3626</v>
      </c>
      <c r="C1034" t="s">
        <v>408</v>
      </c>
    </row>
    <row r="1035" spans="1:3" x14ac:dyDescent="0.25">
      <c r="A1035">
        <v>1034</v>
      </c>
      <c r="B1035" s="13" t="s">
        <v>3627</v>
      </c>
      <c r="C1035" t="s">
        <v>12704</v>
      </c>
    </row>
    <row r="1036" spans="1:3" x14ac:dyDescent="0.25">
      <c r="A1036">
        <v>1035</v>
      </c>
      <c r="B1036" s="13" t="s">
        <v>3628</v>
      </c>
      <c r="C1036" t="s">
        <v>12705</v>
      </c>
    </row>
    <row r="1037" spans="1:3" x14ac:dyDescent="0.25">
      <c r="A1037">
        <v>1036</v>
      </c>
      <c r="B1037" s="13" t="s">
        <v>3629</v>
      </c>
      <c r="C1037" t="s">
        <v>12706</v>
      </c>
    </row>
    <row r="1038" spans="1:3" x14ac:dyDescent="0.25">
      <c r="A1038">
        <v>1037</v>
      </c>
      <c r="B1038" s="13" t="s">
        <v>3630</v>
      </c>
      <c r="C1038" t="s">
        <v>12707</v>
      </c>
    </row>
    <row r="1039" spans="1:3" x14ac:dyDescent="0.25">
      <c r="A1039">
        <v>1038</v>
      </c>
      <c r="B1039" s="13" t="s">
        <v>3631</v>
      </c>
      <c r="C1039" t="s">
        <v>12708</v>
      </c>
    </row>
    <row r="1040" spans="1:3" x14ac:dyDescent="0.25">
      <c r="A1040">
        <v>1039</v>
      </c>
      <c r="B1040" s="13" t="s">
        <v>3632</v>
      </c>
      <c r="C1040" t="s">
        <v>12709</v>
      </c>
    </row>
    <row r="1041" spans="1:3" x14ac:dyDescent="0.25">
      <c r="A1041">
        <v>1040</v>
      </c>
      <c r="B1041" s="13" t="s">
        <v>3633</v>
      </c>
      <c r="C1041" t="s">
        <v>409</v>
      </c>
    </row>
    <row r="1042" spans="1:3" x14ac:dyDescent="0.25">
      <c r="A1042">
        <v>1041</v>
      </c>
      <c r="B1042" s="13" t="s">
        <v>3634</v>
      </c>
      <c r="C1042" t="s">
        <v>12710</v>
      </c>
    </row>
    <row r="1043" spans="1:3" x14ac:dyDescent="0.25">
      <c r="A1043">
        <v>1042</v>
      </c>
      <c r="B1043" s="13" t="s">
        <v>3635</v>
      </c>
      <c r="C1043" t="s">
        <v>410</v>
      </c>
    </row>
    <row r="1044" spans="1:3" x14ac:dyDescent="0.25">
      <c r="A1044">
        <v>1043</v>
      </c>
      <c r="B1044" s="13" t="s">
        <v>3636</v>
      </c>
      <c r="C1044" t="s">
        <v>12711</v>
      </c>
    </row>
    <row r="1045" spans="1:3" x14ac:dyDescent="0.25">
      <c r="A1045">
        <v>1044</v>
      </c>
      <c r="B1045" s="13" t="s">
        <v>3637</v>
      </c>
      <c r="C1045" t="s">
        <v>411</v>
      </c>
    </row>
    <row r="1046" spans="1:3" x14ac:dyDescent="0.25">
      <c r="A1046">
        <v>1045</v>
      </c>
      <c r="B1046" s="13" t="s">
        <v>3638</v>
      </c>
      <c r="C1046" t="s">
        <v>12712</v>
      </c>
    </row>
    <row r="1047" spans="1:3" x14ac:dyDescent="0.25">
      <c r="A1047">
        <v>1046</v>
      </c>
      <c r="B1047" s="13" t="s">
        <v>3639</v>
      </c>
      <c r="C1047" t="s">
        <v>412</v>
      </c>
    </row>
    <row r="1048" spans="1:3" x14ac:dyDescent="0.25">
      <c r="A1048">
        <v>1047</v>
      </c>
      <c r="B1048" s="13" t="s">
        <v>3640</v>
      </c>
      <c r="C1048" t="s">
        <v>413</v>
      </c>
    </row>
    <row r="1049" spans="1:3" x14ac:dyDescent="0.25">
      <c r="A1049">
        <v>1048</v>
      </c>
      <c r="B1049" s="13" t="s">
        <v>3641</v>
      </c>
      <c r="C1049" t="s">
        <v>414</v>
      </c>
    </row>
    <row r="1050" spans="1:3" x14ac:dyDescent="0.25">
      <c r="A1050">
        <v>1049</v>
      </c>
      <c r="B1050" s="13" t="s">
        <v>3642</v>
      </c>
      <c r="C1050" t="s">
        <v>415</v>
      </c>
    </row>
    <row r="1051" spans="1:3" x14ac:dyDescent="0.25">
      <c r="A1051">
        <v>1050</v>
      </c>
      <c r="B1051" s="13" t="s">
        <v>3643</v>
      </c>
      <c r="C1051" t="s">
        <v>416</v>
      </c>
    </row>
    <row r="1052" spans="1:3" x14ac:dyDescent="0.25">
      <c r="A1052">
        <v>1051</v>
      </c>
      <c r="B1052" s="13" t="s">
        <v>3644</v>
      </c>
      <c r="C1052" t="s">
        <v>417</v>
      </c>
    </row>
    <row r="1053" spans="1:3" x14ac:dyDescent="0.25">
      <c r="A1053">
        <v>1052</v>
      </c>
      <c r="B1053" s="13" t="s">
        <v>3645</v>
      </c>
      <c r="C1053" t="s">
        <v>418</v>
      </c>
    </row>
    <row r="1054" spans="1:3" x14ac:dyDescent="0.25">
      <c r="A1054">
        <v>1053</v>
      </c>
      <c r="B1054" s="13" t="s">
        <v>3646</v>
      </c>
      <c r="C1054" t="s">
        <v>12713</v>
      </c>
    </row>
    <row r="1055" spans="1:3" x14ac:dyDescent="0.25">
      <c r="A1055">
        <v>1054</v>
      </c>
      <c r="B1055" s="13" t="s">
        <v>3647</v>
      </c>
      <c r="C1055" t="s">
        <v>12714</v>
      </c>
    </row>
    <row r="1056" spans="1:3" x14ac:dyDescent="0.25">
      <c r="A1056">
        <v>1055</v>
      </c>
      <c r="B1056" s="13" t="s">
        <v>3648</v>
      </c>
      <c r="C1056" t="s">
        <v>419</v>
      </c>
    </row>
    <row r="1057" spans="1:3" x14ac:dyDescent="0.25">
      <c r="A1057">
        <v>1056</v>
      </c>
      <c r="B1057" s="13" t="s">
        <v>3649</v>
      </c>
      <c r="C1057" t="s">
        <v>12715</v>
      </c>
    </row>
    <row r="1058" spans="1:3" x14ac:dyDescent="0.25">
      <c r="A1058">
        <v>1057</v>
      </c>
      <c r="B1058" s="13" t="s">
        <v>3650</v>
      </c>
      <c r="C1058" t="s">
        <v>12716</v>
      </c>
    </row>
    <row r="1059" spans="1:3" x14ac:dyDescent="0.25">
      <c r="A1059">
        <v>1058</v>
      </c>
      <c r="B1059" s="13" t="s">
        <v>3651</v>
      </c>
      <c r="C1059" t="s">
        <v>12717</v>
      </c>
    </row>
    <row r="1060" spans="1:3" x14ac:dyDescent="0.25">
      <c r="A1060">
        <v>1059</v>
      </c>
      <c r="B1060" s="13" t="s">
        <v>3652</v>
      </c>
      <c r="C1060" t="s">
        <v>12718</v>
      </c>
    </row>
    <row r="1061" spans="1:3" x14ac:dyDescent="0.25">
      <c r="A1061">
        <v>1060</v>
      </c>
      <c r="B1061" s="13" t="s">
        <v>3653</v>
      </c>
      <c r="C1061" t="s">
        <v>12719</v>
      </c>
    </row>
    <row r="1062" spans="1:3" x14ac:dyDescent="0.25">
      <c r="A1062">
        <v>1061</v>
      </c>
      <c r="B1062" s="13" t="s">
        <v>3654</v>
      </c>
      <c r="C1062" t="s">
        <v>12720</v>
      </c>
    </row>
    <row r="1063" spans="1:3" x14ac:dyDescent="0.25">
      <c r="A1063">
        <v>1062</v>
      </c>
      <c r="B1063" s="13" t="s">
        <v>3655</v>
      </c>
      <c r="C1063" t="s">
        <v>420</v>
      </c>
    </row>
    <row r="1064" spans="1:3" x14ac:dyDescent="0.25">
      <c r="A1064">
        <v>1063</v>
      </c>
      <c r="B1064" s="13" t="s">
        <v>3656</v>
      </c>
      <c r="C1064" t="s">
        <v>12721</v>
      </c>
    </row>
    <row r="1065" spans="1:3" x14ac:dyDescent="0.25">
      <c r="A1065">
        <v>1064</v>
      </c>
      <c r="B1065" s="13" t="s">
        <v>3657</v>
      </c>
      <c r="C1065" t="s">
        <v>421</v>
      </c>
    </row>
    <row r="1066" spans="1:3" x14ac:dyDescent="0.25">
      <c r="A1066">
        <v>1065</v>
      </c>
      <c r="B1066" s="13" t="s">
        <v>3658</v>
      </c>
      <c r="C1066" t="s">
        <v>12722</v>
      </c>
    </row>
    <row r="1067" spans="1:3" x14ac:dyDescent="0.25">
      <c r="A1067">
        <v>1066</v>
      </c>
      <c r="B1067" s="13" t="s">
        <v>3659</v>
      </c>
      <c r="C1067" t="s">
        <v>12723</v>
      </c>
    </row>
    <row r="1068" spans="1:3" x14ac:dyDescent="0.25">
      <c r="A1068">
        <v>1067</v>
      </c>
      <c r="B1068" s="13" t="s">
        <v>3660</v>
      </c>
      <c r="C1068" t="s">
        <v>422</v>
      </c>
    </row>
    <row r="1069" spans="1:3" x14ac:dyDescent="0.25">
      <c r="A1069">
        <v>1068</v>
      </c>
      <c r="B1069" s="13" t="s">
        <v>3661</v>
      </c>
      <c r="C1069" t="s">
        <v>423</v>
      </c>
    </row>
    <row r="1070" spans="1:3" x14ac:dyDescent="0.25">
      <c r="A1070">
        <v>1069</v>
      </c>
      <c r="B1070" s="13" t="s">
        <v>3662</v>
      </c>
      <c r="C1070" t="s">
        <v>424</v>
      </c>
    </row>
    <row r="1071" spans="1:3" x14ac:dyDescent="0.25">
      <c r="A1071">
        <v>1070</v>
      </c>
      <c r="B1071" s="13" t="s">
        <v>3663</v>
      </c>
      <c r="C1071" t="s">
        <v>425</v>
      </c>
    </row>
    <row r="1072" spans="1:3" x14ac:dyDescent="0.25">
      <c r="A1072">
        <v>1071</v>
      </c>
      <c r="B1072" s="13" t="s">
        <v>3664</v>
      </c>
      <c r="C1072" t="s">
        <v>426</v>
      </c>
    </row>
    <row r="1073" spans="1:3" x14ac:dyDescent="0.25">
      <c r="A1073">
        <v>1072</v>
      </c>
      <c r="B1073" s="13" t="s">
        <v>3665</v>
      </c>
      <c r="C1073" t="s">
        <v>12724</v>
      </c>
    </row>
    <row r="1074" spans="1:3" x14ac:dyDescent="0.25">
      <c r="A1074">
        <v>1073</v>
      </c>
      <c r="B1074" s="13" t="s">
        <v>3666</v>
      </c>
      <c r="C1074" t="s">
        <v>12725</v>
      </c>
    </row>
    <row r="1075" spans="1:3" x14ac:dyDescent="0.25">
      <c r="A1075">
        <v>1074</v>
      </c>
      <c r="B1075" s="13" t="s">
        <v>3667</v>
      </c>
      <c r="C1075" t="s">
        <v>12726</v>
      </c>
    </row>
    <row r="1076" spans="1:3" x14ac:dyDescent="0.25">
      <c r="A1076">
        <v>1075</v>
      </c>
      <c r="B1076" s="13" t="s">
        <v>3668</v>
      </c>
      <c r="C1076" t="s">
        <v>12727</v>
      </c>
    </row>
    <row r="1077" spans="1:3" x14ac:dyDescent="0.25">
      <c r="A1077">
        <v>1076</v>
      </c>
      <c r="B1077" s="13" t="s">
        <v>3669</v>
      </c>
      <c r="C1077" t="s">
        <v>427</v>
      </c>
    </row>
    <row r="1078" spans="1:3" x14ac:dyDescent="0.25">
      <c r="A1078">
        <v>1077</v>
      </c>
      <c r="B1078" s="13" t="s">
        <v>3670</v>
      </c>
      <c r="C1078" t="s">
        <v>12728</v>
      </c>
    </row>
    <row r="1079" spans="1:3" x14ac:dyDescent="0.25">
      <c r="A1079">
        <v>1078</v>
      </c>
      <c r="B1079" s="13" t="s">
        <v>3671</v>
      </c>
      <c r="C1079" t="s">
        <v>12729</v>
      </c>
    </row>
    <row r="1080" spans="1:3" x14ac:dyDescent="0.25">
      <c r="A1080">
        <v>1079</v>
      </c>
      <c r="B1080" s="13" t="s">
        <v>3672</v>
      </c>
      <c r="C1080" t="s">
        <v>12730</v>
      </c>
    </row>
    <row r="1081" spans="1:3" x14ac:dyDescent="0.25">
      <c r="A1081">
        <v>1080</v>
      </c>
      <c r="B1081" s="13" t="s">
        <v>3673</v>
      </c>
      <c r="C1081" t="s">
        <v>428</v>
      </c>
    </row>
    <row r="1082" spans="1:3" x14ac:dyDescent="0.25">
      <c r="A1082">
        <v>1081</v>
      </c>
      <c r="B1082" s="13" t="s">
        <v>3674</v>
      </c>
      <c r="C1082" t="s">
        <v>429</v>
      </c>
    </row>
    <row r="1083" spans="1:3" x14ac:dyDescent="0.25">
      <c r="A1083">
        <v>1082</v>
      </c>
      <c r="B1083" s="13" t="s">
        <v>3675</v>
      </c>
      <c r="C1083" t="s">
        <v>430</v>
      </c>
    </row>
    <row r="1084" spans="1:3" x14ac:dyDescent="0.25">
      <c r="A1084">
        <v>1083</v>
      </c>
      <c r="B1084" s="13" t="s">
        <v>3676</v>
      </c>
      <c r="C1084" t="s">
        <v>12731</v>
      </c>
    </row>
    <row r="1085" spans="1:3" x14ac:dyDescent="0.25">
      <c r="A1085">
        <v>1084</v>
      </c>
      <c r="B1085" s="13" t="s">
        <v>3677</v>
      </c>
      <c r="C1085" t="s">
        <v>12732</v>
      </c>
    </row>
    <row r="1086" spans="1:3" x14ac:dyDescent="0.25">
      <c r="A1086">
        <v>1085</v>
      </c>
      <c r="B1086" s="13" t="s">
        <v>3678</v>
      </c>
      <c r="C1086" t="s">
        <v>12733</v>
      </c>
    </row>
    <row r="1087" spans="1:3" x14ac:dyDescent="0.25">
      <c r="A1087">
        <v>1086</v>
      </c>
      <c r="B1087" s="13" t="s">
        <v>3679</v>
      </c>
      <c r="C1087" t="s">
        <v>12734</v>
      </c>
    </row>
    <row r="1088" spans="1:3" x14ac:dyDescent="0.25">
      <c r="A1088">
        <v>1087</v>
      </c>
      <c r="B1088" s="13" t="s">
        <v>3680</v>
      </c>
      <c r="C1088" t="s">
        <v>12735</v>
      </c>
    </row>
    <row r="1089" spans="1:3" x14ac:dyDescent="0.25">
      <c r="A1089">
        <v>1088</v>
      </c>
      <c r="B1089" s="13" t="s">
        <v>3681</v>
      </c>
      <c r="C1089" t="s">
        <v>12736</v>
      </c>
    </row>
    <row r="1090" spans="1:3" x14ac:dyDescent="0.25">
      <c r="A1090">
        <v>1089</v>
      </c>
      <c r="B1090" s="13" t="s">
        <v>3682</v>
      </c>
      <c r="C1090" t="s">
        <v>12737</v>
      </c>
    </row>
    <row r="1091" spans="1:3" x14ac:dyDescent="0.25">
      <c r="A1091">
        <v>1090</v>
      </c>
      <c r="B1091" s="13" t="s">
        <v>3683</v>
      </c>
      <c r="C1091" t="s">
        <v>431</v>
      </c>
    </row>
    <row r="1092" spans="1:3" x14ac:dyDescent="0.25">
      <c r="A1092">
        <v>1091</v>
      </c>
      <c r="B1092" s="13" t="s">
        <v>3684</v>
      </c>
      <c r="C1092" t="s">
        <v>12738</v>
      </c>
    </row>
    <row r="1093" spans="1:3" x14ac:dyDescent="0.25">
      <c r="A1093">
        <v>1092</v>
      </c>
      <c r="B1093" s="13" t="s">
        <v>3685</v>
      </c>
      <c r="C1093" t="s">
        <v>12739</v>
      </c>
    </row>
    <row r="1094" spans="1:3" x14ac:dyDescent="0.25">
      <c r="A1094">
        <v>1093</v>
      </c>
      <c r="B1094" s="13" t="s">
        <v>3686</v>
      </c>
      <c r="C1094" t="s">
        <v>12740</v>
      </c>
    </row>
    <row r="1095" spans="1:3" x14ac:dyDescent="0.25">
      <c r="A1095">
        <v>1094</v>
      </c>
      <c r="B1095" s="13" t="s">
        <v>3687</v>
      </c>
      <c r="C1095" t="s">
        <v>12741</v>
      </c>
    </row>
    <row r="1096" spans="1:3" x14ac:dyDescent="0.25">
      <c r="A1096">
        <v>1095</v>
      </c>
      <c r="B1096" s="13" t="s">
        <v>3688</v>
      </c>
      <c r="C1096" t="s">
        <v>12742</v>
      </c>
    </row>
    <row r="1097" spans="1:3" x14ac:dyDescent="0.25">
      <c r="A1097">
        <v>1096</v>
      </c>
      <c r="B1097" s="13" t="s">
        <v>3689</v>
      </c>
      <c r="C1097" t="s">
        <v>12743</v>
      </c>
    </row>
    <row r="1098" spans="1:3" x14ac:dyDescent="0.25">
      <c r="A1098">
        <v>1097</v>
      </c>
      <c r="B1098" s="13" t="s">
        <v>3690</v>
      </c>
      <c r="C1098" t="s">
        <v>12744</v>
      </c>
    </row>
    <row r="1099" spans="1:3" x14ac:dyDescent="0.25">
      <c r="A1099">
        <v>1098</v>
      </c>
      <c r="B1099" s="13" t="s">
        <v>3691</v>
      </c>
      <c r="C1099" t="s">
        <v>432</v>
      </c>
    </row>
    <row r="1100" spans="1:3" x14ac:dyDescent="0.25">
      <c r="A1100">
        <v>1099</v>
      </c>
      <c r="B1100" s="13" t="s">
        <v>3692</v>
      </c>
      <c r="C1100" t="s">
        <v>433</v>
      </c>
    </row>
    <row r="1101" spans="1:3" x14ac:dyDescent="0.25">
      <c r="A1101">
        <v>1100</v>
      </c>
      <c r="B1101" s="13" t="s">
        <v>3693</v>
      </c>
      <c r="C1101" t="s">
        <v>434</v>
      </c>
    </row>
    <row r="1102" spans="1:3" x14ac:dyDescent="0.25">
      <c r="A1102">
        <v>1101</v>
      </c>
      <c r="B1102" s="13" t="s">
        <v>3694</v>
      </c>
      <c r="C1102" t="s">
        <v>435</v>
      </c>
    </row>
    <row r="1103" spans="1:3" x14ac:dyDescent="0.25">
      <c r="A1103">
        <v>1102</v>
      </c>
      <c r="B1103" s="13" t="s">
        <v>3695</v>
      </c>
      <c r="C1103" t="s">
        <v>436</v>
      </c>
    </row>
    <row r="1104" spans="1:3" x14ac:dyDescent="0.25">
      <c r="A1104">
        <v>1103</v>
      </c>
      <c r="B1104" s="13" t="s">
        <v>3696</v>
      </c>
      <c r="C1104" t="s">
        <v>12745</v>
      </c>
    </row>
    <row r="1105" spans="1:3" x14ac:dyDescent="0.25">
      <c r="A1105">
        <v>1104</v>
      </c>
      <c r="B1105" s="13" t="s">
        <v>3697</v>
      </c>
      <c r="C1105" t="s">
        <v>437</v>
      </c>
    </row>
    <row r="1106" spans="1:3" x14ac:dyDescent="0.25">
      <c r="A1106">
        <v>1105</v>
      </c>
      <c r="B1106" s="13" t="s">
        <v>3698</v>
      </c>
      <c r="C1106" t="s">
        <v>438</v>
      </c>
    </row>
    <row r="1107" spans="1:3" x14ac:dyDescent="0.25">
      <c r="A1107">
        <v>1106</v>
      </c>
      <c r="B1107" s="13" t="s">
        <v>3699</v>
      </c>
      <c r="C1107" t="s">
        <v>439</v>
      </c>
    </row>
    <row r="1108" spans="1:3" x14ac:dyDescent="0.25">
      <c r="A1108">
        <v>1107</v>
      </c>
      <c r="B1108" s="13" t="s">
        <v>3700</v>
      </c>
      <c r="C1108" t="s">
        <v>440</v>
      </c>
    </row>
    <row r="1109" spans="1:3" x14ac:dyDescent="0.25">
      <c r="A1109">
        <v>1108</v>
      </c>
      <c r="B1109" s="13" t="s">
        <v>3701</v>
      </c>
      <c r="C1109" t="s">
        <v>441</v>
      </c>
    </row>
    <row r="1110" spans="1:3" x14ac:dyDescent="0.25">
      <c r="A1110">
        <v>1109</v>
      </c>
      <c r="B1110" s="13" t="s">
        <v>3702</v>
      </c>
      <c r="C1110" t="s">
        <v>12746</v>
      </c>
    </row>
    <row r="1111" spans="1:3" x14ac:dyDescent="0.25">
      <c r="A1111">
        <v>1110</v>
      </c>
      <c r="B1111" s="13" t="s">
        <v>3703</v>
      </c>
      <c r="C1111" t="s">
        <v>442</v>
      </c>
    </row>
    <row r="1112" spans="1:3" x14ac:dyDescent="0.25">
      <c r="A1112">
        <v>1111</v>
      </c>
      <c r="B1112" s="13" t="s">
        <v>3704</v>
      </c>
      <c r="C1112" t="s">
        <v>12747</v>
      </c>
    </row>
    <row r="1113" spans="1:3" x14ac:dyDescent="0.25">
      <c r="A1113">
        <v>1112</v>
      </c>
      <c r="B1113" s="13" t="s">
        <v>3705</v>
      </c>
      <c r="C1113" t="s">
        <v>12748</v>
      </c>
    </row>
    <row r="1114" spans="1:3" x14ac:dyDescent="0.25">
      <c r="A1114">
        <v>1113</v>
      </c>
      <c r="B1114" s="13" t="s">
        <v>3706</v>
      </c>
      <c r="C1114" t="s">
        <v>443</v>
      </c>
    </row>
    <row r="1115" spans="1:3" x14ac:dyDescent="0.25">
      <c r="A1115">
        <v>1114</v>
      </c>
      <c r="B1115" s="13" t="s">
        <v>3707</v>
      </c>
      <c r="C1115" t="s">
        <v>12749</v>
      </c>
    </row>
    <row r="1116" spans="1:3" x14ac:dyDescent="0.25">
      <c r="A1116">
        <v>1115</v>
      </c>
      <c r="B1116" s="13" t="s">
        <v>3708</v>
      </c>
      <c r="C1116" t="s">
        <v>12750</v>
      </c>
    </row>
    <row r="1117" spans="1:3" x14ac:dyDescent="0.25">
      <c r="A1117">
        <v>1116</v>
      </c>
      <c r="B1117" s="13" t="s">
        <v>3709</v>
      </c>
      <c r="C1117" t="s">
        <v>12751</v>
      </c>
    </row>
    <row r="1118" spans="1:3" x14ac:dyDescent="0.25">
      <c r="A1118">
        <v>1117</v>
      </c>
      <c r="B1118" s="13" t="s">
        <v>3710</v>
      </c>
      <c r="C1118" t="s">
        <v>12752</v>
      </c>
    </row>
    <row r="1119" spans="1:3" x14ac:dyDescent="0.25">
      <c r="A1119">
        <v>1118</v>
      </c>
      <c r="B1119" s="13" t="s">
        <v>3711</v>
      </c>
      <c r="C1119" t="s">
        <v>12753</v>
      </c>
    </row>
    <row r="1120" spans="1:3" x14ac:dyDescent="0.25">
      <c r="A1120">
        <v>1119</v>
      </c>
      <c r="B1120" s="13" t="s">
        <v>3712</v>
      </c>
      <c r="C1120" t="s">
        <v>444</v>
      </c>
    </row>
    <row r="1121" spans="1:3" x14ac:dyDescent="0.25">
      <c r="A1121">
        <v>1120</v>
      </c>
      <c r="B1121" s="13" t="s">
        <v>3713</v>
      </c>
      <c r="C1121" t="s">
        <v>12754</v>
      </c>
    </row>
    <row r="1122" spans="1:3" x14ac:dyDescent="0.25">
      <c r="A1122">
        <v>1121</v>
      </c>
      <c r="B1122" s="13" t="s">
        <v>3714</v>
      </c>
      <c r="C1122" t="s">
        <v>445</v>
      </c>
    </row>
    <row r="1123" spans="1:3" x14ac:dyDescent="0.25">
      <c r="A1123">
        <v>1122</v>
      </c>
      <c r="B1123" s="13" t="s">
        <v>3715</v>
      </c>
      <c r="C1123" t="s">
        <v>446</v>
      </c>
    </row>
    <row r="1124" spans="1:3" x14ac:dyDescent="0.25">
      <c r="A1124">
        <v>1123</v>
      </c>
      <c r="B1124" s="13" t="s">
        <v>3716</v>
      </c>
      <c r="C1124" t="s">
        <v>12755</v>
      </c>
    </row>
    <row r="1125" spans="1:3" x14ac:dyDescent="0.25">
      <c r="A1125">
        <v>1124</v>
      </c>
      <c r="B1125" s="13" t="s">
        <v>3717</v>
      </c>
      <c r="C1125" t="s">
        <v>12756</v>
      </c>
    </row>
    <row r="1126" spans="1:3" x14ac:dyDescent="0.25">
      <c r="A1126">
        <v>1125</v>
      </c>
      <c r="B1126" s="13" t="s">
        <v>3718</v>
      </c>
      <c r="C1126" t="s">
        <v>12757</v>
      </c>
    </row>
    <row r="1127" spans="1:3" x14ac:dyDescent="0.25">
      <c r="A1127">
        <v>1126</v>
      </c>
      <c r="B1127" s="13" t="s">
        <v>3719</v>
      </c>
      <c r="C1127" t="s">
        <v>447</v>
      </c>
    </row>
    <row r="1128" spans="1:3" x14ac:dyDescent="0.25">
      <c r="A1128">
        <v>1127</v>
      </c>
      <c r="B1128" s="13" t="s">
        <v>3720</v>
      </c>
      <c r="C1128" t="s">
        <v>448</v>
      </c>
    </row>
    <row r="1129" spans="1:3" x14ac:dyDescent="0.25">
      <c r="A1129">
        <v>1128</v>
      </c>
      <c r="B1129" s="13" t="s">
        <v>3721</v>
      </c>
      <c r="C1129" t="s">
        <v>449</v>
      </c>
    </row>
    <row r="1130" spans="1:3" x14ac:dyDescent="0.25">
      <c r="A1130">
        <v>1129</v>
      </c>
      <c r="B1130" s="13" t="s">
        <v>3722</v>
      </c>
      <c r="C1130" t="s">
        <v>450</v>
      </c>
    </row>
    <row r="1131" spans="1:3" x14ac:dyDescent="0.25">
      <c r="A1131">
        <v>1130</v>
      </c>
      <c r="B1131" s="13" t="s">
        <v>3723</v>
      </c>
      <c r="C1131" t="s">
        <v>12758</v>
      </c>
    </row>
    <row r="1132" spans="1:3" x14ac:dyDescent="0.25">
      <c r="A1132">
        <v>1131</v>
      </c>
      <c r="B1132" s="13" t="s">
        <v>3724</v>
      </c>
      <c r="C1132" t="s">
        <v>12759</v>
      </c>
    </row>
    <row r="1133" spans="1:3" x14ac:dyDescent="0.25">
      <c r="A1133">
        <v>1132</v>
      </c>
      <c r="B1133" s="13" t="s">
        <v>3725</v>
      </c>
      <c r="C1133" t="s">
        <v>451</v>
      </c>
    </row>
    <row r="1134" spans="1:3" x14ac:dyDescent="0.25">
      <c r="A1134">
        <v>1133</v>
      </c>
      <c r="B1134" s="13" t="s">
        <v>3726</v>
      </c>
      <c r="C1134" t="s">
        <v>12760</v>
      </c>
    </row>
    <row r="1135" spans="1:3" x14ac:dyDescent="0.25">
      <c r="A1135">
        <v>1134</v>
      </c>
      <c r="B1135" s="13" t="s">
        <v>3727</v>
      </c>
      <c r="C1135" t="s">
        <v>452</v>
      </c>
    </row>
    <row r="1136" spans="1:3" x14ac:dyDescent="0.25">
      <c r="A1136">
        <v>1135</v>
      </c>
      <c r="B1136" s="13" t="s">
        <v>3728</v>
      </c>
      <c r="C1136" t="s">
        <v>12761</v>
      </c>
    </row>
    <row r="1137" spans="1:3" x14ac:dyDescent="0.25">
      <c r="A1137">
        <v>1136</v>
      </c>
      <c r="B1137" s="13" t="s">
        <v>3729</v>
      </c>
      <c r="C1137" t="s">
        <v>453</v>
      </c>
    </row>
    <row r="1138" spans="1:3" x14ac:dyDescent="0.25">
      <c r="A1138">
        <v>1137</v>
      </c>
      <c r="B1138" s="13" t="s">
        <v>3730</v>
      </c>
      <c r="C1138" t="s">
        <v>454</v>
      </c>
    </row>
    <row r="1139" spans="1:3" x14ac:dyDescent="0.25">
      <c r="A1139">
        <v>1138</v>
      </c>
      <c r="B1139" s="13" t="s">
        <v>3731</v>
      </c>
      <c r="C1139" t="s">
        <v>12762</v>
      </c>
    </row>
    <row r="1140" spans="1:3" x14ac:dyDescent="0.25">
      <c r="A1140">
        <v>1139</v>
      </c>
      <c r="B1140" s="13" t="s">
        <v>3732</v>
      </c>
      <c r="C1140" t="s">
        <v>12763</v>
      </c>
    </row>
    <row r="1141" spans="1:3" x14ac:dyDescent="0.25">
      <c r="A1141">
        <v>1140</v>
      </c>
      <c r="B1141" s="13" t="s">
        <v>3733</v>
      </c>
      <c r="C1141" t="s">
        <v>455</v>
      </c>
    </row>
    <row r="1142" spans="1:3" x14ac:dyDescent="0.25">
      <c r="A1142">
        <v>1141</v>
      </c>
      <c r="B1142" s="13" t="s">
        <v>3734</v>
      </c>
      <c r="C1142" t="s">
        <v>12764</v>
      </c>
    </row>
    <row r="1143" spans="1:3" x14ac:dyDescent="0.25">
      <c r="A1143">
        <v>1142</v>
      </c>
      <c r="B1143" s="13" t="s">
        <v>3735</v>
      </c>
      <c r="C1143" t="s">
        <v>12765</v>
      </c>
    </row>
    <row r="1144" spans="1:3" x14ac:dyDescent="0.25">
      <c r="A1144">
        <v>1143</v>
      </c>
      <c r="B1144" s="13" t="s">
        <v>3736</v>
      </c>
      <c r="C1144" t="s">
        <v>12766</v>
      </c>
    </row>
    <row r="1145" spans="1:3" x14ac:dyDescent="0.25">
      <c r="A1145">
        <v>1144</v>
      </c>
      <c r="B1145" s="13" t="s">
        <v>3737</v>
      </c>
      <c r="C1145" t="s">
        <v>12767</v>
      </c>
    </row>
    <row r="1146" spans="1:3" x14ac:dyDescent="0.25">
      <c r="A1146">
        <v>1145</v>
      </c>
      <c r="B1146" s="13" t="s">
        <v>3738</v>
      </c>
      <c r="C1146" t="s">
        <v>456</v>
      </c>
    </row>
    <row r="1147" spans="1:3" x14ac:dyDescent="0.25">
      <c r="A1147">
        <v>1146</v>
      </c>
      <c r="B1147" s="13" t="s">
        <v>3739</v>
      </c>
      <c r="C1147" t="s">
        <v>457</v>
      </c>
    </row>
    <row r="1148" spans="1:3" x14ac:dyDescent="0.25">
      <c r="A1148">
        <v>1147</v>
      </c>
      <c r="B1148" s="13" t="s">
        <v>3740</v>
      </c>
      <c r="C1148" t="s">
        <v>458</v>
      </c>
    </row>
    <row r="1149" spans="1:3" x14ac:dyDescent="0.25">
      <c r="A1149">
        <v>1148</v>
      </c>
      <c r="B1149" s="13" t="s">
        <v>3741</v>
      </c>
      <c r="C1149" t="s">
        <v>12768</v>
      </c>
    </row>
    <row r="1150" spans="1:3" x14ac:dyDescent="0.25">
      <c r="A1150">
        <v>1149</v>
      </c>
      <c r="B1150" s="13" t="s">
        <v>3742</v>
      </c>
      <c r="C1150" t="s">
        <v>12769</v>
      </c>
    </row>
    <row r="1151" spans="1:3" x14ac:dyDescent="0.25">
      <c r="A1151">
        <v>1150</v>
      </c>
      <c r="B1151" s="13" t="s">
        <v>3743</v>
      </c>
      <c r="C1151" t="s">
        <v>459</v>
      </c>
    </row>
    <row r="1152" spans="1:3" x14ac:dyDescent="0.25">
      <c r="A1152">
        <v>1151</v>
      </c>
      <c r="B1152" s="13" t="s">
        <v>3744</v>
      </c>
      <c r="C1152" t="s">
        <v>12770</v>
      </c>
    </row>
    <row r="1153" spans="1:3" x14ac:dyDescent="0.25">
      <c r="A1153">
        <v>1152</v>
      </c>
      <c r="B1153" s="13" t="s">
        <v>3745</v>
      </c>
      <c r="C1153" t="s">
        <v>460</v>
      </c>
    </row>
    <row r="1154" spans="1:3" x14ac:dyDescent="0.25">
      <c r="A1154">
        <v>1153</v>
      </c>
      <c r="B1154" s="13" t="s">
        <v>3746</v>
      </c>
      <c r="C1154" t="s">
        <v>12771</v>
      </c>
    </row>
    <row r="1155" spans="1:3" x14ac:dyDescent="0.25">
      <c r="A1155">
        <v>1154</v>
      </c>
      <c r="B1155" s="13" t="s">
        <v>3747</v>
      </c>
      <c r="C1155" t="s">
        <v>461</v>
      </c>
    </row>
    <row r="1156" spans="1:3" x14ac:dyDescent="0.25">
      <c r="A1156">
        <v>1155</v>
      </c>
      <c r="B1156" s="13" t="s">
        <v>3748</v>
      </c>
      <c r="C1156" t="s">
        <v>462</v>
      </c>
    </row>
    <row r="1157" spans="1:3" x14ac:dyDescent="0.25">
      <c r="A1157">
        <v>1156</v>
      </c>
      <c r="B1157" s="13" t="s">
        <v>3749</v>
      </c>
      <c r="C1157" t="s">
        <v>12772</v>
      </c>
    </row>
    <row r="1158" spans="1:3" x14ac:dyDescent="0.25">
      <c r="A1158">
        <v>1157</v>
      </c>
      <c r="B1158" s="13" t="s">
        <v>3750</v>
      </c>
      <c r="C1158" t="s">
        <v>12773</v>
      </c>
    </row>
    <row r="1159" spans="1:3" x14ac:dyDescent="0.25">
      <c r="A1159">
        <v>1158</v>
      </c>
      <c r="B1159" s="13" t="s">
        <v>3751</v>
      </c>
      <c r="C1159" t="s">
        <v>12774</v>
      </c>
    </row>
    <row r="1160" spans="1:3" x14ac:dyDescent="0.25">
      <c r="A1160">
        <v>1159</v>
      </c>
      <c r="B1160" s="13" t="s">
        <v>3752</v>
      </c>
      <c r="C1160" t="s">
        <v>12775</v>
      </c>
    </row>
    <row r="1161" spans="1:3" x14ac:dyDescent="0.25">
      <c r="A1161">
        <v>1160</v>
      </c>
      <c r="B1161" s="13" t="s">
        <v>3753</v>
      </c>
      <c r="C1161" t="s">
        <v>12776</v>
      </c>
    </row>
    <row r="1162" spans="1:3" x14ac:dyDescent="0.25">
      <c r="A1162">
        <v>1161</v>
      </c>
      <c r="B1162" s="13" t="s">
        <v>3754</v>
      </c>
      <c r="C1162" t="s">
        <v>463</v>
      </c>
    </row>
    <row r="1163" spans="1:3" x14ac:dyDescent="0.25">
      <c r="A1163">
        <v>1162</v>
      </c>
      <c r="B1163" s="13" t="s">
        <v>3755</v>
      </c>
      <c r="C1163" t="s">
        <v>464</v>
      </c>
    </row>
    <row r="1164" spans="1:3" x14ac:dyDescent="0.25">
      <c r="A1164">
        <v>1163</v>
      </c>
      <c r="B1164" s="13" t="s">
        <v>3756</v>
      </c>
      <c r="C1164" t="s">
        <v>12777</v>
      </c>
    </row>
    <row r="1165" spans="1:3" x14ac:dyDescent="0.25">
      <c r="A1165">
        <v>1164</v>
      </c>
      <c r="B1165" s="13" t="s">
        <v>3757</v>
      </c>
      <c r="C1165" t="s">
        <v>465</v>
      </c>
    </row>
    <row r="1166" spans="1:3" x14ac:dyDescent="0.25">
      <c r="A1166">
        <v>1165</v>
      </c>
      <c r="B1166" s="13" t="s">
        <v>3758</v>
      </c>
      <c r="C1166" t="s">
        <v>12778</v>
      </c>
    </row>
    <row r="1167" spans="1:3" x14ac:dyDescent="0.25">
      <c r="A1167">
        <v>1166</v>
      </c>
      <c r="B1167" s="13" t="s">
        <v>3759</v>
      </c>
      <c r="C1167" t="s">
        <v>466</v>
      </c>
    </row>
    <row r="1168" spans="1:3" x14ac:dyDescent="0.25">
      <c r="A1168">
        <v>1167</v>
      </c>
      <c r="B1168" s="13" t="s">
        <v>3760</v>
      </c>
      <c r="C1168" t="s">
        <v>12779</v>
      </c>
    </row>
    <row r="1169" spans="1:3" x14ac:dyDescent="0.25">
      <c r="A1169">
        <v>1168</v>
      </c>
      <c r="B1169" s="13" t="s">
        <v>3761</v>
      </c>
      <c r="C1169" t="s">
        <v>12780</v>
      </c>
    </row>
    <row r="1170" spans="1:3" x14ac:dyDescent="0.25">
      <c r="A1170">
        <v>1169</v>
      </c>
      <c r="B1170" s="13" t="s">
        <v>3762</v>
      </c>
      <c r="C1170" t="s">
        <v>12781</v>
      </c>
    </row>
    <row r="1171" spans="1:3" x14ac:dyDescent="0.25">
      <c r="A1171">
        <v>1170</v>
      </c>
      <c r="B1171" s="13" t="s">
        <v>3763</v>
      </c>
      <c r="C1171" t="s">
        <v>12782</v>
      </c>
    </row>
    <row r="1172" spans="1:3" x14ac:dyDescent="0.25">
      <c r="A1172">
        <v>1171</v>
      </c>
      <c r="B1172" s="13" t="s">
        <v>3764</v>
      </c>
      <c r="C1172" t="s">
        <v>12783</v>
      </c>
    </row>
    <row r="1173" spans="1:3" x14ac:dyDescent="0.25">
      <c r="A1173">
        <v>1172</v>
      </c>
      <c r="B1173" s="13" t="s">
        <v>3765</v>
      </c>
      <c r="C1173" t="s">
        <v>467</v>
      </c>
    </row>
    <row r="1174" spans="1:3" x14ac:dyDescent="0.25">
      <c r="A1174">
        <v>1173</v>
      </c>
      <c r="B1174" s="13" t="s">
        <v>3766</v>
      </c>
      <c r="C1174" t="s">
        <v>12784</v>
      </c>
    </row>
    <row r="1175" spans="1:3" x14ac:dyDescent="0.25">
      <c r="A1175">
        <v>1174</v>
      </c>
      <c r="B1175" s="13" t="s">
        <v>3767</v>
      </c>
      <c r="C1175" t="s">
        <v>12785</v>
      </c>
    </row>
    <row r="1176" spans="1:3" x14ac:dyDescent="0.25">
      <c r="A1176">
        <v>1175</v>
      </c>
      <c r="B1176" s="13" t="s">
        <v>3768</v>
      </c>
      <c r="C1176" t="s">
        <v>468</v>
      </c>
    </row>
    <row r="1177" spans="1:3" x14ac:dyDescent="0.25">
      <c r="A1177">
        <v>1176</v>
      </c>
      <c r="B1177" s="13" t="s">
        <v>3769</v>
      </c>
      <c r="C1177" t="s">
        <v>469</v>
      </c>
    </row>
    <row r="1178" spans="1:3" x14ac:dyDescent="0.25">
      <c r="A1178">
        <v>1177</v>
      </c>
      <c r="B1178" s="13" t="s">
        <v>3770</v>
      </c>
      <c r="C1178" t="s">
        <v>12786</v>
      </c>
    </row>
    <row r="1179" spans="1:3" x14ac:dyDescent="0.25">
      <c r="A1179">
        <v>1178</v>
      </c>
      <c r="B1179" s="13" t="s">
        <v>3771</v>
      </c>
      <c r="C1179" t="s">
        <v>470</v>
      </c>
    </row>
    <row r="1180" spans="1:3" x14ac:dyDescent="0.25">
      <c r="A1180">
        <v>1179</v>
      </c>
      <c r="B1180" s="13" t="s">
        <v>3772</v>
      </c>
      <c r="C1180" t="s">
        <v>12787</v>
      </c>
    </row>
    <row r="1181" spans="1:3" x14ac:dyDescent="0.25">
      <c r="A1181">
        <v>1180</v>
      </c>
      <c r="B1181" s="13" t="s">
        <v>3773</v>
      </c>
      <c r="C1181" t="s">
        <v>12788</v>
      </c>
    </row>
    <row r="1182" spans="1:3" x14ac:dyDescent="0.25">
      <c r="A1182">
        <v>1181</v>
      </c>
      <c r="B1182" s="13" t="s">
        <v>3774</v>
      </c>
      <c r="C1182" t="s">
        <v>12789</v>
      </c>
    </row>
    <row r="1183" spans="1:3" x14ac:dyDescent="0.25">
      <c r="A1183">
        <v>1182</v>
      </c>
      <c r="B1183" s="13" t="s">
        <v>3775</v>
      </c>
      <c r="C1183" t="s">
        <v>471</v>
      </c>
    </row>
    <row r="1184" spans="1:3" x14ac:dyDescent="0.25">
      <c r="A1184">
        <v>1183</v>
      </c>
      <c r="B1184" s="13" t="s">
        <v>3776</v>
      </c>
      <c r="C1184" t="s">
        <v>12790</v>
      </c>
    </row>
    <row r="1185" spans="1:3" x14ac:dyDescent="0.25">
      <c r="A1185">
        <v>1184</v>
      </c>
      <c r="B1185" s="13" t="s">
        <v>3777</v>
      </c>
      <c r="C1185" t="s">
        <v>12791</v>
      </c>
    </row>
    <row r="1186" spans="1:3" x14ac:dyDescent="0.25">
      <c r="A1186">
        <v>1185</v>
      </c>
      <c r="B1186" s="13" t="s">
        <v>3778</v>
      </c>
      <c r="C1186" t="s">
        <v>12792</v>
      </c>
    </row>
    <row r="1187" spans="1:3" x14ac:dyDescent="0.25">
      <c r="A1187">
        <v>1186</v>
      </c>
      <c r="B1187" s="13" t="s">
        <v>3779</v>
      </c>
      <c r="C1187" t="s">
        <v>12793</v>
      </c>
    </row>
    <row r="1188" spans="1:3" x14ac:dyDescent="0.25">
      <c r="A1188">
        <v>1187</v>
      </c>
      <c r="B1188" s="13" t="s">
        <v>3780</v>
      </c>
      <c r="C1188" t="s">
        <v>472</v>
      </c>
    </row>
    <row r="1189" spans="1:3" x14ac:dyDescent="0.25">
      <c r="A1189">
        <v>1188</v>
      </c>
      <c r="B1189" s="13" t="s">
        <v>3781</v>
      </c>
      <c r="C1189" t="s">
        <v>473</v>
      </c>
    </row>
    <row r="1190" spans="1:3" x14ac:dyDescent="0.25">
      <c r="A1190">
        <v>1189</v>
      </c>
      <c r="B1190" s="13" t="s">
        <v>3782</v>
      </c>
      <c r="C1190" t="s">
        <v>474</v>
      </c>
    </row>
    <row r="1191" spans="1:3" x14ac:dyDescent="0.25">
      <c r="A1191">
        <v>1190</v>
      </c>
      <c r="B1191" s="13" t="s">
        <v>3783</v>
      </c>
      <c r="C1191" t="s">
        <v>12794</v>
      </c>
    </row>
    <row r="1192" spans="1:3" x14ac:dyDescent="0.25">
      <c r="A1192">
        <v>1191</v>
      </c>
      <c r="B1192" s="13" t="s">
        <v>3784</v>
      </c>
      <c r="C1192" t="s">
        <v>12795</v>
      </c>
    </row>
    <row r="1193" spans="1:3" x14ac:dyDescent="0.25">
      <c r="A1193">
        <v>1192</v>
      </c>
      <c r="B1193" s="13" t="s">
        <v>3785</v>
      </c>
      <c r="C1193" t="s">
        <v>12796</v>
      </c>
    </row>
    <row r="1194" spans="1:3" x14ac:dyDescent="0.25">
      <c r="A1194">
        <v>1193</v>
      </c>
      <c r="B1194" s="13" t="s">
        <v>3786</v>
      </c>
      <c r="C1194" t="s">
        <v>12797</v>
      </c>
    </row>
    <row r="1195" spans="1:3" x14ac:dyDescent="0.25">
      <c r="A1195">
        <v>1194</v>
      </c>
      <c r="B1195" s="13" t="s">
        <v>3787</v>
      </c>
      <c r="C1195" t="s">
        <v>475</v>
      </c>
    </row>
    <row r="1196" spans="1:3" x14ac:dyDescent="0.25">
      <c r="A1196">
        <v>1195</v>
      </c>
      <c r="B1196" s="13" t="s">
        <v>3788</v>
      </c>
      <c r="C1196" t="s">
        <v>476</v>
      </c>
    </row>
    <row r="1197" spans="1:3" x14ac:dyDescent="0.25">
      <c r="A1197">
        <v>1196</v>
      </c>
      <c r="B1197" s="13" t="s">
        <v>3789</v>
      </c>
      <c r="C1197" t="s">
        <v>12798</v>
      </c>
    </row>
    <row r="1198" spans="1:3" x14ac:dyDescent="0.25">
      <c r="A1198">
        <v>1197</v>
      </c>
      <c r="B1198" s="13" t="s">
        <v>3790</v>
      </c>
      <c r="C1198" t="s">
        <v>12799</v>
      </c>
    </row>
    <row r="1199" spans="1:3" x14ac:dyDescent="0.25">
      <c r="A1199">
        <v>1198</v>
      </c>
      <c r="B1199" s="13" t="s">
        <v>3791</v>
      </c>
      <c r="C1199" t="s">
        <v>12800</v>
      </c>
    </row>
    <row r="1200" spans="1:3" x14ac:dyDescent="0.25">
      <c r="A1200">
        <v>1199</v>
      </c>
      <c r="B1200" s="13" t="s">
        <v>3792</v>
      </c>
      <c r="C1200" t="s">
        <v>477</v>
      </c>
    </row>
    <row r="1201" spans="1:3" x14ac:dyDescent="0.25">
      <c r="A1201">
        <v>1200</v>
      </c>
      <c r="B1201" s="13" t="s">
        <v>3793</v>
      </c>
      <c r="C1201" t="s">
        <v>12801</v>
      </c>
    </row>
    <row r="1202" spans="1:3" x14ac:dyDescent="0.25">
      <c r="A1202">
        <v>1201</v>
      </c>
      <c r="B1202" s="13" t="s">
        <v>3794</v>
      </c>
      <c r="C1202" t="s">
        <v>12802</v>
      </c>
    </row>
    <row r="1203" spans="1:3" x14ac:dyDescent="0.25">
      <c r="A1203">
        <v>1202</v>
      </c>
      <c r="B1203" s="13" t="s">
        <v>3795</v>
      </c>
      <c r="C1203" t="s">
        <v>12803</v>
      </c>
    </row>
    <row r="1204" spans="1:3" x14ac:dyDescent="0.25">
      <c r="A1204">
        <v>1203</v>
      </c>
      <c r="B1204" s="13" t="s">
        <v>3796</v>
      </c>
      <c r="C1204" t="s">
        <v>12804</v>
      </c>
    </row>
    <row r="1205" spans="1:3" x14ac:dyDescent="0.25">
      <c r="A1205">
        <v>1204</v>
      </c>
      <c r="B1205" s="13" t="s">
        <v>3797</v>
      </c>
      <c r="C1205" t="s">
        <v>478</v>
      </c>
    </row>
    <row r="1206" spans="1:3" x14ac:dyDescent="0.25">
      <c r="A1206">
        <v>1205</v>
      </c>
      <c r="B1206" s="13" t="s">
        <v>3798</v>
      </c>
      <c r="C1206" t="s">
        <v>479</v>
      </c>
    </row>
    <row r="1207" spans="1:3" x14ac:dyDescent="0.25">
      <c r="A1207">
        <v>1206</v>
      </c>
      <c r="B1207" s="13" t="s">
        <v>3799</v>
      </c>
      <c r="C1207" t="s">
        <v>12805</v>
      </c>
    </row>
    <row r="1208" spans="1:3" x14ac:dyDescent="0.25">
      <c r="A1208">
        <v>1207</v>
      </c>
      <c r="B1208" s="13" t="s">
        <v>3800</v>
      </c>
      <c r="C1208" t="s">
        <v>480</v>
      </c>
    </row>
    <row r="1209" spans="1:3" x14ac:dyDescent="0.25">
      <c r="A1209">
        <v>1208</v>
      </c>
      <c r="B1209" s="13" t="s">
        <v>3801</v>
      </c>
      <c r="C1209" t="s">
        <v>12806</v>
      </c>
    </row>
    <row r="1210" spans="1:3" x14ac:dyDescent="0.25">
      <c r="A1210">
        <v>1209</v>
      </c>
      <c r="B1210" s="13" t="s">
        <v>3802</v>
      </c>
      <c r="C1210" t="s">
        <v>12807</v>
      </c>
    </row>
    <row r="1211" spans="1:3" x14ac:dyDescent="0.25">
      <c r="A1211">
        <v>1210</v>
      </c>
      <c r="B1211" s="13" t="s">
        <v>3803</v>
      </c>
      <c r="C1211" t="s">
        <v>481</v>
      </c>
    </row>
    <row r="1212" spans="1:3" x14ac:dyDescent="0.25">
      <c r="A1212">
        <v>1211</v>
      </c>
      <c r="B1212" s="13" t="s">
        <v>3804</v>
      </c>
      <c r="C1212" t="s">
        <v>482</v>
      </c>
    </row>
    <row r="1213" spans="1:3" x14ac:dyDescent="0.25">
      <c r="A1213">
        <v>1212</v>
      </c>
      <c r="B1213" s="13" t="s">
        <v>3805</v>
      </c>
      <c r="C1213" t="s">
        <v>12808</v>
      </c>
    </row>
    <row r="1214" spans="1:3" x14ac:dyDescent="0.25">
      <c r="A1214">
        <v>1213</v>
      </c>
      <c r="B1214" s="13" t="s">
        <v>3806</v>
      </c>
      <c r="C1214" t="s">
        <v>12809</v>
      </c>
    </row>
    <row r="1215" spans="1:3" x14ac:dyDescent="0.25">
      <c r="A1215">
        <v>1214</v>
      </c>
      <c r="B1215" s="13" t="s">
        <v>3807</v>
      </c>
      <c r="C1215" t="s">
        <v>12810</v>
      </c>
    </row>
    <row r="1216" spans="1:3" x14ac:dyDescent="0.25">
      <c r="A1216">
        <v>1215</v>
      </c>
      <c r="B1216" s="13" t="s">
        <v>3808</v>
      </c>
      <c r="C1216" t="s">
        <v>483</v>
      </c>
    </row>
    <row r="1217" spans="1:3" x14ac:dyDescent="0.25">
      <c r="A1217">
        <v>1216</v>
      </c>
      <c r="B1217" s="13" t="s">
        <v>3809</v>
      </c>
      <c r="C1217" t="s">
        <v>484</v>
      </c>
    </row>
    <row r="1218" spans="1:3" x14ac:dyDescent="0.25">
      <c r="A1218">
        <v>1217</v>
      </c>
      <c r="B1218" s="13" t="s">
        <v>3810</v>
      </c>
      <c r="C1218" t="s">
        <v>14</v>
      </c>
    </row>
    <row r="1219" spans="1:3" x14ac:dyDescent="0.25">
      <c r="A1219">
        <v>1218</v>
      </c>
      <c r="B1219" s="13" t="s">
        <v>3811</v>
      </c>
      <c r="C1219" t="s">
        <v>485</v>
      </c>
    </row>
    <row r="1220" spans="1:3" x14ac:dyDescent="0.25">
      <c r="A1220">
        <v>1219</v>
      </c>
      <c r="B1220" s="13" t="s">
        <v>3812</v>
      </c>
      <c r="C1220" t="s">
        <v>12811</v>
      </c>
    </row>
    <row r="1221" spans="1:3" x14ac:dyDescent="0.25">
      <c r="A1221">
        <v>1220</v>
      </c>
      <c r="B1221" s="13" t="s">
        <v>3813</v>
      </c>
      <c r="C1221" t="s">
        <v>12812</v>
      </c>
    </row>
    <row r="1222" spans="1:3" x14ac:dyDescent="0.25">
      <c r="A1222">
        <v>1221</v>
      </c>
      <c r="B1222" s="13" t="s">
        <v>3814</v>
      </c>
      <c r="C1222" t="s">
        <v>12813</v>
      </c>
    </row>
    <row r="1223" spans="1:3" x14ac:dyDescent="0.25">
      <c r="A1223">
        <v>1222</v>
      </c>
      <c r="B1223" s="13" t="s">
        <v>3815</v>
      </c>
      <c r="C1223" t="s">
        <v>12814</v>
      </c>
    </row>
    <row r="1224" spans="1:3" x14ac:dyDescent="0.25">
      <c r="A1224">
        <v>1223</v>
      </c>
      <c r="B1224" s="13" t="s">
        <v>3816</v>
      </c>
      <c r="C1224" t="s">
        <v>12815</v>
      </c>
    </row>
    <row r="1225" spans="1:3" x14ac:dyDescent="0.25">
      <c r="A1225">
        <v>1224</v>
      </c>
      <c r="B1225" s="13" t="s">
        <v>3817</v>
      </c>
      <c r="C1225" t="s">
        <v>486</v>
      </c>
    </row>
    <row r="1226" spans="1:3" x14ac:dyDescent="0.25">
      <c r="A1226">
        <v>1225</v>
      </c>
      <c r="B1226" s="13" t="s">
        <v>3818</v>
      </c>
      <c r="C1226" t="s">
        <v>487</v>
      </c>
    </row>
    <row r="1227" spans="1:3" x14ac:dyDescent="0.25">
      <c r="A1227">
        <v>1226</v>
      </c>
      <c r="B1227" s="13" t="s">
        <v>3819</v>
      </c>
      <c r="C1227" t="s">
        <v>12816</v>
      </c>
    </row>
    <row r="1228" spans="1:3" x14ac:dyDescent="0.25">
      <c r="A1228">
        <v>1227</v>
      </c>
      <c r="B1228" s="13" t="s">
        <v>3820</v>
      </c>
      <c r="C1228" t="s">
        <v>488</v>
      </c>
    </row>
    <row r="1229" spans="1:3" x14ac:dyDescent="0.25">
      <c r="A1229">
        <v>1228</v>
      </c>
      <c r="B1229" s="13" t="s">
        <v>3821</v>
      </c>
      <c r="C1229" t="s">
        <v>12817</v>
      </c>
    </row>
    <row r="1230" spans="1:3" x14ac:dyDescent="0.25">
      <c r="A1230">
        <v>1229</v>
      </c>
      <c r="B1230" s="13" t="s">
        <v>3822</v>
      </c>
      <c r="C1230" t="s">
        <v>12818</v>
      </c>
    </row>
    <row r="1231" spans="1:3" x14ac:dyDescent="0.25">
      <c r="A1231">
        <v>1230</v>
      </c>
      <c r="B1231" s="13" t="s">
        <v>3823</v>
      </c>
      <c r="C1231" t="s">
        <v>12819</v>
      </c>
    </row>
    <row r="1232" spans="1:3" x14ac:dyDescent="0.25">
      <c r="A1232">
        <v>1231</v>
      </c>
      <c r="B1232" s="13" t="s">
        <v>3824</v>
      </c>
      <c r="C1232" t="s">
        <v>489</v>
      </c>
    </row>
    <row r="1233" spans="1:3" x14ac:dyDescent="0.25">
      <c r="A1233">
        <v>1232</v>
      </c>
      <c r="B1233" s="13" t="s">
        <v>3825</v>
      </c>
      <c r="C1233" t="s">
        <v>12820</v>
      </c>
    </row>
    <row r="1234" spans="1:3" x14ac:dyDescent="0.25">
      <c r="A1234">
        <v>1233</v>
      </c>
      <c r="B1234" s="13" t="s">
        <v>3826</v>
      </c>
      <c r="C1234" t="s">
        <v>490</v>
      </c>
    </row>
    <row r="1235" spans="1:3" x14ac:dyDescent="0.25">
      <c r="A1235">
        <v>1234</v>
      </c>
      <c r="B1235" s="13" t="s">
        <v>3827</v>
      </c>
      <c r="C1235" t="s">
        <v>12821</v>
      </c>
    </row>
    <row r="1236" spans="1:3" x14ac:dyDescent="0.25">
      <c r="A1236">
        <v>1235</v>
      </c>
      <c r="B1236" s="13" t="s">
        <v>3828</v>
      </c>
      <c r="C1236" t="s">
        <v>491</v>
      </c>
    </row>
    <row r="1237" spans="1:3" x14ac:dyDescent="0.25">
      <c r="A1237">
        <v>1236</v>
      </c>
      <c r="B1237" s="13" t="s">
        <v>3829</v>
      </c>
      <c r="C1237" t="s">
        <v>12822</v>
      </c>
    </row>
    <row r="1238" spans="1:3" x14ac:dyDescent="0.25">
      <c r="A1238">
        <v>1237</v>
      </c>
      <c r="B1238" s="13" t="s">
        <v>3830</v>
      </c>
      <c r="C1238" t="s">
        <v>12823</v>
      </c>
    </row>
    <row r="1239" spans="1:3" x14ac:dyDescent="0.25">
      <c r="A1239">
        <v>1238</v>
      </c>
      <c r="B1239" s="13" t="s">
        <v>3831</v>
      </c>
      <c r="C1239" t="s">
        <v>12824</v>
      </c>
    </row>
    <row r="1240" spans="1:3" x14ac:dyDescent="0.25">
      <c r="A1240">
        <v>1239</v>
      </c>
      <c r="B1240" s="13" t="s">
        <v>3832</v>
      </c>
      <c r="C1240" t="s">
        <v>12825</v>
      </c>
    </row>
    <row r="1241" spans="1:3" x14ac:dyDescent="0.25">
      <c r="A1241">
        <v>1240</v>
      </c>
      <c r="B1241" s="13" t="s">
        <v>3833</v>
      </c>
      <c r="C1241" t="s">
        <v>12826</v>
      </c>
    </row>
    <row r="1242" spans="1:3" x14ac:dyDescent="0.25">
      <c r="A1242">
        <v>1241</v>
      </c>
      <c r="B1242" s="13" t="s">
        <v>3834</v>
      </c>
      <c r="C1242" t="s">
        <v>12827</v>
      </c>
    </row>
    <row r="1243" spans="1:3" x14ac:dyDescent="0.25">
      <c r="A1243">
        <v>1242</v>
      </c>
      <c r="B1243" s="13" t="s">
        <v>3835</v>
      </c>
      <c r="C1243" t="s">
        <v>12828</v>
      </c>
    </row>
    <row r="1244" spans="1:3" x14ac:dyDescent="0.25">
      <c r="A1244">
        <v>1243</v>
      </c>
      <c r="B1244" s="13" t="s">
        <v>3836</v>
      </c>
      <c r="C1244" t="s">
        <v>12829</v>
      </c>
    </row>
    <row r="1245" spans="1:3" x14ac:dyDescent="0.25">
      <c r="A1245">
        <v>1244</v>
      </c>
      <c r="B1245" s="13" t="s">
        <v>3837</v>
      </c>
      <c r="C1245" t="s">
        <v>12830</v>
      </c>
    </row>
    <row r="1246" spans="1:3" x14ac:dyDescent="0.25">
      <c r="A1246">
        <v>1245</v>
      </c>
      <c r="B1246" s="13" t="s">
        <v>3838</v>
      </c>
      <c r="C1246" t="s">
        <v>12831</v>
      </c>
    </row>
    <row r="1247" spans="1:3" x14ac:dyDescent="0.25">
      <c r="A1247">
        <v>1246</v>
      </c>
      <c r="B1247" s="13" t="s">
        <v>3839</v>
      </c>
      <c r="C1247" t="s">
        <v>12832</v>
      </c>
    </row>
    <row r="1248" spans="1:3" x14ac:dyDescent="0.25">
      <c r="A1248">
        <v>1247</v>
      </c>
      <c r="B1248" s="13" t="s">
        <v>3840</v>
      </c>
      <c r="C1248" t="s">
        <v>12833</v>
      </c>
    </row>
    <row r="1249" spans="1:3" x14ac:dyDescent="0.25">
      <c r="A1249">
        <v>1248</v>
      </c>
      <c r="B1249" s="13" t="s">
        <v>3841</v>
      </c>
      <c r="C1249" t="s">
        <v>12834</v>
      </c>
    </row>
    <row r="1250" spans="1:3" x14ac:dyDescent="0.25">
      <c r="A1250">
        <v>1249</v>
      </c>
      <c r="B1250" s="13" t="s">
        <v>3842</v>
      </c>
      <c r="C1250" t="s">
        <v>12835</v>
      </c>
    </row>
    <row r="1251" spans="1:3" x14ac:dyDescent="0.25">
      <c r="A1251">
        <v>1250</v>
      </c>
      <c r="B1251" s="13" t="s">
        <v>3843</v>
      </c>
      <c r="C1251" t="s">
        <v>12836</v>
      </c>
    </row>
    <row r="1252" spans="1:3" x14ac:dyDescent="0.25">
      <c r="A1252">
        <v>1251</v>
      </c>
      <c r="B1252" s="13" t="s">
        <v>3844</v>
      </c>
      <c r="C1252" t="s">
        <v>12837</v>
      </c>
    </row>
    <row r="1253" spans="1:3" x14ac:dyDescent="0.25">
      <c r="A1253">
        <v>1252</v>
      </c>
      <c r="B1253" s="13" t="s">
        <v>3845</v>
      </c>
      <c r="C1253" t="s">
        <v>492</v>
      </c>
    </row>
    <row r="1254" spans="1:3" x14ac:dyDescent="0.25">
      <c r="A1254">
        <v>1253</v>
      </c>
      <c r="B1254" s="13" t="s">
        <v>3846</v>
      </c>
      <c r="C1254" t="s">
        <v>12838</v>
      </c>
    </row>
    <row r="1255" spans="1:3" x14ac:dyDescent="0.25">
      <c r="A1255">
        <v>1254</v>
      </c>
      <c r="B1255" s="13" t="s">
        <v>3847</v>
      </c>
      <c r="C1255" t="s">
        <v>12839</v>
      </c>
    </row>
    <row r="1256" spans="1:3" x14ac:dyDescent="0.25">
      <c r="A1256">
        <v>1255</v>
      </c>
      <c r="B1256" s="13" t="s">
        <v>3848</v>
      </c>
      <c r="C1256" t="s">
        <v>12840</v>
      </c>
    </row>
    <row r="1257" spans="1:3" x14ac:dyDescent="0.25">
      <c r="A1257">
        <v>1256</v>
      </c>
      <c r="B1257" s="13" t="s">
        <v>3849</v>
      </c>
      <c r="C1257" t="s">
        <v>12841</v>
      </c>
    </row>
    <row r="1258" spans="1:3" x14ac:dyDescent="0.25">
      <c r="A1258">
        <v>1257</v>
      </c>
      <c r="B1258" s="13" t="s">
        <v>3850</v>
      </c>
      <c r="C1258" t="s">
        <v>12842</v>
      </c>
    </row>
    <row r="1259" spans="1:3" x14ac:dyDescent="0.25">
      <c r="A1259">
        <v>1258</v>
      </c>
      <c r="B1259" s="13" t="s">
        <v>3851</v>
      </c>
      <c r="C1259" t="s">
        <v>12843</v>
      </c>
    </row>
    <row r="1260" spans="1:3" x14ac:dyDescent="0.25">
      <c r="A1260">
        <v>1259</v>
      </c>
      <c r="B1260" s="13" t="s">
        <v>3852</v>
      </c>
      <c r="C1260" t="s">
        <v>12844</v>
      </c>
    </row>
    <row r="1261" spans="1:3" x14ac:dyDescent="0.25">
      <c r="A1261">
        <v>1260</v>
      </c>
      <c r="B1261" s="13" t="s">
        <v>3853</v>
      </c>
      <c r="C1261" t="s">
        <v>12845</v>
      </c>
    </row>
    <row r="1262" spans="1:3" x14ac:dyDescent="0.25">
      <c r="A1262">
        <v>1261</v>
      </c>
      <c r="B1262" s="13" t="s">
        <v>3854</v>
      </c>
      <c r="C1262" t="s">
        <v>12846</v>
      </c>
    </row>
    <row r="1263" spans="1:3" x14ac:dyDescent="0.25">
      <c r="A1263">
        <v>1262</v>
      </c>
      <c r="B1263" s="13" t="s">
        <v>3855</v>
      </c>
      <c r="C1263" t="s">
        <v>12847</v>
      </c>
    </row>
    <row r="1264" spans="1:3" x14ac:dyDescent="0.25">
      <c r="A1264">
        <v>1263</v>
      </c>
      <c r="B1264" s="13" t="s">
        <v>3856</v>
      </c>
      <c r="C1264" t="s">
        <v>493</v>
      </c>
    </row>
    <row r="1265" spans="1:3" x14ac:dyDescent="0.25">
      <c r="A1265">
        <v>1264</v>
      </c>
      <c r="B1265" s="13" t="s">
        <v>3857</v>
      </c>
      <c r="C1265" t="s">
        <v>494</v>
      </c>
    </row>
    <row r="1266" spans="1:3" x14ac:dyDescent="0.25">
      <c r="A1266">
        <v>1265</v>
      </c>
      <c r="B1266" s="13" t="s">
        <v>3858</v>
      </c>
      <c r="C1266" t="s">
        <v>495</v>
      </c>
    </row>
    <row r="1267" spans="1:3" x14ac:dyDescent="0.25">
      <c r="A1267">
        <v>1266</v>
      </c>
      <c r="B1267" s="13" t="s">
        <v>3859</v>
      </c>
      <c r="C1267" t="s">
        <v>116</v>
      </c>
    </row>
    <row r="1268" spans="1:3" x14ac:dyDescent="0.25">
      <c r="A1268">
        <v>1267</v>
      </c>
      <c r="B1268" s="13" t="s">
        <v>3860</v>
      </c>
      <c r="C1268" t="s">
        <v>12848</v>
      </c>
    </row>
    <row r="1269" spans="1:3" x14ac:dyDescent="0.25">
      <c r="A1269">
        <v>1268</v>
      </c>
      <c r="B1269" s="13" t="s">
        <v>3861</v>
      </c>
      <c r="C1269" t="s">
        <v>12849</v>
      </c>
    </row>
    <row r="1270" spans="1:3" x14ac:dyDescent="0.25">
      <c r="A1270">
        <v>1269</v>
      </c>
      <c r="B1270" s="13" t="s">
        <v>3862</v>
      </c>
      <c r="C1270" t="s">
        <v>496</v>
      </c>
    </row>
    <row r="1271" spans="1:3" x14ac:dyDescent="0.25">
      <c r="A1271">
        <v>1270</v>
      </c>
      <c r="B1271" s="13" t="s">
        <v>3863</v>
      </c>
      <c r="C1271" t="s">
        <v>497</v>
      </c>
    </row>
    <row r="1272" spans="1:3" x14ac:dyDescent="0.25">
      <c r="A1272">
        <v>1271</v>
      </c>
      <c r="B1272" s="13" t="s">
        <v>3864</v>
      </c>
      <c r="C1272" t="s">
        <v>498</v>
      </c>
    </row>
    <row r="1273" spans="1:3" x14ac:dyDescent="0.25">
      <c r="A1273">
        <v>1272</v>
      </c>
      <c r="B1273" s="13" t="s">
        <v>3865</v>
      </c>
      <c r="C1273" t="s">
        <v>499</v>
      </c>
    </row>
    <row r="1274" spans="1:3" x14ac:dyDescent="0.25">
      <c r="A1274">
        <v>1273</v>
      </c>
      <c r="B1274" s="13" t="s">
        <v>3866</v>
      </c>
      <c r="C1274" t="s">
        <v>12850</v>
      </c>
    </row>
    <row r="1275" spans="1:3" x14ac:dyDescent="0.25">
      <c r="A1275">
        <v>1274</v>
      </c>
      <c r="B1275" s="13" t="s">
        <v>3867</v>
      </c>
      <c r="C1275" t="s">
        <v>500</v>
      </c>
    </row>
    <row r="1276" spans="1:3" x14ac:dyDescent="0.25">
      <c r="A1276">
        <v>1275</v>
      </c>
      <c r="B1276" s="13" t="s">
        <v>3868</v>
      </c>
      <c r="C1276" t="s">
        <v>501</v>
      </c>
    </row>
    <row r="1277" spans="1:3" x14ac:dyDescent="0.25">
      <c r="A1277">
        <v>1276</v>
      </c>
      <c r="B1277" s="13" t="s">
        <v>3869</v>
      </c>
      <c r="C1277" t="s">
        <v>502</v>
      </c>
    </row>
    <row r="1278" spans="1:3" x14ac:dyDescent="0.25">
      <c r="A1278">
        <v>1277</v>
      </c>
      <c r="B1278" s="13" t="s">
        <v>3870</v>
      </c>
      <c r="C1278" t="s">
        <v>12851</v>
      </c>
    </row>
    <row r="1279" spans="1:3" x14ac:dyDescent="0.25">
      <c r="A1279">
        <v>1278</v>
      </c>
      <c r="B1279" s="13" t="s">
        <v>3871</v>
      </c>
      <c r="C1279" t="s">
        <v>12852</v>
      </c>
    </row>
    <row r="1280" spans="1:3" x14ac:dyDescent="0.25">
      <c r="A1280">
        <v>1279</v>
      </c>
      <c r="B1280" s="13" t="s">
        <v>3872</v>
      </c>
      <c r="C1280" t="s">
        <v>12853</v>
      </c>
    </row>
    <row r="1281" spans="1:3" x14ac:dyDescent="0.25">
      <c r="A1281">
        <v>1280</v>
      </c>
      <c r="B1281" s="13" t="s">
        <v>3873</v>
      </c>
      <c r="C1281" t="s">
        <v>12854</v>
      </c>
    </row>
    <row r="1282" spans="1:3" x14ac:dyDescent="0.25">
      <c r="A1282">
        <v>1281</v>
      </c>
      <c r="B1282" s="13" t="s">
        <v>3874</v>
      </c>
      <c r="C1282" t="s">
        <v>12855</v>
      </c>
    </row>
    <row r="1283" spans="1:3" x14ac:dyDescent="0.25">
      <c r="A1283">
        <v>1282</v>
      </c>
      <c r="B1283" s="13" t="s">
        <v>3875</v>
      </c>
      <c r="C1283" t="s">
        <v>12856</v>
      </c>
    </row>
    <row r="1284" spans="1:3" x14ac:dyDescent="0.25">
      <c r="A1284">
        <v>1283</v>
      </c>
      <c r="B1284" s="13" t="s">
        <v>3876</v>
      </c>
      <c r="C1284" t="s">
        <v>503</v>
      </c>
    </row>
    <row r="1285" spans="1:3" x14ac:dyDescent="0.25">
      <c r="A1285">
        <v>1284</v>
      </c>
      <c r="B1285" s="13" t="s">
        <v>3877</v>
      </c>
      <c r="C1285" t="s">
        <v>12857</v>
      </c>
    </row>
    <row r="1286" spans="1:3" x14ac:dyDescent="0.25">
      <c r="A1286">
        <v>1285</v>
      </c>
      <c r="B1286" s="13" t="s">
        <v>3878</v>
      </c>
      <c r="C1286" t="s">
        <v>12858</v>
      </c>
    </row>
    <row r="1287" spans="1:3" x14ac:dyDescent="0.25">
      <c r="A1287">
        <v>1286</v>
      </c>
      <c r="B1287" s="13" t="s">
        <v>3879</v>
      </c>
      <c r="C1287" t="s">
        <v>12859</v>
      </c>
    </row>
    <row r="1288" spans="1:3" x14ac:dyDescent="0.25">
      <c r="A1288">
        <v>1287</v>
      </c>
      <c r="B1288" s="13" t="s">
        <v>3880</v>
      </c>
      <c r="C1288" t="s">
        <v>12860</v>
      </c>
    </row>
    <row r="1289" spans="1:3" x14ac:dyDescent="0.25">
      <c r="A1289">
        <v>1288</v>
      </c>
      <c r="B1289" s="13" t="s">
        <v>3881</v>
      </c>
      <c r="C1289" t="s">
        <v>504</v>
      </c>
    </row>
    <row r="1290" spans="1:3" x14ac:dyDescent="0.25">
      <c r="A1290">
        <v>1289</v>
      </c>
      <c r="B1290" s="13" t="s">
        <v>3882</v>
      </c>
      <c r="C1290" t="s">
        <v>528</v>
      </c>
    </row>
    <row r="1291" spans="1:3" x14ac:dyDescent="0.25">
      <c r="A1291">
        <v>1290</v>
      </c>
      <c r="B1291" s="13" t="s">
        <v>3883</v>
      </c>
      <c r="C1291" t="s">
        <v>12861</v>
      </c>
    </row>
    <row r="1292" spans="1:3" x14ac:dyDescent="0.25">
      <c r="A1292">
        <v>1291</v>
      </c>
      <c r="B1292" s="13" t="s">
        <v>3884</v>
      </c>
      <c r="C1292" t="s">
        <v>12862</v>
      </c>
    </row>
    <row r="1293" spans="1:3" x14ac:dyDescent="0.25">
      <c r="A1293">
        <v>1292</v>
      </c>
      <c r="B1293" s="13" t="s">
        <v>3885</v>
      </c>
      <c r="C1293" t="s">
        <v>12863</v>
      </c>
    </row>
    <row r="1294" spans="1:3" x14ac:dyDescent="0.25">
      <c r="A1294">
        <v>1293</v>
      </c>
      <c r="B1294" s="13" t="s">
        <v>3886</v>
      </c>
      <c r="C1294" t="s">
        <v>505</v>
      </c>
    </row>
    <row r="1295" spans="1:3" x14ac:dyDescent="0.25">
      <c r="A1295">
        <v>1294</v>
      </c>
      <c r="B1295" s="13" t="s">
        <v>3887</v>
      </c>
      <c r="C1295" t="s">
        <v>12864</v>
      </c>
    </row>
    <row r="1296" spans="1:3" x14ac:dyDescent="0.25">
      <c r="A1296">
        <v>1295</v>
      </c>
      <c r="B1296" s="13" t="s">
        <v>3888</v>
      </c>
      <c r="C1296" t="s">
        <v>506</v>
      </c>
    </row>
    <row r="1297" spans="1:3" x14ac:dyDescent="0.25">
      <c r="A1297">
        <v>1296</v>
      </c>
      <c r="B1297" s="13" t="s">
        <v>3889</v>
      </c>
      <c r="C1297" t="s">
        <v>12865</v>
      </c>
    </row>
    <row r="1298" spans="1:3" x14ac:dyDescent="0.25">
      <c r="A1298">
        <v>1297</v>
      </c>
      <c r="B1298" s="13" t="s">
        <v>3890</v>
      </c>
      <c r="C1298" t="s">
        <v>12866</v>
      </c>
    </row>
    <row r="1299" spans="1:3" x14ac:dyDescent="0.25">
      <c r="A1299">
        <v>1298</v>
      </c>
      <c r="B1299" s="13" t="s">
        <v>3891</v>
      </c>
      <c r="C1299" t="s">
        <v>507</v>
      </c>
    </row>
    <row r="1300" spans="1:3" x14ac:dyDescent="0.25">
      <c r="A1300">
        <v>1299</v>
      </c>
      <c r="B1300" s="13" t="s">
        <v>3892</v>
      </c>
      <c r="C1300" t="s">
        <v>508</v>
      </c>
    </row>
    <row r="1301" spans="1:3" x14ac:dyDescent="0.25">
      <c r="A1301">
        <v>1300</v>
      </c>
      <c r="B1301" s="13" t="s">
        <v>3893</v>
      </c>
      <c r="C1301" t="s">
        <v>509</v>
      </c>
    </row>
    <row r="1302" spans="1:3" x14ac:dyDescent="0.25">
      <c r="A1302">
        <v>1301</v>
      </c>
      <c r="B1302" s="13" t="s">
        <v>3894</v>
      </c>
      <c r="C1302" t="s">
        <v>12867</v>
      </c>
    </row>
    <row r="1303" spans="1:3" x14ac:dyDescent="0.25">
      <c r="A1303">
        <v>1302</v>
      </c>
      <c r="B1303" s="13" t="s">
        <v>3895</v>
      </c>
      <c r="C1303" t="s">
        <v>510</v>
      </c>
    </row>
    <row r="1304" spans="1:3" x14ac:dyDescent="0.25">
      <c r="A1304">
        <v>1303</v>
      </c>
      <c r="B1304" s="13" t="s">
        <v>3896</v>
      </c>
      <c r="C1304" t="s">
        <v>511</v>
      </c>
    </row>
    <row r="1305" spans="1:3" x14ac:dyDescent="0.25">
      <c r="A1305">
        <v>1304</v>
      </c>
      <c r="B1305" s="13" t="s">
        <v>3897</v>
      </c>
      <c r="C1305" t="s">
        <v>512</v>
      </c>
    </row>
    <row r="1306" spans="1:3" x14ac:dyDescent="0.25">
      <c r="A1306">
        <v>1305</v>
      </c>
      <c r="B1306" s="13" t="s">
        <v>3898</v>
      </c>
      <c r="C1306" t="s">
        <v>12868</v>
      </c>
    </row>
    <row r="1307" spans="1:3" x14ac:dyDescent="0.25">
      <c r="A1307">
        <v>1306</v>
      </c>
      <c r="B1307" s="13" t="s">
        <v>3899</v>
      </c>
      <c r="C1307" t="s">
        <v>513</v>
      </c>
    </row>
    <row r="1308" spans="1:3" x14ac:dyDescent="0.25">
      <c r="A1308">
        <v>1307</v>
      </c>
      <c r="B1308" s="13" t="s">
        <v>3900</v>
      </c>
      <c r="C1308" t="s">
        <v>12869</v>
      </c>
    </row>
    <row r="1309" spans="1:3" x14ac:dyDescent="0.25">
      <c r="A1309">
        <v>1308</v>
      </c>
      <c r="B1309" s="13" t="s">
        <v>3901</v>
      </c>
      <c r="C1309" t="s">
        <v>514</v>
      </c>
    </row>
    <row r="1310" spans="1:3" x14ac:dyDescent="0.25">
      <c r="A1310">
        <v>1309</v>
      </c>
      <c r="B1310" s="13" t="s">
        <v>3902</v>
      </c>
      <c r="C1310" t="s">
        <v>515</v>
      </c>
    </row>
    <row r="1311" spans="1:3" x14ac:dyDescent="0.25">
      <c r="A1311">
        <v>1310</v>
      </c>
      <c r="B1311" s="13" t="s">
        <v>3903</v>
      </c>
      <c r="C1311" t="s">
        <v>516</v>
      </c>
    </row>
    <row r="1312" spans="1:3" x14ac:dyDescent="0.25">
      <c r="A1312">
        <v>1311</v>
      </c>
      <c r="B1312" s="13" t="s">
        <v>3904</v>
      </c>
      <c r="C1312" t="s">
        <v>517</v>
      </c>
    </row>
    <row r="1313" spans="1:3" x14ac:dyDescent="0.25">
      <c r="A1313">
        <v>1312</v>
      </c>
      <c r="B1313" s="13" t="s">
        <v>3905</v>
      </c>
      <c r="C1313" t="s">
        <v>12870</v>
      </c>
    </row>
    <row r="1314" spans="1:3" x14ac:dyDescent="0.25">
      <c r="A1314">
        <v>1313</v>
      </c>
      <c r="B1314" s="13" t="s">
        <v>3906</v>
      </c>
      <c r="C1314" t="s">
        <v>676</v>
      </c>
    </row>
    <row r="1315" spans="1:3" x14ac:dyDescent="0.25">
      <c r="A1315">
        <v>1314</v>
      </c>
      <c r="B1315" s="13" t="s">
        <v>3907</v>
      </c>
      <c r="C1315" t="s">
        <v>518</v>
      </c>
    </row>
    <row r="1316" spans="1:3" x14ac:dyDescent="0.25">
      <c r="A1316">
        <v>1315</v>
      </c>
      <c r="B1316" s="13" t="s">
        <v>3908</v>
      </c>
      <c r="C1316" t="s">
        <v>12871</v>
      </c>
    </row>
    <row r="1317" spans="1:3" x14ac:dyDescent="0.25">
      <c r="A1317">
        <v>1316</v>
      </c>
      <c r="B1317" s="13" t="s">
        <v>3909</v>
      </c>
      <c r="C1317" t="s">
        <v>12865</v>
      </c>
    </row>
    <row r="1318" spans="1:3" x14ac:dyDescent="0.25">
      <c r="A1318">
        <v>1317</v>
      </c>
      <c r="B1318" s="13" t="s">
        <v>3910</v>
      </c>
      <c r="C1318" t="s">
        <v>519</v>
      </c>
    </row>
    <row r="1319" spans="1:3" x14ac:dyDescent="0.25">
      <c r="A1319">
        <v>1318</v>
      </c>
      <c r="B1319" s="13" t="s">
        <v>3911</v>
      </c>
      <c r="C1319" t="s">
        <v>520</v>
      </c>
    </row>
    <row r="1320" spans="1:3" x14ac:dyDescent="0.25">
      <c r="A1320">
        <v>1319</v>
      </c>
      <c r="B1320" s="13" t="s">
        <v>3912</v>
      </c>
      <c r="C1320" t="s">
        <v>521</v>
      </c>
    </row>
    <row r="1321" spans="1:3" x14ac:dyDescent="0.25">
      <c r="A1321">
        <v>1320</v>
      </c>
      <c r="B1321" s="13" t="s">
        <v>3913</v>
      </c>
      <c r="C1321" t="s">
        <v>12872</v>
      </c>
    </row>
    <row r="1322" spans="1:3" x14ac:dyDescent="0.25">
      <c r="A1322">
        <v>1321</v>
      </c>
      <c r="B1322" s="13" t="s">
        <v>3914</v>
      </c>
      <c r="C1322" t="s">
        <v>12873</v>
      </c>
    </row>
    <row r="1323" spans="1:3" x14ac:dyDescent="0.25">
      <c r="A1323">
        <v>1322</v>
      </c>
      <c r="B1323" s="13" t="s">
        <v>3915</v>
      </c>
      <c r="C1323" t="s">
        <v>12874</v>
      </c>
    </row>
    <row r="1324" spans="1:3" x14ac:dyDescent="0.25">
      <c r="A1324">
        <v>1323</v>
      </c>
      <c r="B1324" s="13" t="s">
        <v>3916</v>
      </c>
      <c r="C1324" t="s">
        <v>522</v>
      </c>
    </row>
    <row r="1325" spans="1:3" x14ac:dyDescent="0.25">
      <c r="A1325">
        <v>1324</v>
      </c>
      <c r="B1325" s="13" t="s">
        <v>3917</v>
      </c>
      <c r="C1325" t="s">
        <v>12875</v>
      </c>
    </row>
    <row r="1326" spans="1:3" x14ac:dyDescent="0.25">
      <c r="A1326">
        <v>1325</v>
      </c>
      <c r="B1326" s="13" t="s">
        <v>3918</v>
      </c>
      <c r="C1326" t="s">
        <v>12876</v>
      </c>
    </row>
    <row r="1327" spans="1:3" x14ac:dyDescent="0.25">
      <c r="A1327">
        <v>1326</v>
      </c>
      <c r="B1327" s="13" t="s">
        <v>3919</v>
      </c>
      <c r="C1327" t="s">
        <v>12877</v>
      </c>
    </row>
    <row r="1328" spans="1:3" x14ac:dyDescent="0.25">
      <c r="A1328">
        <v>1327</v>
      </c>
      <c r="B1328" s="13" t="s">
        <v>3920</v>
      </c>
      <c r="C1328" t="s">
        <v>12878</v>
      </c>
    </row>
    <row r="1329" spans="1:3" x14ac:dyDescent="0.25">
      <c r="A1329">
        <v>1328</v>
      </c>
      <c r="B1329" s="13" t="s">
        <v>3921</v>
      </c>
      <c r="C1329" t="s">
        <v>12879</v>
      </c>
    </row>
    <row r="1330" spans="1:3" x14ac:dyDescent="0.25">
      <c r="A1330">
        <v>1329</v>
      </c>
      <c r="B1330" s="13" t="s">
        <v>3922</v>
      </c>
      <c r="C1330" t="s">
        <v>12880</v>
      </c>
    </row>
    <row r="1331" spans="1:3" x14ac:dyDescent="0.25">
      <c r="A1331">
        <v>1330</v>
      </c>
      <c r="B1331" s="13" t="s">
        <v>3923</v>
      </c>
      <c r="C1331" t="s">
        <v>12881</v>
      </c>
    </row>
    <row r="1332" spans="1:3" x14ac:dyDescent="0.25">
      <c r="A1332">
        <v>1331</v>
      </c>
      <c r="B1332" s="13" t="s">
        <v>3924</v>
      </c>
      <c r="C1332" t="s">
        <v>12882</v>
      </c>
    </row>
    <row r="1333" spans="1:3" x14ac:dyDescent="0.25">
      <c r="A1333">
        <v>1332</v>
      </c>
      <c r="B1333" s="13" t="s">
        <v>3925</v>
      </c>
      <c r="C1333" t="s">
        <v>12883</v>
      </c>
    </row>
    <row r="1334" spans="1:3" x14ac:dyDescent="0.25">
      <c r="A1334">
        <v>1333</v>
      </c>
      <c r="B1334" s="13" t="s">
        <v>3926</v>
      </c>
      <c r="C1334" t="s">
        <v>523</v>
      </c>
    </row>
    <row r="1335" spans="1:3" x14ac:dyDescent="0.25">
      <c r="A1335">
        <v>1334</v>
      </c>
      <c r="B1335" s="13" t="s">
        <v>3927</v>
      </c>
      <c r="C1335" t="s">
        <v>12884</v>
      </c>
    </row>
    <row r="1336" spans="1:3" x14ac:dyDescent="0.25">
      <c r="A1336">
        <v>1335</v>
      </c>
      <c r="B1336" s="13" t="s">
        <v>3928</v>
      </c>
      <c r="C1336" t="s">
        <v>12885</v>
      </c>
    </row>
    <row r="1337" spans="1:3" x14ac:dyDescent="0.25">
      <c r="A1337">
        <v>1336</v>
      </c>
      <c r="B1337" s="13" t="s">
        <v>3929</v>
      </c>
      <c r="C1337" t="s">
        <v>524</v>
      </c>
    </row>
    <row r="1338" spans="1:3" x14ac:dyDescent="0.25">
      <c r="A1338">
        <v>1337</v>
      </c>
      <c r="B1338" s="13" t="s">
        <v>3930</v>
      </c>
      <c r="C1338" t="s">
        <v>525</v>
      </c>
    </row>
    <row r="1339" spans="1:3" x14ac:dyDescent="0.25">
      <c r="A1339">
        <v>1338</v>
      </c>
      <c r="B1339" s="13" t="s">
        <v>3931</v>
      </c>
      <c r="C1339" t="s">
        <v>12886</v>
      </c>
    </row>
    <row r="1340" spans="1:3" x14ac:dyDescent="0.25">
      <c r="A1340">
        <v>1339</v>
      </c>
      <c r="B1340" s="13" t="s">
        <v>3932</v>
      </c>
      <c r="C1340" t="s">
        <v>526</v>
      </c>
    </row>
    <row r="1341" spans="1:3" x14ac:dyDescent="0.25">
      <c r="A1341">
        <v>1340</v>
      </c>
      <c r="B1341" s="13" t="s">
        <v>3933</v>
      </c>
      <c r="C1341" t="s">
        <v>12887</v>
      </c>
    </row>
    <row r="1342" spans="1:3" x14ac:dyDescent="0.25">
      <c r="A1342">
        <v>1341</v>
      </c>
      <c r="B1342" s="13" t="s">
        <v>3934</v>
      </c>
      <c r="C1342" t="s">
        <v>12888</v>
      </c>
    </row>
    <row r="1343" spans="1:3" x14ac:dyDescent="0.25">
      <c r="A1343">
        <v>1342</v>
      </c>
      <c r="B1343" s="13" t="s">
        <v>3935</v>
      </c>
      <c r="C1343" t="s">
        <v>527</v>
      </c>
    </row>
    <row r="1344" spans="1:3" x14ac:dyDescent="0.25">
      <c r="A1344">
        <v>1343</v>
      </c>
      <c r="B1344" s="13" t="s">
        <v>3936</v>
      </c>
      <c r="C1344" t="s">
        <v>12889</v>
      </c>
    </row>
    <row r="1345" spans="1:3" x14ac:dyDescent="0.25">
      <c r="A1345">
        <v>1344</v>
      </c>
      <c r="B1345" s="13" t="s">
        <v>3937</v>
      </c>
      <c r="C1345" t="s">
        <v>12890</v>
      </c>
    </row>
    <row r="1346" spans="1:3" x14ac:dyDescent="0.25">
      <c r="A1346">
        <v>1345</v>
      </c>
      <c r="B1346" s="13" t="s">
        <v>3938</v>
      </c>
      <c r="C1346" t="s">
        <v>528</v>
      </c>
    </row>
    <row r="1347" spans="1:3" x14ac:dyDescent="0.25">
      <c r="A1347">
        <v>1346</v>
      </c>
      <c r="B1347" s="13" t="s">
        <v>3939</v>
      </c>
      <c r="C1347" t="s">
        <v>12891</v>
      </c>
    </row>
    <row r="1348" spans="1:3" x14ac:dyDescent="0.25">
      <c r="A1348">
        <v>1347</v>
      </c>
      <c r="B1348" s="13" t="s">
        <v>3940</v>
      </c>
      <c r="C1348" t="s">
        <v>12892</v>
      </c>
    </row>
    <row r="1349" spans="1:3" x14ac:dyDescent="0.25">
      <c r="A1349">
        <v>1348</v>
      </c>
      <c r="B1349" s="13" t="s">
        <v>3941</v>
      </c>
      <c r="C1349" t="s">
        <v>529</v>
      </c>
    </row>
    <row r="1350" spans="1:3" x14ac:dyDescent="0.25">
      <c r="A1350">
        <v>1349</v>
      </c>
      <c r="B1350" s="13" t="s">
        <v>3942</v>
      </c>
      <c r="C1350" t="s">
        <v>12893</v>
      </c>
    </row>
    <row r="1351" spans="1:3" x14ac:dyDescent="0.25">
      <c r="A1351">
        <v>1350</v>
      </c>
      <c r="B1351" s="13" t="s">
        <v>3943</v>
      </c>
      <c r="C1351" t="s">
        <v>12894</v>
      </c>
    </row>
    <row r="1352" spans="1:3" x14ac:dyDescent="0.25">
      <c r="A1352">
        <v>1351</v>
      </c>
      <c r="B1352" s="13" t="s">
        <v>3944</v>
      </c>
      <c r="C1352" t="s">
        <v>12895</v>
      </c>
    </row>
    <row r="1353" spans="1:3" x14ac:dyDescent="0.25">
      <c r="A1353">
        <v>1352</v>
      </c>
      <c r="B1353" s="13" t="s">
        <v>3945</v>
      </c>
      <c r="C1353" t="s">
        <v>530</v>
      </c>
    </row>
    <row r="1354" spans="1:3" x14ac:dyDescent="0.25">
      <c r="A1354">
        <v>1353</v>
      </c>
      <c r="B1354" s="13" t="s">
        <v>3946</v>
      </c>
      <c r="C1354" t="s">
        <v>12896</v>
      </c>
    </row>
    <row r="1355" spans="1:3" x14ac:dyDescent="0.25">
      <c r="A1355">
        <v>1354</v>
      </c>
      <c r="B1355" s="13" t="s">
        <v>3947</v>
      </c>
      <c r="C1355" t="s">
        <v>12897</v>
      </c>
    </row>
    <row r="1356" spans="1:3" x14ac:dyDescent="0.25">
      <c r="A1356">
        <v>1355</v>
      </c>
      <c r="B1356" s="13" t="s">
        <v>3948</v>
      </c>
      <c r="C1356" t="s">
        <v>12898</v>
      </c>
    </row>
    <row r="1357" spans="1:3" x14ac:dyDescent="0.25">
      <c r="A1357">
        <v>1356</v>
      </c>
      <c r="B1357" s="13" t="s">
        <v>3949</v>
      </c>
      <c r="C1357" t="s">
        <v>531</v>
      </c>
    </row>
    <row r="1358" spans="1:3" x14ac:dyDescent="0.25">
      <c r="A1358">
        <v>1357</v>
      </c>
      <c r="B1358" s="13" t="s">
        <v>3950</v>
      </c>
      <c r="C1358" t="s">
        <v>12899</v>
      </c>
    </row>
    <row r="1359" spans="1:3" x14ac:dyDescent="0.25">
      <c r="A1359">
        <v>1358</v>
      </c>
      <c r="B1359" s="13" t="s">
        <v>3951</v>
      </c>
      <c r="C1359" t="s">
        <v>12900</v>
      </c>
    </row>
    <row r="1360" spans="1:3" x14ac:dyDescent="0.25">
      <c r="A1360">
        <v>1359</v>
      </c>
      <c r="B1360" s="13" t="s">
        <v>3952</v>
      </c>
      <c r="C1360" t="s">
        <v>532</v>
      </c>
    </row>
    <row r="1361" spans="1:3" x14ac:dyDescent="0.25">
      <c r="A1361">
        <v>1360</v>
      </c>
      <c r="B1361" s="13" t="s">
        <v>3953</v>
      </c>
      <c r="C1361" t="s">
        <v>12901</v>
      </c>
    </row>
    <row r="1362" spans="1:3" x14ac:dyDescent="0.25">
      <c r="A1362">
        <v>1361</v>
      </c>
      <c r="B1362" s="13" t="s">
        <v>3954</v>
      </c>
      <c r="C1362" t="s">
        <v>12902</v>
      </c>
    </row>
    <row r="1363" spans="1:3" x14ac:dyDescent="0.25">
      <c r="A1363">
        <v>1362</v>
      </c>
      <c r="B1363" s="13" t="s">
        <v>3955</v>
      </c>
      <c r="C1363" t="s">
        <v>533</v>
      </c>
    </row>
    <row r="1364" spans="1:3" x14ac:dyDescent="0.25">
      <c r="A1364">
        <v>1363</v>
      </c>
      <c r="B1364" s="13" t="s">
        <v>3956</v>
      </c>
      <c r="C1364" t="s">
        <v>12903</v>
      </c>
    </row>
    <row r="1365" spans="1:3" x14ac:dyDescent="0.25">
      <c r="A1365">
        <v>1364</v>
      </c>
      <c r="B1365" s="13" t="s">
        <v>3957</v>
      </c>
      <c r="C1365" t="s">
        <v>12904</v>
      </c>
    </row>
    <row r="1366" spans="1:3" x14ac:dyDescent="0.25">
      <c r="A1366">
        <v>1365</v>
      </c>
      <c r="B1366" s="13" t="s">
        <v>3958</v>
      </c>
      <c r="C1366" t="s">
        <v>12905</v>
      </c>
    </row>
    <row r="1367" spans="1:3" x14ac:dyDescent="0.25">
      <c r="A1367">
        <v>1366</v>
      </c>
      <c r="B1367" s="13" t="s">
        <v>3959</v>
      </c>
      <c r="C1367" t="s">
        <v>12906</v>
      </c>
    </row>
    <row r="1368" spans="1:3" x14ac:dyDescent="0.25">
      <c r="A1368">
        <v>1367</v>
      </c>
      <c r="B1368" s="13" t="s">
        <v>3960</v>
      </c>
      <c r="C1368" t="s">
        <v>534</v>
      </c>
    </row>
    <row r="1369" spans="1:3" x14ac:dyDescent="0.25">
      <c r="A1369">
        <v>1368</v>
      </c>
      <c r="B1369" s="13" t="s">
        <v>3961</v>
      </c>
      <c r="C1369" t="s">
        <v>535</v>
      </c>
    </row>
    <row r="1370" spans="1:3" x14ac:dyDescent="0.25">
      <c r="A1370">
        <v>1369</v>
      </c>
      <c r="B1370" s="13" t="s">
        <v>3962</v>
      </c>
      <c r="C1370" t="s">
        <v>12907</v>
      </c>
    </row>
    <row r="1371" spans="1:3" x14ac:dyDescent="0.25">
      <c r="A1371">
        <v>1370</v>
      </c>
      <c r="B1371" s="13" t="s">
        <v>3963</v>
      </c>
      <c r="C1371" t="s">
        <v>536</v>
      </c>
    </row>
    <row r="1372" spans="1:3" x14ac:dyDescent="0.25">
      <c r="A1372">
        <v>1371</v>
      </c>
      <c r="B1372" s="13" t="s">
        <v>3964</v>
      </c>
      <c r="C1372" t="s">
        <v>537</v>
      </c>
    </row>
    <row r="1373" spans="1:3" x14ac:dyDescent="0.25">
      <c r="A1373">
        <v>1372</v>
      </c>
      <c r="B1373" s="13" t="s">
        <v>3965</v>
      </c>
      <c r="C1373" t="s">
        <v>538</v>
      </c>
    </row>
    <row r="1374" spans="1:3" x14ac:dyDescent="0.25">
      <c r="A1374">
        <v>1373</v>
      </c>
      <c r="B1374" s="13" t="s">
        <v>3966</v>
      </c>
      <c r="C1374" t="s">
        <v>12908</v>
      </c>
    </row>
    <row r="1375" spans="1:3" x14ac:dyDescent="0.25">
      <c r="A1375">
        <v>1374</v>
      </c>
      <c r="B1375" s="13" t="s">
        <v>3967</v>
      </c>
      <c r="C1375" t="s">
        <v>12909</v>
      </c>
    </row>
    <row r="1376" spans="1:3" x14ac:dyDescent="0.25">
      <c r="A1376">
        <v>1375</v>
      </c>
      <c r="B1376" s="13" t="s">
        <v>3968</v>
      </c>
      <c r="C1376" t="s">
        <v>12910</v>
      </c>
    </row>
    <row r="1377" spans="1:3" x14ac:dyDescent="0.25">
      <c r="A1377">
        <v>1376</v>
      </c>
      <c r="B1377" s="13" t="s">
        <v>3969</v>
      </c>
      <c r="C1377" t="s">
        <v>539</v>
      </c>
    </row>
    <row r="1378" spans="1:3" x14ac:dyDescent="0.25">
      <c r="A1378">
        <v>1377</v>
      </c>
      <c r="B1378" s="13" t="s">
        <v>3970</v>
      </c>
      <c r="C1378" t="s">
        <v>540</v>
      </c>
    </row>
    <row r="1379" spans="1:3" x14ac:dyDescent="0.25">
      <c r="A1379">
        <v>1378</v>
      </c>
      <c r="B1379" s="13" t="s">
        <v>3971</v>
      </c>
      <c r="C1379" t="s">
        <v>12911</v>
      </c>
    </row>
    <row r="1380" spans="1:3" x14ac:dyDescent="0.25">
      <c r="A1380">
        <v>1379</v>
      </c>
      <c r="B1380" s="13" t="s">
        <v>3972</v>
      </c>
      <c r="C1380" t="s">
        <v>12912</v>
      </c>
    </row>
    <row r="1381" spans="1:3" x14ac:dyDescent="0.25">
      <c r="A1381">
        <v>1380</v>
      </c>
      <c r="B1381" s="13" t="s">
        <v>3973</v>
      </c>
      <c r="C1381" t="s">
        <v>12913</v>
      </c>
    </row>
    <row r="1382" spans="1:3" x14ac:dyDescent="0.25">
      <c r="A1382">
        <v>1381</v>
      </c>
      <c r="B1382" s="13" t="s">
        <v>3974</v>
      </c>
      <c r="C1382" t="s">
        <v>12914</v>
      </c>
    </row>
    <row r="1383" spans="1:3" x14ac:dyDescent="0.25">
      <c r="A1383">
        <v>1382</v>
      </c>
      <c r="B1383" s="13" t="s">
        <v>3975</v>
      </c>
      <c r="C1383" t="s">
        <v>12915</v>
      </c>
    </row>
    <row r="1384" spans="1:3" x14ac:dyDescent="0.25">
      <c r="A1384">
        <v>1383</v>
      </c>
      <c r="B1384" s="13" t="s">
        <v>3976</v>
      </c>
      <c r="C1384" t="s">
        <v>541</v>
      </c>
    </row>
    <row r="1385" spans="1:3" x14ac:dyDescent="0.25">
      <c r="A1385">
        <v>1384</v>
      </c>
      <c r="B1385" s="13" t="s">
        <v>3977</v>
      </c>
      <c r="C1385" t="s">
        <v>542</v>
      </c>
    </row>
    <row r="1386" spans="1:3" x14ac:dyDescent="0.25">
      <c r="A1386">
        <v>1385</v>
      </c>
      <c r="B1386" s="13" t="s">
        <v>3978</v>
      </c>
      <c r="C1386" t="s">
        <v>12916</v>
      </c>
    </row>
    <row r="1387" spans="1:3" x14ac:dyDescent="0.25">
      <c r="A1387">
        <v>1386</v>
      </c>
      <c r="B1387" s="13" t="s">
        <v>3979</v>
      </c>
      <c r="C1387" t="s">
        <v>12917</v>
      </c>
    </row>
    <row r="1388" spans="1:3" x14ac:dyDescent="0.25">
      <c r="A1388">
        <v>1387</v>
      </c>
      <c r="B1388" s="13" t="s">
        <v>3980</v>
      </c>
      <c r="C1388" t="s">
        <v>12918</v>
      </c>
    </row>
    <row r="1389" spans="1:3" x14ac:dyDescent="0.25">
      <c r="A1389">
        <v>1388</v>
      </c>
      <c r="B1389" s="13" t="s">
        <v>3981</v>
      </c>
      <c r="C1389" t="s">
        <v>12919</v>
      </c>
    </row>
    <row r="1390" spans="1:3" x14ac:dyDescent="0.25">
      <c r="A1390">
        <v>1389</v>
      </c>
      <c r="B1390" s="13" t="s">
        <v>3982</v>
      </c>
      <c r="C1390" t="s">
        <v>12920</v>
      </c>
    </row>
    <row r="1391" spans="1:3" x14ac:dyDescent="0.25">
      <c r="A1391">
        <v>1390</v>
      </c>
      <c r="B1391" s="13" t="s">
        <v>3983</v>
      </c>
      <c r="C1391" t="s">
        <v>12921</v>
      </c>
    </row>
    <row r="1392" spans="1:3" x14ac:dyDescent="0.25">
      <c r="A1392">
        <v>1391</v>
      </c>
      <c r="B1392" s="13" t="s">
        <v>3984</v>
      </c>
      <c r="C1392" t="s">
        <v>12922</v>
      </c>
    </row>
    <row r="1393" spans="1:3" x14ac:dyDescent="0.25">
      <c r="A1393">
        <v>1392</v>
      </c>
      <c r="B1393" s="13" t="s">
        <v>3985</v>
      </c>
      <c r="C1393" t="s">
        <v>12923</v>
      </c>
    </row>
    <row r="1394" spans="1:3" x14ac:dyDescent="0.25">
      <c r="A1394">
        <v>1393</v>
      </c>
      <c r="B1394" s="13" t="s">
        <v>3986</v>
      </c>
      <c r="C1394" t="s">
        <v>12924</v>
      </c>
    </row>
    <row r="1395" spans="1:3" x14ac:dyDescent="0.25">
      <c r="A1395">
        <v>1394</v>
      </c>
      <c r="B1395" s="13" t="s">
        <v>3987</v>
      </c>
      <c r="C1395" t="s">
        <v>12925</v>
      </c>
    </row>
    <row r="1396" spans="1:3" x14ac:dyDescent="0.25">
      <c r="A1396">
        <v>1395</v>
      </c>
      <c r="B1396" s="13" t="s">
        <v>3988</v>
      </c>
      <c r="C1396" t="s">
        <v>12926</v>
      </c>
    </row>
    <row r="1397" spans="1:3" x14ac:dyDescent="0.25">
      <c r="A1397">
        <v>1396</v>
      </c>
      <c r="B1397" s="13" t="s">
        <v>3989</v>
      </c>
      <c r="C1397" t="s">
        <v>12927</v>
      </c>
    </row>
    <row r="1398" spans="1:3" x14ac:dyDescent="0.25">
      <c r="A1398">
        <v>1397</v>
      </c>
      <c r="B1398" s="13" t="s">
        <v>3990</v>
      </c>
      <c r="C1398" t="s">
        <v>12928</v>
      </c>
    </row>
    <row r="1399" spans="1:3" x14ac:dyDescent="0.25">
      <c r="A1399">
        <v>1398</v>
      </c>
      <c r="B1399" s="13" t="s">
        <v>3991</v>
      </c>
      <c r="C1399" t="s">
        <v>543</v>
      </c>
    </row>
    <row r="1400" spans="1:3" x14ac:dyDescent="0.25">
      <c r="A1400">
        <v>1399</v>
      </c>
      <c r="B1400" s="13" t="s">
        <v>3992</v>
      </c>
      <c r="C1400" t="s">
        <v>12929</v>
      </c>
    </row>
    <row r="1401" spans="1:3" x14ac:dyDescent="0.25">
      <c r="A1401">
        <v>1400</v>
      </c>
      <c r="B1401" s="13" t="s">
        <v>3993</v>
      </c>
      <c r="C1401" t="s">
        <v>12930</v>
      </c>
    </row>
    <row r="1402" spans="1:3" x14ac:dyDescent="0.25">
      <c r="A1402">
        <v>1401</v>
      </c>
      <c r="B1402" s="13" t="s">
        <v>3994</v>
      </c>
      <c r="C1402" t="s">
        <v>544</v>
      </c>
    </row>
    <row r="1403" spans="1:3" x14ac:dyDescent="0.25">
      <c r="A1403">
        <v>1402</v>
      </c>
      <c r="B1403" s="13" t="s">
        <v>3995</v>
      </c>
      <c r="C1403" t="s">
        <v>12931</v>
      </c>
    </row>
    <row r="1404" spans="1:3" x14ac:dyDescent="0.25">
      <c r="A1404">
        <v>1403</v>
      </c>
      <c r="B1404" s="13" t="s">
        <v>3996</v>
      </c>
      <c r="C1404" t="s">
        <v>12932</v>
      </c>
    </row>
    <row r="1405" spans="1:3" x14ac:dyDescent="0.25">
      <c r="A1405">
        <v>1404</v>
      </c>
      <c r="B1405" s="13" t="s">
        <v>3997</v>
      </c>
      <c r="C1405" t="s">
        <v>12933</v>
      </c>
    </row>
    <row r="1406" spans="1:3" x14ac:dyDescent="0.25">
      <c r="A1406">
        <v>1405</v>
      </c>
      <c r="B1406" s="13" t="s">
        <v>3998</v>
      </c>
      <c r="C1406" t="s">
        <v>12934</v>
      </c>
    </row>
    <row r="1407" spans="1:3" x14ac:dyDescent="0.25">
      <c r="A1407">
        <v>1406</v>
      </c>
      <c r="B1407" s="13" t="s">
        <v>3999</v>
      </c>
      <c r="C1407" t="s">
        <v>12935</v>
      </c>
    </row>
    <row r="1408" spans="1:3" x14ac:dyDescent="0.25">
      <c r="A1408">
        <v>1407</v>
      </c>
      <c r="B1408" s="13" t="s">
        <v>4000</v>
      </c>
      <c r="C1408" t="s">
        <v>12936</v>
      </c>
    </row>
    <row r="1409" spans="1:3" x14ac:dyDescent="0.25">
      <c r="A1409">
        <v>1408</v>
      </c>
      <c r="B1409" s="13" t="s">
        <v>4001</v>
      </c>
      <c r="C1409" t="s">
        <v>12937</v>
      </c>
    </row>
    <row r="1410" spans="1:3" x14ac:dyDescent="0.25">
      <c r="A1410">
        <v>1409</v>
      </c>
      <c r="B1410" s="13" t="s">
        <v>4002</v>
      </c>
      <c r="C1410" t="s">
        <v>12938</v>
      </c>
    </row>
    <row r="1411" spans="1:3" x14ac:dyDescent="0.25">
      <c r="A1411">
        <v>1410</v>
      </c>
      <c r="B1411" s="13" t="s">
        <v>4003</v>
      </c>
      <c r="C1411" t="s">
        <v>12939</v>
      </c>
    </row>
    <row r="1412" spans="1:3" x14ac:dyDescent="0.25">
      <c r="A1412">
        <v>1411</v>
      </c>
      <c r="B1412" s="13" t="s">
        <v>4004</v>
      </c>
      <c r="C1412" t="s">
        <v>12940</v>
      </c>
    </row>
    <row r="1413" spans="1:3" x14ac:dyDescent="0.25">
      <c r="A1413">
        <v>1412</v>
      </c>
      <c r="B1413" s="13" t="s">
        <v>4005</v>
      </c>
      <c r="C1413" t="s">
        <v>12941</v>
      </c>
    </row>
    <row r="1414" spans="1:3" x14ac:dyDescent="0.25">
      <c r="A1414">
        <v>1413</v>
      </c>
      <c r="B1414" s="13" t="s">
        <v>4006</v>
      </c>
      <c r="C1414" t="s">
        <v>12942</v>
      </c>
    </row>
    <row r="1415" spans="1:3" x14ac:dyDescent="0.25">
      <c r="A1415">
        <v>1414</v>
      </c>
      <c r="B1415" s="13" t="s">
        <v>4007</v>
      </c>
      <c r="C1415" t="s">
        <v>545</v>
      </c>
    </row>
    <row r="1416" spans="1:3" x14ac:dyDescent="0.25">
      <c r="A1416">
        <v>1415</v>
      </c>
      <c r="B1416" s="13" t="s">
        <v>4008</v>
      </c>
      <c r="C1416" t="s">
        <v>546</v>
      </c>
    </row>
    <row r="1417" spans="1:3" x14ac:dyDescent="0.25">
      <c r="A1417">
        <v>1416</v>
      </c>
      <c r="B1417" s="13" t="s">
        <v>4009</v>
      </c>
      <c r="C1417" t="s">
        <v>12943</v>
      </c>
    </row>
    <row r="1418" spans="1:3" x14ac:dyDescent="0.25">
      <c r="A1418">
        <v>1417</v>
      </c>
      <c r="B1418" s="13" t="s">
        <v>4010</v>
      </c>
      <c r="C1418" t="s">
        <v>12944</v>
      </c>
    </row>
    <row r="1419" spans="1:3" x14ac:dyDescent="0.25">
      <c r="A1419">
        <v>1418</v>
      </c>
      <c r="B1419" s="13" t="s">
        <v>4011</v>
      </c>
      <c r="C1419" t="s">
        <v>12945</v>
      </c>
    </row>
    <row r="1420" spans="1:3" x14ac:dyDescent="0.25">
      <c r="A1420">
        <v>1419</v>
      </c>
      <c r="B1420" s="13" t="s">
        <v>4012</v>
      </c>
      <c r="C1420" t="s">
        <v>12946</v>
      </c>
    </row>
    <row r="1421" spans="1:3" x14ac:dyDescent="0.25">
      <c r="A1421">
        <v>1420</v>
      </c>
      <c r="B1421" s="13" t="s">
        <v>4013</v>
      </c>
      <c r="C1421" t="s">
        <v>12947</v>
      </c>
    </row>
    <row r="1422" spans="1:3" x14ac:dyDescent="0.25">
      <c r="A1422">
        <v>1421</v>
      </c>
      <c r="B1422" s="13" t="s">
        <v>4014</v>
      </c>
      <c r="C1422" t="s">
        <v>12948</v>
      </c>
    </row>
    <row r="1423" spans="1:3" x14ac:dyDescent="0.25">
      <c r="A1423">
        <v>1422</v>
      </c>
      <c r="B1423" s="13" t="s">
        <v>4015</v>
      </c>
      <c r="C1423" t="s">
        <v>12949</v>
      </c>
    </row>
    <row r="1424" spans="1:3" x14ac:dyDescent="0.25">
      <c r="A1424">
        <v>1423</v>
      </c>
      <c r="B1424" s="13" t="s">
        <v>4016</v>
      </c>
      <c r="C1424" t="s">
        <v>12950</v>
      </c>
    </row>
    <row r="1425" spans="1:3" x14ac:dyDescent="0.25">
      <c r="A1425">
        <v>1424</v>
      </c>
      <c r="B1425" s="13" t="s">
        <v>4017</v>
      </c>
      <c r="C1425" t="s">
        <v>12951</v>
      </c>
    </row>
    <row r="1426" spans="1:3" x14ac:dyDescent="0.25">
      <c r="A1426">
        <v>1425</v>
      </c>
      <c r="B1426" s="13" t="s">
        <v>4018</v>
      </c>
      <c r="C1426" t="s">
        <v>12952</v>
      </c>
    </row>
    <row r="1427" spans="1:3" x14ac:dyDescent="0.25">
      <c r="A1427">
        <v>1426</v>
      </c>
      <c r="B1427" s="13" t="s">
        <v>4019</v>
      </c>
      <c r="C1427" t="s">
        <v>547</v>
      </c>
    </row>
    <row r="1428" spans="1:3" x14ac:dyDescent="0.25">
      <c r="A1428">
        <v>1427</v>
      </c>
      <c r="B1428" s="13" t="s">
        <v>4020</v>
      </c>
      <c r="C1428" t="s">
        <v>12953</v>
      </c>
    </row>
    <row r="1429" spans="1:3" x14ac:dyDescent="0.25">
      <c r="A1429">
        <v>1428</v>
      </c>
      <c r="B1429" s="13" t="s">
        <v>4021</v>
      </c>
      <c r="C1429" t="s">
        <v>12954</v>
      </c>
    </row>
    <row r="1430" spans="1:3" x14ac:dyDescent="0.25">
      <c r="A1430">
        <v>1429</v>
      </c>
      <c r="B1430" s="13" t="s">
        <v>4022</v>
      </c>
      <c r="C1430" t="s">
        <v>12955</v>
      </c>
    </row>
    <row r="1431" spans="1:3" x14ac:dyDescent="0.25">
      <c r="A1431">
        <v>1430</v>
      </c>
      <c r="B1431" s="13" t="s">
        <v>4023</v>
      </c>
      <c r="C1431" t="s">
        <v>12956</v>
      </c>
    </row>
    <row r="1432" spans="1:3" x14ac:dyDescent="0.25">
      <c r="A1432">
        <v>1431</v>
      </c>
      <c r="B1432" s="13" t="s">
        <v>4024</v>
      </c>
      <c r="C1432" t="s">
        <v>12957</v>
      </c>
    </row>
    <row r="1433" spans="1:3" x14ac:dyDescent="0.25">
      <c r="A1433">
        <v>1432</v>
      </c>
      <c r="B1433" s="13" t="s">
        <v>4025</v>
      </c>
      <c r="C1433" t="s">
        <v>12958</v>
      </c>
    </row>
    <row r="1434" spans="1:3" x14ac:dyDescent="0.25">
      <c r="A1434">
        <v>1433</v>
      </c>
      <c r="B1434" s="13" t="s">
        <v>4026</v>
      </c>
      <c r="C1434" t="s">
        <v>12959</v>
      </c>
    </row>
    <row r="1435" spans="1:3" x14ac:dyDescent="0.25">
      <c r="A1435">
        <v>1434</v>
      </c>
      <c r="B1435" s="13" t="s">
        <v>4027</v>
      </c>
      <c r="C1435" t="s">
        <v>548</v>
      </c>
    </row>
    <row r="1436" spans="1:3" x14ac:dyDescent="0.25">
      <c r="A1436">
        <v>1435</v>
      </c>
      <c r="B1436" s="13" t="s">
        <v>4028</v>
      </c>
      <c r="C1436" t="s">
        <v>549</v>
      </c>
    </row>
    <row r="1437" spans="1:3" x14ac:dyDescent="0.25">
      <c r="A1437">
        <v>1436</v>
      </c>
      <c r="B1437" s="13" t="s">
        <v>4029</v>
      </c>
      <c r="C1437" t="s">
        <v>550</v>
      </c>
    </row>
    <row r="1438" spans="1:3" x14ac:dyDescent="0.25">
      <c r="A1438">
        <v>1437</v>
      </c>
      <c r="B1438" s="13" t="s">
        <v>4030</v>
      </c>
      <c r="C1438" t="s">
        <v>12960</v>
      </c>
    </row>
    <row r="1439" spans="1:3" x14ac:dyDescent="0.25">
      <c r="A1439">
        <v>1438</v>
      </c>
      <c r="B1439" s="13" t="s">
        <v>4031</v>
      </c>
      <c r="C1439" t="s">
        <v>12961</v>
      </c>
    </row>
    <row r="1440" spans="1:3" x14ac:dyDescent="0.25">
      <c r="A1440">
        <v>1439</v>
      </c>
      <c r="B1440" s="13" t="s">
        <v>4032</v>
      </c>
      <c r="C1440" t="s">
        <v>12962</v>
      </c>
    </row>
    <row r="1441" spans="1:3" x14ac:dyDescent="0.25">
      <c r="A1441">
        <v>1440</v>
      </c>
      <c r="B1441" s="13" t="s">
        <v>4033</v>
      </c>
      <c r="C1441" t="s">
        <v>12963</v>
      </c>
    </row>
    <row r="1442" spans="1:3" x14ac:dyDescent="0.25">
      <c r="A1442">
        <v>1441</v>
      </c>
      <c r="B1442" s="13" t="s">
        <v>4034</v>
      </c>
      <c r="C1442" t="s">
        <v>12964</v>
      </c>
    </row>
    <row r="1443" spans="1:3" x14ac:dyDescent="0.25">
      <c r="A1443">
        <v>1442</v>
      </c>
      <c r="B1443" s="13" t="s">
        <v>4035</v>
      </c>
      <c r="C1443" t="s">
        <v>12965</v>
      </c>
    </row>
    <row r="1444" spans="1:3" x14ac:dyDescent="0.25">
      <c r="A1444">
        <v>1443</v>
      </c>
      <c r="B1444" s="13" t="s">
        <v>4036</v>
      </c>
      <c r="C1444" t="s">
        <v>551</v>
      </c>
    </row>
    <row r="1445" spans="1:3" x14ac:dyDescent="0.25">
      <c r="A1445">
        <v>1444</v>
      </c>
      <c r="B1445" s="13" t="s">
        <v>4037</v>
      </c>
      <c r="C1445" t="s">
        <v>552</v>
      </c>
    </row>
    <row r="1446" spans="1:3" x14ac:dyDescent="0.25">
      <c r="A1446">
        <v>1445</v>
      </c>
      <c r="B1446" s="13" t="s">
        <v>4038</v>
      </c>
      <c r="C1446" t="s">
        <v>553</v>
      </c>
    </row>
    <row r="1447" spans="1:3" x14ac:dyDescent="0.25">
      <c r="A1447">
        <v>1446</v>
      </c>
      <c r="B1447" s="13" t="s">
        <v>4039</v>
      </c>
      <c r="C1447" t="s">
        <v>554</v>
      </c>
    </row>
    <row r="1448" spans="1:3" x14ac:dyDescent="0.25">
      <c r="A1448">
        <v>1447</v>
      </c>
      <c r="B1448" s="13" t="s">
        <v>4040</v>
      </c>
      <c r="C1448" t="s">
        <v>555</v>
      </c>
    </row>
    <row r="1449" spans="1:3" x14ac:dyDescent="0.25">
      <c r="A1449">
        <v>1448</v>
      </c>
      <c r="B1449" s="13" t="s">
        <v>4041</v>
      </c>
      <c r="C1449" t="s">
        <v>556</v>
      </c>
    </row>
    <row r="1450" spans="1:3" x14ac:dyDescent="0.25">
      <c r="A1450">
        <v>1449</v>
      </c>
      <c r="B1450" s="13" t="s">
        <v>4042</v>
      </c>
      <c r="C1450" t="s">
        <v>557</v>
      </c>
    </row>
    <row r="1451" spans="1:3" x14ac:dyDescent="0.25">
      <c r="A1451">
        <v>1450</v>
      </c>
      <c r="B1451" s="13" t="s">
        <v>4043</v>
      </c>
      <c r="C1451" t="s">
        <v>12966</v>
      </c>
    </row>
    <row r="1452" spans="1:3" x14ac:dyDescent="0.25">
      <c r="A1452">
        <v>1451</v>
      </c>
      <c r="B1452" s="13" t="s">
        <v>4044</v>
      </c>
      <c r="C1452" t="s">
        <v>12967</v>
      </c>
    </row>
    <row r="1453" spans="1:3" x14ac:dyDescent="0.25">
      <c r="A1453">
        <v>1452</v>
      </c>
      <c r="B1453" s="13" t="s">
        <v>4045</v>
      </c>
      <c r="C1453" t="s">
        <v>12968</v>
      </c>
    </row>
    <row r="1454" spans="1:3" x14ac:dyDescent="0.25">
      <c r="A1454">
        <v>1453</v>
      </c>
      <c r="B1454" s="13" t="s">
        <v>4046</v>
      </c>
      <c r="C1454" t="s">
        <v>558</v>
      </c>
    </row>
    <row r="1455" spans="1:3" x14ac:dyDescent="0.25">
      <c r="A1455">
        <v>1454</v>
      </c>
      <c r="B1455" s="13" t="s">
        <v>4047</v>
      </c>
      <c r="C1455" t="s">
        <v>12969</v>
      </c>
    </row>
    <row r="1456" spans="1:3" x14ac:dyDescent="0.25">
      <c r="A1456">
        <v>1455</v>
      </c>
      <c r="B1456" s="13" t="s">
        <v>4048</v>
      </c>
      <c r="C1456" t="s">
        <v>12970</v>
      </c>
    </row>
    <row r="1457" spans="1:3" x14ac:dyDescent="0.25">
      <c r="A1457">
        <v>1456</v>
      </c>
      <c r="B1457" s="13" t="s">
        <v>4049</v>
      </c>
      <c r="C1457" t="s">
        <v>559</v>
      </c>
    </row>
    <row r="1458" spans="1:3" x14ac:dyDescent="0.25">
      <c r="A1458">
        <v>1457</v>
      </c>
      <c r="B1458" s="13" t="s">
        <v>4050</v>
      </c>
      <c r="C1458" t="s">
        <v>560</v>
      </c>
    </row>
    <row r="1459" spans="1:3" x14ac:dyDescent="0.25">
      <c r="A1459">
        <v>1458</v>
      </c>
      <c r="B1459" s="13" t="s">
        <v>4051</v>
      </c>
      <c r="C1459" t="s">
        <v>561</v>
      </c>
    </row>
    <row r="1460" spans="1:3" x14ac:dyDescent="0.25">
      <c r="A1460">
        <v>1459</v>
      </c>
      <c r="B1460" s="13" t="s">
        <v>4052</v>
      </c>
      <c r="C1460" t="s">
        <v>562</v>
      </c>
    </row>
    <row r="1461" spans="1:3" x14ac:dyDescent="0.25">
      <c r="A1461">
        <v>1460</v>
      </c>
      <c r="B1461" s="13" t="s">
        <v>4053</v>
      </c>
      <c r="C1461" t="s">
        <v>12971</v>
      </c>
    </row>
    <row r="1462" spans="1:3" x14ac:dyDescent="0.25">
      <c r="A1462">
        <v>1461</v>
      </c>
      <c r="B1462" s="13" t="s">
        <v>4054</v>
      </c>
      <c r="C1462" t="s">
        <v>12972</v>
      </c>
    </row>
    <row r="1463" spans="1:3" x14ac:dyDescent="0.25">
      <c r="A1463">
        <v>1462</v>
      </c>
      <c r="B1463" s="13" t="s">
        <v>4055</v>
      </c>
      <c r="C1463" t="s">
        <v>12973</v>
      </c>
    </row>
    <row r="1464" spans="1:3" x14ac:dyDescent="0.25">
      <c r="A1464">
        <v>1463</v>
      </c>
      <c r="B1464" s="13" t="s">
        <v>4056</v>
      </c>
      <c r="C1464" t="s">
        <v>12974</v>
      </c>
    </row>
    <row r="1465" spans="1:3" x14ac:dyDescent="0.25">
      <c r="A1465">
        <v>1464</v>
      </c>
      <c r="B1465" s="13" t="s">
        <v>4057</v>
      </c>
      <c r="C1465" t="s">
        <v>563</v>
      </c>
    </row>
    <row r="1466" spans="1:3" x14ac:dyDescent="0.25">
      <c r="A1466">
        <v>1465</v>
      </c>
      <c r="B1466" s="13" t="s">
        <v>4058</v>
      </c>
      <c r="C1466" t="s">
        <v>12975</v>
      </c>
    </row>
    <row r="1467" spans="1:3" x14ac:dyDescent="0.25">
      <c r="A1467">
        <v>1466</v>
      </c>
      <c r="B1467" s="13" t="s">
        <v>4059</v>
      </c>
      <c r="C1467" t="s">
        <v>12976</v>
      </c>
    </row>
    <row r="1468" spans="1:3" x14ac:dyDescent="0.25">
      <c r="A1468">
        <v>1467</v>
      </c>
      <c r="B1468" s="13" t="s">
        <v>4060</v>
      </c>
      <c r="C1468" t="s">
        <v>564</v>
      </c>
    </row>
    <row r="1469" spans="1:3" x14ac:dyDescent="0.25">
      <c r="A1469">
        <v>1468</v>
      </c>
      <c r="B1469" s="13" t="s">
        <v>4061</v>
      </c>
      <c r="C1469" t="s">
        <v>12977</v>
      </c>
    </row>
    <row r="1470" spans="1:3" x14ac:dyDescent="0.25">
      <c r="A1470">
        <v>1469</v>
      </c>
      <c r="B1470" s="13" t="s">
        <v>4062</v>
      </c>
      <c r="C1470" t="s">
        <v>12978</v>
      </c>
    </row>
    <row r="1471" spans="1:3" x14ac:dyDescent="0.25">
      <c r="A1471">
        <v>1470</v>
      </c>
      <c r="B1471" s="13" t="s">
        <v>4063</v>
      </c>
      <c r="C1471" t="s">
        <v>565</v>
      </c>
    </row>
    <row r="1472" spans="1:3" x14ac:dyDescent="0.25">
      <c r="A1472">
        <v>1471</v>
      </c>
      <c r="B1472" s="13" t="s">
        <v>4064</v>
      </c>
      <c r="C1472" t="s">
        <v>12979</v>
      </c>
    </row>
    <row r="1473" spans="1:3" x14ac:dyDescent="0.25">
      <c r="A1473">
        <v>1472</v>
      </c>
      <c r="B1473" s="13" t="s">
        <v>4065</v>
      </c>
      <c r="C1473" t="s">
        <v>12980</v>
      </c>
    </row>
    <row r="1474" spans="1:3" x14ac:dyDescent="0.25">
      <c r="A1474">
        <v>1473</v>
      </c>
      <c r="B1474" s="13" t="s">
        <v>4066</v>
      </c>
      <c r="C1474" t="s">
        <v>12981</v>
      </c>
    </row>
    <row r="1475" spans="1:3" x14ac:dyDescent="0.25">
      <c r="A1475">
        <v>1474</v>
      </c>
      <c r="B1475" s="13" t="s">
        <v>4067</v>
      </c>
      <c r="C1475" t="s">
        <v>12982</v>
      </c>
    </row>
    <row r="1476" spans="1:3" x14ac:dyDescent="0.25">
      <c r="A1476">
        <v>1475</v>
      </c>
      <c r="B1476" s="13" t="s">
        <v>4068</v>
      </c>
      <c r="C1476" t="s">
        <v>12983</v>
      </c>
    </row>
    <row r="1477" spans="1:3" x14ac:dyDescent="0.25">
      <c r="A1477">
        <v>1476</v>
      </c>
      <c r="B1477" s="13" t="s">
        <v>4069</v>
      </c>
      <c r="C1477" t="s">
        <v>12984</v>
      </c>
    </row>
    <row r="1478" spans="1:3" x14ac:dyDescent="0.25">
      <c r="A1478">
        <v>1477</v>
      </c>
      <c r="B1478" s="13" t="s">
        <v>4070</v>
      </c>
      <c r="C1478" t="s">
        <v>12985</v>
      </c>
    </row>
    <row r="1479" spans="1:3" x14ac:dyDescent="0.25">
      <c r="A1479">
        <v>1478</v>
      </c>
      <c r="B1479" s="13" t="s">
        <v>4071</v>
      </c>
      <c r="C1479" t="s">
        <v>12986</v>
      </c>
    </row>
    <row r="1480" spans="1:3" x14ac:dyDescent="0.25">
      <c r="A1480">
        <v>1479</v>
      </c>
      <c r="B1480" s="13" t="s">
        <v>4072</v>
      </c>
      <c r="C1480" t="s">
        <v>12987</v>
      </c>
    </row>
    <row r="1481" spans="1:3" x14ac:dyDescent="0.25">
      <c r="A1481">
        <v>1480</v>
      </c>
      <c r="B1481" s="13" t="s">
        <v>4073</v>
      </c>
      <c r="C1481" t="s">
        <v>12988</v>
      </c>
    </row>
    <row r="1482" spans="1:3" x14ac:dyDescent="0.25">
      <c r="A1482">
        <v>1481</v>
      </c>
      <c r="B1482" s="13" t="s">
        <v>4074</v>
      </c>
      <c r="C1482" t="s">
        <v>12989</v>
      </c>
    </row>
    <row r="1483" spans="1:3" x14ac:dyDescent="0.25">
      <c r="A1483">
        <v>1482</v>
      </c>
      <c r="B1483" s="13" t="s">
        <v>4075</v>
      </c>
      <c r="C1483" t="s">
        <v>12990</v>
      </c>
    </row>
    <row r="1484" spans="1:3" x14ac:dyDescent="0.25">
      <c r="A1484">
        <v>1483</v>
      </c>
      <c r="B1484" s="13" t="s">
        <v>4076</v>
      </c>
      <c r="C1484" t="s">
        <v>12991</v>
      </c>
    </row>
    <row r="1485" spans="1:3" x14ac:dyDescent="0.25">
      <c r="A1485">
        <v>1484</v>
      </c>
      <c r="B1485" s="13" t="s">
        <v>4077</v>
      </c>
      <c r="C1485" t="s">
        <v>566</v>
      </c>
    </row>
    <row r="1486" spans="1:3" x14ac:dyDescent="0.25">
      <c r="A1486">
        <v>1485</v>
      </c>
      <c r="B1486" s="13" t="s">
        <v>4078</v>
      </c>
      <c r="C1486" t="s">
        <v>567</v>
      </c>
    </row>
    <row r="1487" spans="1:3" x14ac:dyDescent="0.25">
      <c r="A1487">
        <v>1486</v>
      </c>
      <c r="B1487" s="13" t="s">
        <v>4079</v>
      </c>
      <c r="C1487" t="s">
        <v>568</v>
      </c>
    </row>
    <row r="1488" spans="1:3" x14ac:dyDescent="0.25">
      <c r="A1488">
        <v>1487</v>
      </c>
      <c r="B1488" s="13" t="s">
        <v>4080</v>
      </c>
      <c r="C1488" t="s">
        <v>12992</v>
      </c>
    </row>
    <row r="1489" spans="1:3" x14ac:dyDescent="0.25">
      <c r="A1489">
        <v>1488</v>
      </c>
      <c r="B1489" s="13" t="s">
        <v>4081</v>
      </c>
      <c r="C1489" t="s">
        <v>569</v>
      </c>
    </row>
    <row r="1490" spans="1:3" x14ac:dyDescent="0.25">
      <c r="A1490">
        <v>1489</v>
      </c>
      <c r="B1490" s="13" t="s">
        <v>4082</v>
      </c>
      <c r="C1490" t="s">
        <v>570</v>
      </c>
    </row>
    <row r="1491" spans="1:3" x14ac:dyDescent="0.25">
      <c r="A1491">
        <v>1490</v>
      </c>
      <c r="B1491" s="13" t="s">
        <v>4083</v>
      </c>
      <c r="C1491" t="s">
        <v>12993</v>
      </c>
    </row>
    <row r="1492" spans="1:3" x14ac:dyDescent="0.25">
      <c r="A1492">
        <v>1491</v>
      </c>
      <c r="B1492" s="13" t="s">
        <v>4084</v>
      </c>
      <c r="C1492" t="s">
        <v>12994</v>
      </c>
    </row>
    <row r="1493" spans="1:3" x14ac:dyDescent="0.25">
      <c r="A1493">
        <v>1492</v>
      </c>
      <c r="B1493" s="13" t="s">
        <v>4085</v>
      </c>
      <c r="C1493" t="s">
        <v>12995</v>
      </c>
    </row>
    <row r="1494" spans="1:3" x14ac:dyDescent="0.25">
      <c r="A1494">
        <v>1493</v>
      </c>
      <c r="B1494" s="13" t="s">
        <v>4086</v>
      </c>
      <c r="C1494" t="s">
        <v>12996</v>
      </c>
    </row>
    <row r="1495" spans="1:3" x14ac:dyDescent="0.25">
      <c r="A1495">
        <v>1494</v>
      </c>
      <c r="B1495" s="13" t="s">
        <v>4087</v>
      </c>
      <c r="C1495" t="s">
        <v>12997</v>
      </c>
    </row>
    <row r="1496" spans="1:3" x14ac:dyDescent="0.25">
      <c r="A1496">
        <v>1495</v>
      </c>
      <c r="B1496" s="13" t="s">
        <v>4088</v>
      </c>
      <c r="C1496" t="s">
        <v>571</v>
      </c>
    </row>
    <row r="1497" spans="1:3" x14ac:dyDescent="0.25">
      <c r="A1497">
        <v>1496</v>
      </c>
      <c r="B1497" s="13" t="s">
        <v>4089</v>
      </c>
      <c r="C1497" t="s">
        <v>572</v>
      </c>
    </row>
    <row r="1498" spans="1:3" x14ac:dyDescent="0.25">
      <c r="A1498">
        <v>1497</v>
      </c>
      <c r="B1498" s="13" t="s">
        <v>4090</v>
      </c>
      <c r="C1498" t="s">
        <v>12998</v>
      </c>
    </row>
    <row r="1499" spans="1:3" x14ac:dyDescent="0.25">
      <c r="A1499">
        <v>1498</v>
      </c>
      <c r="B1499" s="13" t="s">
        <v>4091</v>
      </c>
      <c r="C1499" t="s">
        <v>573</v>
      </c>
    </row>
    <row r="1500" spans="1:3" x14ac:dyDescent="0.25">
      <c r="A1500">
        <v>1499</v>
      </c>
      <c r="B1500" s="13" t="s">
        <v>4092</v>
      </c>
      <c r="C1500" t="s">
        <v>574</v>
      </c>
    </row>
    <row r="1501" spans="1:3" x14ac:dyDescent="0.25">
      <c r="A1501">
        <v>1500</v>
      </c>
      <c r="B1501" s="13" t="s">
        <v>4093</v>
      </c>
      <c r="C1501" t="s">
        <v>12999</v>
      </c>
    </row>
    <row r="1502" spans="1:3" x14ac:dyDescent="0.25">
      <c r="A1502">
        <v>1501</v>
      </c>
      <c r="B1502" s="13" t="s">
        <v>4094</v>
      </c>
      <c r="C1502" t="s">
        <v>13000</v>
      </c>
    </row>
    <row r="1503" spans="1:3" x14ac:dyDescent="0.25">
      <c r="A1503">
        <v>1502</v>
      </c>
      <c r="B1503" s="13" t="s">
        <v>4095</v>
      </c>
      <c r="C1503" t="s">
        <v>575</v>
      </c>
    </row>
    <row r="1504" spans="1:3" x14ac:dyDescent="0.25">
      <c r="A1504">
        <v>1503</v>
      </c>
      <c r="B1504" s="13" t="s">
        <v>4096</v>
      </c>
      <c r="C1504" t="s">
        <v>13001</v>
      </c>
    </row>
    <row r="1505" spans="1:3" x14ac:dyDescent="0.25">
      <c r="A1505">
        <v>1504</v>
      </c>
      <c r="B1505" s="13" t="s">
        <v>4097</v>
      </c>
      <c r="C1505" t="s">
        <v>13002</v>
      </c>
    </row>
    <row r="1506" spans="1:3" x14ac:dyDescent="0.25">
      <c r="A1506">
        <v>1505</v>
      </c>
      <c r="B1506" s="13" t="s">
        <v>4098</v>
      </c>
      <c r="C1506" t="s">
        <v>576</v>
      </c>
    </row>
    <row r="1507" spans="1:3" x14ac:dyDescent="0.25">
      <c r="A1507">
        <v>1506</v>
      </c>
      <c r="B1507" s="13" t="s">
        <v>4099</v>
      </c>
      <c r="C1507" t="s">
        <v>13003</v>
      </c>
    </row>
    <row r="1508" spans="1:3" x14ac:dyDescent="0.25">
      <c r="A1508">
        <v>1507</v>
      </c>
      <c r="B1508" s="13" t="s">
        <v>4100</v>
      </c>
      <c r="C1508" t="s">
        <v>13004</v>
      </c>
    </row>
    <row r="1509" spans="1:3" x14ac:dyDescent="0.25">
      <c r="A1509">
        <v>1508</v>
      </c>
      <c r="B1509" s="13" t="s">
        <v>4101</v>
      </c>
      <c r="C1509" t="s">
        <v>13005</v>
      </c>
    </row>
    <row r="1510" spans="1:3" x14ac:dyDescent="0.25">
      <c r="A1510">
        <v>1509</v>
      </c>
      <c r="B1510" s="13" t="s">
        <v>4102</v>
      </c>
      <c r="C1510" t="s">
        <v>577</v>
      </c>
    </row>
    <row r="1511" spans="1:3" x14ac:dyDescent="0.25">
      <c r="A1511">
        <v>1510</v>
      </c>
      <c r="B1511" s="13" t="s">
        <v>4103</v>
      </c>
      <c r="C1511" t="s">
        <v>578</v>
      </c>
    </row>
    <row r="1512" spans="1:3" x14ac:dyDescent="0.25">
      <c r="A1512">
        <v>1511</v>
      </c>
      <c r="B1512" s="13" t="s">
        <v>4104</v>
      </c>
      <c r="C1512" t="s">
        <v>579</v>
      </c>
    </row>
    <row r="1513" spans="1:3" x14ac:dyDescent="0.25">
      <c r="A1513">
        <v>1512</v>
      </c>
      <c r="B1513" s="13" t="s">
        <v>4105</v>
      </c>
      <c r="C1513" t="s">
        <v>580</v>
      </c>
    </row>
    <row r="1514" spans="1:3" x14ac:dyDescent="0.25">
      <c r="A1514">
        <v>1513</v>
      </c>
      <c r="B1514" s="13" t="s">
        <v>4106</v>
      </c>
      <c r="C1514" t="s">
        <v>13006</v>
      </c>
    </row>
    <row r="1515" spans="1:3" x14ac:dyDescent="0.25">
      <c r="A1515">
        <v>1514</v>
      </c>
      <c r="B1515" s="13" t="s">
        <v>4107</v>
      </c>
      <c r="C1515" t="s">
        <v>13007</v>
      </c>
    </row>
    <row r="1516" spans="1:3" x14ac:dyDescent="0.25">
      <c r="A1516">
        <v>1515</v>
      </c>
      <c r="B1516" s="13" t="s">
        <v>4108</v>
      </c>
      <c r="C1516" t="s">
        <v>13008</v>
      </c>
    </row>
    <row r="1517" spans="1:3" x14ac:dyDescent="0.25">
      <c r="A1517">
        <v>1516</v>
      </c>
      <c r="B1517" s="13" t="s">
        <v>4109</v>
      </c>
      <c r="C1517" t="s">
        <v>581</v>
      </c>
    </row>
    <row r="1518" spans="1:3" x14ac:dyDescent="0.25">
      <c r="A1518">
        <v>1517</v>
      </c>
      <c r="B1518" s="13" t="s">
        <v>4110</v>
      </c>
      <c r="C1518" t="s">
        <v>13009</v>
      </c>
    </row>
    <row r="1519" spans="1:3" x14ac:dyDescent="0.25">
      <c r="A1519">
        <v>1518</v>
      </c>
      <c r="B1519" s="13" t="s">
        <v>4111</v>
      </c>
      <c r="C1519" t="s">
        <v>582</v>
      </c>
    </row>
    <row r="1520" spans="1:3" x14ac:dyDescent="0.25">
      <c r="A1520">
        <v>1519</v>
      </c>
      <c r="B1520" s="13" t="s">
        <v>4112</v>
      </c>
      <c r="C1520" t="s">
        <v>13010</v>
      </c>
    </row>
    <row r="1521" spans="1:3" x14ac:dyDescent="0.25">
      <c r="A1521">
        <v>1520</v>
      </c>
      <c r="B1521" s="13" t="s">
        <v>4113</v>
      </c>
      <c r="C1521" t="s">
        <v>583</v>
      </c>
    </row>
    <row r="1522" spans="1:3" x14ac:dyDescent="0.25">
      <c r="A1522">
        <v>1521</v>
      </c>
      <c r="B1522" s="13" t="s">
        <v>4114</v>
      </c>
      <c r="C1522" t="s">
        <v>584</v>
      </c>
    </row>
    <row r="1523" spans="1:3" x14ac:dyDescent="0.25">
      <c r="A1523">
        <v>1522</v>
      </c>
      <c r="B1523" s="13" t="s">
        <v>4115</v>
      </c>
      <c r="C1523" t="s">
        <v>13011</v>
      </c>
    </row>
    <row r="1524" spans="1:3" x14ac:dyDescent="0.25">
      <c r="A1524">
        <v>1523</v>
      </c>
      <c r="B1524" s="13" t="s">
        <v>4116</v>
      </c>
      <c r="C1524" t="s">
        <v>13012</v>
      </c>
    </row>
    <row r="1525" spans="1:3" x14ac:dyDescent="0.25">
      <c r="A1525">
        <v>1524</v>
      </c>
      <c r="B1525" s="13" t="s">
        <v>4117</v>
      </c>
      <c r="C1525" t="s">
        <v>13013</v>
      </c>
    </row>
    <row r="1526" spans="1:3" x14ac:dyDescent="0.25">
      <c r="A1526">
        <v>1525</v>
      </c>
      <c r="B1526" s="13" t="s">
        <v>4118</v>
      </c>
      <c r="C1526" t="s">
        <v>13014</v>
      </c>
    </row>
    <row r="1527" spans="1:3" x14ac:dyDescent="0.25">
      <c r="A1527">
        <v>1526</v>
      </c>
      <c r="B1527" s="13" t="s">
        <v>4119</v>
      </c>
      <c r="C1527" t="s">
        <v>13015</v>
      </c>
    </row>
    <row r="1528" spans="1:3" x14ac:dyDescent="0.25">
      <c r="A1528">
        <v>1527</v>
      </c>
      <c r="B1528" s="13" t="s">
        <v>4120</v>
      </c>
      <c r="C1528" t="s">
        <v>585</v>
      </c>
    </row>
    <row r="1529" spans="1:3" x14ac:dyDescent="0.25">
      <c r="A1529">
        <v>1528</v>
      </c>
      <c r="B1529" s="13" t="s">
        <v>4121</v>
      </c>
      <c r="C1529" t="s">
        <v>586</v>
      </c>
    </row>
    <row r="1530" spans="1:3" x14ac:dyDescent="0.25">
      <c r="A1530">
        <v>1529</v>
      </c>
      <c r="B1530" s="13" t="s">
        <v>4122</v>
      </c>
      <c r="C1530" t="s">
        <v>13016</v>
      </c>
    </row>
    <row r="1531" spans="1:3" x14ac:dyDescent="0.25">
      <c r="A1531">
        <v>1530</v>
      </c>
      <c r="B1531" s="13" t="s">
        <v>4123</v>
      </c>
      <c r="C1531" t="s">
        <v>13017</v>
      </c>
    </row>
    <row r="1532" spans="1:3" x14ac:dyDescent="0.25">
      <c r="A1532">
        <v>1531</v>
      </c>
      <c r="B1532" s="13" t="s">
        <v>4124</v>
      </c>
      <c r="C1532" t="s">
        <v>587</v>
      </c>
    </row>
    <row r="1533" spans="1:3" x14ac:dyDescent="0.25">
      <c r="A1533">
        <v>1532</v>
      </c>
      <c r="B1533" s="13" t="s">
        <v>4125</v>
      </c>
      <c r="C1533" t="s">
        <v>13018</v>
      </c>
    </row>
    <row r="1534" spans="1:3" x14ac:dyDescent="0.25">
      <c r="A1534">
        <v>1533</v>
      </c>
      <c r="B1534" s="13" t="s">
        <v>4126</v>
      </c>
      <c r="C1534" t="s">
        <v>13019</v>
      </c>
    </row>
    <row r="1535" spans="1:3" x14ac:dyDescent="0.25">
      <c r="A1535">
        <v>1534</v>
      </c>
      <c r="B1535" s="13" t="s">
        <v>4127</v>
      </c>
      <c r="C1535" t="s">
        <v>13020</v>
      </c>
    </row>
    <row r="1536" spans="1:3" x14ac:dyDescent="0.25">
      <c r="A1536">
        <v>1535</v>
      </c>
      <c r="B1536" s="13" t="s">
        <v>4128</v>
      </c>
      <c r="C1536" t="s">
        <v>13021</v>
      </c>
    </row>
    <row r="1537" spans="1:3" x14ac:dyDescent="0.25">
      <c r="A1537">
        <v>1536</v>
      </c>
      <c r="B1537" s="13" t="s">
        <v>4129</v>
      </c>
      <c r="C1537" t="s">
        <v>13022</v>
      </c>
    </row>
    <row r="1538" spans="1:3" x14ac:dyDescent="0.25">
      <c r="A1538">
        <v>1537</v>
      </c>
      <c r="B1538" s="13" t="s">
        <v>4130</v>
      </c>
      <c r="C1538" t="s">
        <v>13023</v>
      </c>
    </row>
    <row r="1539" spans="1:3" x14ac:dyDescent="0.25">
      <c r="A1539">
        <v>1538</v>
      </c>
      <c r="B1539" s="13" t="s">
        <v>4131</v>
      </c>
      <c r="C1539" t="s">
        <v>588</v>
      </c>
    </row>
    <row r="1540" spans="1:3" x14ac:dyDescent="0.25">
      <c r="A1540">
        <v>1539</v>
      </c>
      <c r="B1540" s="13" t="s">
        <v>4132</v>
      </c>
      <c r="C1540" t="s">
        <v>589</v>
      </c>
    </row>
    <row r="1541" spans="1:3" x14ac:dyDescent="0.25">
      <c r="A1541">
        <v>1540</v>
      </c>
      <c r="B1541" s="13" t="s">
        <v>4133</v>
      </c>
      <c r="C1541" t="s">
        <v>590</v>
      </c>
    </row>
    <row r="1542" spans="1:3" x14ac:dyDescent="0.25">
      <c r="A1542">
        <v>1541</v>
      </c>
      <c r="B1542" s="13" t="s">
        <v>4134</v>
      </c>
      <c r="C1542" t="s">
        <v>591</v>
      </c>
    </row>
    <row r="1543" spans="1:3" x14ac:dyDescent="0.25">
      <c r="A1543">
        <v>1542</v>
      </c>
      <c r="B1543" s="13" t="s">
        <v>4135</v>
      </c>
      <c r="C1543" t="s">
        <v>13024</v>
      </c>
    </row>
    <row r="1544" spans="1:3" x14ac:dyDescent="0.25">
      <c r="A1544">
        <v>1543</v>
      </c>
      <c r="B1544" s="13" t="s">
        <v>4136</v>
      </c>
      <c r="C1544" t="s">
        <v>13025</v>
      </c>
    </row>
    <row r="1545" spans="1:3" x14ac:dyDescent="0.25">
      <c r="A1545">
        <v>1544</v>
      </c>
      <c r="B1545" s="13" t="s">
        <v>4137</v>
      </c>
      <c r="C1545" t="s">
        <v>13026</v>
      </c>
    </row>
    <row r="1546" spans="1:3" x14ac:dyDescent="0.25">
      <c r="A1546">
        <v>1545</v>
      </c>
      <c r="B1546" s="13" t="s">
        <v>4138</v>
      </c>
      <c r="C1546" t="s">
        <v>13027</v>
      </c>
    </row>
    <row r="1547" spans="1:3" x14ac:dyDescent="0.25">
      <c r="A1547">
        <v>1546</v>
      </c>
      <c r="B1547" s="13" t="s">
        <v>4139</v>
      </c>
      <c r="C1547" t="s">
        <v>592</v>
      </c>
    </row>
    <row r="1548" spans="1:3" x14ac:dyDescent="0.25">
      <c r="A1548">
        <v>1547</v>
      </c>
      <c r="B1548" s="13" t="s">
        <v>4140</v>
      </c>
      <c r="C1548" t="s">
        <v>593</v>
      </c>
    </row>
    <row r="1549" spans="1:3" x14ac:dyDescent="0.25">
      <c r="A1549">
        <v>1548</v>
      </c>
      <c r="B1549" s="13" t="s">
        <v>4141</v>
      </c>
      <c r="C1549" t="s">
        <v>594</v>
      </c>
    </row>
    <row r="1550" spans="1:3" x14ac:dyDescent="0.25">
      <c r="A1550">
        <v>1549</v>
      </c>
      <c r="B1550" s="13" t="s">
        <v>4142</v>
      </c>
      <c r="C1550" t="s">
        <v>595</v>
      </c>
    </row>
    <row r="1551" spans="1:3" x14ac:dyDescent="0.25">
      <c r="A1551">
        <v>1550</v>
      </c>
      <c r="B1551" s="13" t="s">
        <v>4143</v>
      </c>
      <c r="C1551" t="s">
        <v>596</v>
      </c>
    </row>
    <row r="1552" spans="1:3" x14ac:dyDescent="0.25">
      <c r="A1552">
        <v>1551</v>
      </c>
      <c r="B1552" s="13" t="s">
        <v>4144</v>
      </c>
      <c r="C1552" t="s">
        <v>597</v>
      </c>
    </row>
    <row r="1553" spans="1:3" x14ac:dyDescent="0.25">
      <c r="A1553">
        <v>1552</v>
      </c>
      <c r="B1553" s="13" t="s">
        <v>4145</v>
      </c>
      <c r="C1553" t="s">
        <v>598</v>
      </c>
    </row>
    <row r="1554" spans="1:3" x14ac:dyDescent="0.25">
      <c r="A1554">
        <v>1553</v>
      </c>
      <c r="B1554" s="13" t="s">
        <v>4146</v>
      </c>
      <c r="C1554" t="s">
        <v>599</v>
      </c>
    </row>
    <row r="1555" spans="1:3" x14ac:dyDescent="0.25">
      <c r="A1555">
        <v>1554</v>
      </c>
      <c r="B1555" s="13" t="s">
        <v>4147</v>
      </c>
      <c r="C1555" t="s">
        <v>600</v>
      </c>
    </row>
    <row r="1556" spans="1:3" x14ac:dyDescent="0.25">
      <c r="A1556">
        <v>1555</v>
      </c>
      <c r="B1556" s="13" t="s">
        <v>4148</v>
      </c>
      <c r="C1556" t="s">
        <v>13028</v>
      </c>
    </row>
    <row r="1557" spans="1:3" x14ac:dyDescent="0.25">
      <c r="A1557">
        <v>1556</v>
      </c>
      <c r="B1557" s="13" t="s">
        <v>4149</v>
      </c>
      <c r="C1557" t="s">
        <v>601</v>
      </c>
    </row>
    <row r="1558" spans="1:3" x14ac:dyDescent="0.25">
      <c r="A1558">
        <v>1557</v>
      </c>
      <c r="B1558" s="13" t="s">
        <v>4150</v>
      </c>
      <c r="C1558" t="s">
        <v>13029</v>
      </c>
    </row>
    <row r="1559" spans="1:3" x14ac:dyDescent="0.25">
      <c r="A1559">
        <v>1558</v>
      </c>
      <c r="B1559" s="13" t="s">
        <v>4151</v>
      </c>
      <c r="C1559" t="s">
        <v>602</v>
      </c>
    </row>
    <row r="1560" spans="1:3" x14ac:dyDescent="0.25">
      <c r="A1560">
        <v>1559</v>
      </c>
      <c r="B1560" s="13" t="s">
        <v>4152</v>
      </c>
      <c r="C1560" t="s">
        <v>13030</v>
      </c>
    </row>
    <row r="1561" spans="1:3" x14ac:dyDescent="0.25">
      <c r="A1561">
        <v>1560</v>
      </c>
      <c r="B1561" s="13" t="s">
        <v>4153</v>
      </c>
      <c r="C1561" t="s">
        <v>13031</v>
      </c>
    </row>
    <row r="1562" spans="1:3" x14ac:dyDescent="0.25">
      <c r="A1562">
        <v>1561</v>
      </c>
      <c r="B1562" s="13" t="s">
        <v>4154</v>
      </c>
      <c r="C1562" t="s">
        <v>13032</v>
      </c>
    </row>
    <row r="1563" spans="1:3" x14ac:dyDescent="0.25">
      <c r="A1563">
        <v>1562</v>
      </c>
      <c r="B1563" s="13" t="s">
        <v>4155</v>
      </c>
      <c r="C1563" t="s">
        <v>13033</v>
      </c>
    </row>
    <row r="1564" spans="1:3" x14ac:dyDescent="0.25">
      <c r="A1564">
        <v>1563</v>
      </c>
      <c r="B1564" s="13" t="s">
        <v>4156</v>
      </c>
      <c r="C1564" t="s">
        <v>13034</v>
      </c>
    </row>
    <row r="1565" spans="1:3" x14ac:dyDescent="0.25">
      <c r="A1565">
        <v>1564</v>
      </c>
      <c r="B1565" s="13" t="s">
        <v>4157</v>
      </c>
      <c r="C1565" t="s">
        <v>13035</v>
      </c>
    </row>
    <row r="1566" spans="1:3" x14ac:dyDescent="0.25">
      <c r="A1566">
        <v>1565</v>
      </c>
      <c r="B1566" s="13" t="s">
        <v>4158</v>
      </c>
      <c r="C1566" t="s">
        <v>13036</v>
      </c>
    </row>
    <row r="1567" spans="1:3" x14ac:dyDescent="0.25">
      <c r="A1567">
        <v>1566</v>
      </c>
      <c r="B1567" s="13" t="s">
        <v>4159</v>
      </c>
      <c r="C1567" t="s">
        <v>13037</v>
      </c>
    </row>
    <row r="1568" spans="1:3" x14ac:dyDescent="0.25">
      <c r="A1568">
        <v>1567</v>
      </c>
      <c r="B1568" s="13" t="s">
        <v>4160</v>
      </c>
      <c r="C1568" t="s">
        <v>13038</v>
      </c>
    </row>
    <row r="1569" spans="1:3" x14ac:dyDescent="0.25">
      <c r="A1569">
        <v>1568</v>
      </c>
      <c r="B1569" s="13" t="s">
        <v>4161</v>
      </c>
      <c r="C1569" t="s">
        <v>603</v>
      </c>
    </row>
    <row r="1570" spans="1:3" x14ac:dyDescent="0.25">
      <c r="A1570">
        <v>1569</v>
      </c>
      <c r="B1570" s="13" t="s">
        <v>4162</v>
      </c>
      <c r="C1570" t="s">
        <v>13039</v>
      </c>
    </row>
    <row r="1571" spans="1:3" x14ac:dyDescent="0.25">
      <c r="A1571">
        <v>1570</v>
      </c>
      <c r="B1571" s="13" t="s">
        <v>4163</v>
      </c>
      <c r="C1571" t="s">
        <v>13040</v>
      </c>
    </row>
    <row r="1572" spans="1:3" x14ac:dyDescent="0.25">
      <c r="A1572">
        <v>1571</v>
      </c>
      <c r="B1572" s="13" t="s">
        <v>4164</v>
      </c>
      <c r="C1572" t="s">
        <v>13041</v>
      </c>
    </row>
    <row r="1573" spans="1:3" x14ac:dyDescent="0.25">
      <c r="A1573">
        <v>1572</v>
      </c>
      <c r="B1573" s="13" t="s">
        <v>4165</v>
      </c>
      <c r="C1573" t="s">
        <v>13042</v>
      </c>
    </row>
    <row r="1574" spans="1:3" x14ac:dyDescent="0.25">
      <c r="A1574">
        <v>1573</v>
      </c>
      <c r="B1574" s="13" t="s">
        <v>4166</v>
      </c>
      <c r="C1574" t="s">
        <v>13043</v>
      </c>
    </row>
    <row r="1575" spans="1:3" x14ac:dyDescent="0.25">
      <c r="A1575">
        <v>1574</v>
      </c>
      <c r="B1575" s="13" t="s">
        <v>4167</v>
      </c>
      <c r="C1575" t="s">
        <v>604</v>
      </c>
    </row>
    <row r="1576" spans="1:3" x14ac:dyDescent="0.25">
      <c r="A1576">
        <v>1575</v>
      </c>
      <c r="B1576" s="13" t="s">
        <v>4168</v>
      </c>
      <c r="C1576" t="s">
        <v>605</v>
      </c>
    </row>
    <row r="1577" spans="1:3" x14ac:dyDescent="0.25">
      <c r="A1577">
        <v>1576</v>
      </c>
      <c r="B1577" s="13" t="s">
        <v>4169</v>
      </c>
      <c r="C1577" t="s">
        <v>13044</v>
      </c>
    </row>
    <row r="1578" spans="1:3" x14ac:dyDescent="0.25">
      <c r="A1578">
        <v>1577</v>
      </c>
      <c r="B1578" s="13" t="s">
        <v>4170</v>
      </c>
      <c r="C1578" t="s">
        <v>13045</v>
      </c>
    </row>
    <row r="1579" spans="1:3" x14ac:dyDescent="0.25">
      <c r="A1579">
        <v>1578</v>
      </c>
      <c r="B1579" s="13" t="s">
        <v>4171</v>
      </c>
      <c r="C1579" t="s">
        <v>606</v>
      </c>
    </row>
    <row r="1580" spans="1:3" x14ac:dyDescent="0.25">
      <c r="A1580">
        <v>1579</v>
      </c>
      <c r="B1580" s="13" t="s">
        <v>4172</v>
      </c>
      <c r="C1580" t="s">
        <v>13046</v>
      </c>
    </row>
    <row r="1581" spans="1:3" x14ac:dyDescent="0.25">
      <c r="A1581">
        <v>1580</v>
      </c>
      <c r="B1581" s="13" t="s">
        <v>4173</v>
      </c>
      <c r="C1581" t="s">
        <v>13047</v>
      </c>
    </row>
    <row r="1582" spans="1:3" x14ac:dyDescent="0.25">
      <c r="A1582">
        <v>1581</v>
      </c>
      <c r="B1582" s="13" t="s">
        <v>4174</v>
      </c>
      <c r="C1582" t="s">
        <v>13048</v>
      </c>
    </row>
    <row r="1583" spans="1:3" x14ac:dyDescent="0.25">
      <c r="A1583">
        <v>1582</v>
      </c>
      <c r="B1583" s="13" t="s">
        <v>4175</v>
      </c>
      <c r="C1583" t="s">
        <v>607</v>
      </c>
    </row>
    <row r="1584" spans="1:3" x14ac:dyDescent="0.25">
      <c r="A1584">
        <v>1583</v>
      </c>
      <c r="B1584" s="13" t="s">
        <v>4176</v>
      </c>
      <c r="C1584" t="s">
        <v>608</v>
      </c>
    </row>
    <row r="1585" spans="1:3" x14ac:dyDescent="0.25">
      <c r="A1585">
        <v>1584</v>
      </c>
      <c r="B1585" s="13" t="s">
        <v>4177</v>
      </c>
      <c r="C1585" t="s">
        <v>609</v>
      </c>
    </row>
    <row r="1586" spans="1:3" x14ac:dyDescent="0.25">
      <c r="A1586">
        <v>1585</v>
      </c>
      <c r="B1586" s="13" t="s">
        <v>4178</v>
      </c>
      <c r="C1586" t="s">
        <v>610</v>
      </c>
    </row>
    <row r="1587" spans="1:3" x14ac:dyDescent="0.25">
      <c r="A1587">
        <v>1586</v>
      </c>
      <c r="B1587" s="13" t="s">
        <v>4179</v>
      </c>
      <c r="C1587" t="s">
        <v>13049</v>
      </c>
    </row>
    <row r="1588" spans="1:3" x14ac:dyDescent="0.25">
      <c r="A1588">
        <v>1587</v>
      </c>
      <c r="B1588" s="13" t="s">
        <v>4180</v>
      </c>
      <c r="C1588" t="s">
        <v>13050</v>
      </c>
    </row>
    <row r="1589" spans="1:3" x14ac:dyDescent="0.25">
      <c r="A1589">
        <v>1588</v>
      </c>
      <c r="B1589" s="13" t="s">
        <v>4181</v>
      </c>
      <c r="C1589" t="s">
        <v>13051</v>
      </c>
    </row>
    <row r="1590" spans="1:3" x14ac:dyDescent="0.25">
      <c r="A1590">
        <v>1589</v>
      </c>
      <c r="B1590" s="13" t="s">
        <v>4182</v>
      </c>
      <c r="C1590" t="s">
        <v>13052</v>
      </c>
    </row>
    <row r="1591" spans="1:3" x14ac:dyDescent="0.25">
      <c r="A1591">
        <v>1590</v>
      </c>
      <c r="B1591" s="13" t="s">
        <v>4183</v>
      </c>
      <c r="C1591" t="s">
        <v>13053</v>
      </c>
    </row>
    <row r="1592" spans="1:3" x14ac:dyDescent="0.25">
      <c r="A1592">
        <v>1591</v>
      </c>
      <c r="B1592" s="13" t="s">
        <v>4184</v>
      </c>
      <c r="C1592" t="s">
        <v>13054</v>
      </c>
    </row>
    <row r="1593" spans="1:3" x14ac:dyDescent="0.25">
      <c r="A1593">
        <v>1592</v>
      </c>
      <c r="B1593" s="13" t="s">
        <v>4185</v>
      </c>
      <c r="C1593" t="s">
        <v>611</v>
      </c>
    </row>
    <row r="1594" spans="1:3" x14ac:dyDescent="0.25">
      <c r="A1594">
        <v>1593</v>
      </c>
      <c r="B1594" s="13" t="s">
        <v>4186</v>
      </c>
      <c r="C1594" t="s">
        <v>13055</v>
      </c>
    </row>
    <row r="1595" spans="1:3" x14ac:dyDescent="0.25">
      <c r="A1595">
        <v>1594</v>
      </c>
      <c r="B1595" s="13" t="s">
        <v>4187</v>
      </c>
      <c r="C1595" t="s">
        <v>13056</v>
      </c>
    </row>
    <row r="1596" spans="1:3" x14ac:dyDescent="0.25">
      <c r="A1596">
        <v>1595</v>
      </c>
      <c r="B1596" s="13" t="s">
        <v>4188</v>
      </c>
      <c r="C1596" t="s">
        <v>13057</v>
      </c>
    </row>
    <row r="1597" spans="1:3" x14ac:dyDescent="0.25">
      <c r="A1597">
        <v>1596</v>
      </c>
      <c r="B1597" s="13" t="s">
        <v>4189</v>
      </c>
      <c r="C1597" t="s">
        <v>13058</v>
      </c>
    </row>
    <row r="1598" spans="1:3" x14ac:dyDescent="0.25">
      <c r="A1598">
        <v>1597</v>
      </c>
      <c r="B1598" s="13" t="s">
        <v>4190</v>
      </c>
      <c r="C1598" t="s">
        <v>13059</v>
      </c>
    </row>
    <row r="1599" spans="1:3" x14ac:dyDescent="0.25">
      <c r="A1599">
        <v>1598</v>
      </c>
      <c r="B1599" s="13" t="s">
        <v>4191</v>
      </c>
      <c r="C1599" t="s">
        <v>13060</v>
      </c>
    </row>
    <row r="1600" spans="1:3" x14ac:dyDescent="0.25">
      <c r="A1600">
        <v>1599</v>
      </c>
      <c r="B1600" s="13" t="s">
        <v>4192</v>
      </c>
      <c r="C1600" t="s">
        <v>13061</v>
      </c>
    </row>
    <row r="1601" spans="1:3" x14ac:dyDescent="0.25">
      <c r="A1601">
        <v>1600</v>
      </c>
      <c r="B1601" s="13" t="s">
        <v>4193</v>
      </c>
      <c r="C1601" t="s">
        <v>13062</v>
      </c>
    </row>
    <row r="1602" spans="1:3" x14ac:dyDescent="0.25">
      <c r="A1602">
        <v>1601</v>
      </c>
      <c r="B1602" s="13" t="s">
        <v>4194</v>
      </c>
      <c r="C1602" t="s">
        <v>13063</v>
      </c>
    </row>
    <row r="1603" spans="1:3" x14ac:dyDescent="0.25">
      <c r="A1603">
        <v>1602</v>
      </c>
      <c r="B1603" s="13" t="s">
        <v>4195</v>
      </c>
      <c r="C1603" t="s">
        <v>612</v>
      </c>
    </row>
    <row r="1604" spans="1:3" x14ac:dyDescent="0.25">
      <c r="A1604">
        <v>1603</v>
      </c>
      <c r="B1604" s="13" t="s">
        <v>4196</v>
      </c>
      <c r="C1604" t="s">
        <v>613</v>
      </c>
    </row>
    <row r="1605" spans="1:3" x14ac:dyDescent="0.25">
      <c r="A1605">
        <v>1604</v>
      </c>
      <c r="B1605" s="13" t="s">
        <v>4197</v>
      </c>
      <c r="C1605" t="s">
        <v>614</v>
      </c>
    </row>
    <row r="1606" spans="1:3" x14ac:dyDescent="0.25">
      <c r="A1606">
        <v>1605</v>
      </c>
      <c r="B1606" s="13" t="s">
        <v>4198</v>
      </c>
      <c r="C1606" t="s">
        <v>13064</v>
      </c>
    </row>
    <row r="1607" spans="1:3" x14ac:dyDescent="0.25">
      <c r="A1607">
        <v>1606</v>
      </c>
      <c r="B1607" s="13" t="s">
        <v>4199</v>
      </c>
      <c r="C1607" t="s">
        <v>13065</v>
      </c>
    </row>
    <row r="1608" spans="1:3" x14ac:dyDescent="0.25">
      <c r="A1608">
        <v>1607</v>
      </c>
      <c r="B1608" s="13" t="s">
        <v>4200</v>
      </c>
      <c r="C1608" t="s">
        <v>13066</v>
      </c>
    </row>
    <row r="1609" spans="1:3" x14ac:dyDescent="0.25">
      <c r="A1609">
        <v>1608</v>
      </c>
      <c r="B1609" s="13" t="s">
        <v>4201</v>
      </c>
      <c r="C1609" t="s">
        <v>13067</v>
      </c>
    </row>
    <row r="1610" spans="1:3" x14ac:dyDescent="0.25">
      <c r="A1610">
        <v>1609</v>
      </c>
      <c r="B1610" s="13" t="s">
        <v>4202</v>
      </c>
      <c r="C1610" t="s">
        <v>615</v>
      </c>
    </row>
    <row r="1611" spans="1:3" x14ac:dyDescent="0.25">
      <c r="A1611">
        <v>1610</v>
      </c>
      <c r="B1611" s="13" t="s">
        <v>4203</v>
      </c>
      <c r="C1611" t="s">
        <v>13068</v>
      </c>
    </row>
    <row r="1612" spans="1:3" x14ac:dyDescent="0.25">
      <c r="A1612">
        <v>1611</v>
      </c>
      <c r="B1612" s="13" t="s">
        <v>4204</v>
      </c>
      <c r="C1612" t="s">
        <v>13069</v>
      </c>
    </row>
    <row r="1613" spans="1:3" x14ac:dyDescent="0.25">
      <c r="A1613">
        <v>1612</v>
      </c>
      <c r="B1613" s="13" t="s">
        <v>4205</v>
      </c>
      <c r="C1613" t="s">
        <v>13070</v>
      </c>
    </row>
    <row r="1614" spans="1:3" x14ac:dyDescent="0.25">
      <c r="A1614">
        <v>1613</v>
      </c>
      <c r="B1614" s="13" t="s">
        <v>4206</v>
      </c>
      <c r="C1614" t="s">
        <v>13071</v>
      </c>
    </row>
    <row r="1615" spans="1:3" x14ac:dyDescent="0.25">
      <c r="A1615">
        <v>1614</v>
      </c>
      <c r="B1615" s="13" t="s">
        <v>4207</v>
      </c>
      <c r="C1615" t="s">
        <v>13072</v>
      </c>
    </row>
    <row r="1616" spans="1:3" x14ac:dyDescent="0.25">
      <c r="A1616">
        <v>1615</v>
      </c>
      <c r="B1616" s="13" t="s">
        <v>4208</v>
      </c>
      <c r="C1616" t="s">
        <v>616</v>
      </c>
    </row>
    <row r="1617" spans="1:3" x14ac:dyDescent="0.25">
      <c r="A1617">
        <v>1616</v>
      </c>
      <c r="B1617" s="13" t="s">
        <v>4209</v>
      </c>
      <c r="C1617" t="s">
        <v>13073</v>
      </c>
    </row>
    <row r="1618" spans="1:3" x14ac:dyDescent="0.25">
      <c r="A1618">
        <v>1617</v>
      </c>
      <c r="B1618" s="13" t="s">
        <v>4210</v>
      </c>
      <c r="C1618" t="s">
        <v>617</v>
      </c>
    </row>
    <row r="1619" spans="1:3" x14ac:dyDescent="0.25">
      <c r="A1619">
        <v>1618</v>
      </c>
      <c r="B1619" s="13" t="s">
        <v>4211</v>
      </c>
      <c r="C1619" t="s">
        <v>618</v>
      </c>
    </row>
    <row r="1620" spans="1:3" x14ac:dyDescent="0.25">
      <c r="A1620">
        <v>1619</v>
      </c>
      <c r="B1620" s="13" t="s">
        <v>4212</v>
      </c>
      <c r="C1620" t="s">
        <v>619</v>
      </c>
    </row>
    <row r="1621" spans="1:3" x14ac:dyDescent="0.25">
      <c r="A1621">
        <v>1620</v>
      </c>
      <c r="B1621" s="13" t="s">
        <v>4213</v>
      </c>
      <c r="C1621" t="s">
        <v>620</v>
      </c>
    </row>
    <row r="1622" spans="1:3" x14ac:dyDescent="0.25">
      <c r="A1622">
        <v>1621</v>
      </c>
      <c r="B1622" s="13" t="s">
        <v>4214</v>
      </c>
      <c r="C1622" t="s">
        <v>621</v>
      </c>
    </row>
    <row r="1623" spans="1:3" x14ac:dyDescent="0.25">
      <c r="A1623">
        <v>1622</v>
      </c>
      <c r="B1623" s="13" t="s">
        <v>4215</v>
      </c>
      <c r="C1623" t="s">
        <v>622</v>
      </c>
    </row>
    <row r="1624" spans="1:3" x14ac:dyDescent="0.25">
      <c r="A1624">
        <v>1623</v>
      </c>
      <c r="B1624" s="13" t="s">
        <v>4216</v>
      </c>
      <c r="C1624" t="s">
        <v>13074</v>
      </c>
    </row>
    <row r="1625" spans="1:3" x14ac:dyDescent="0.25">
      <c r="A1625">
        <v>1624</v>
      </c>
      <c r="B1625" s="13" t="s">
        <v>4217</v>
      </c>
      <c r="C1625" t="s">
        <v>623</v>
      </c>
    </row>
    <row r="1626" spans="1:3" x14ac:dyDescent="0.25">
      <c r="A1626">
        <v>1625</v>
      </c>
      <c r="B1626" s="13" t="s">
        <v>4218</v>
      </c>
      <c r="C1626" t="s">
        <v>624</v>
      </c>
    </row>
    <row r="1627" spans="1:3" x14ac:dyDescent="0.25">
      <c r="A1627">
        <v>1626</v>
      </c>
      <c r="B1627" s="13" t="s">
        <v>4219</v>
      </c>
      <c r="C1627" t="s">
        <v>625</v>
      </c>
    </row>
    <row r="1628" spans="1:3" x14ac:dyDescent="0.25">
      <c r="A1628">
        <v>1627</v>
      </c>
      <c r="B1628" s="13" t="s">
        <v>4220</v>
      </c>
      <c r="C1628" t="s">
        <v>626</v>
      </c>
    </row>
    <row r="1629" spans="1:3" x14ac:dyDescent="0.25">
      <c r="A1629">
        <v>1628</v>
      </c>
      <c r="B1629" s="13" t="s">
        <v>4221</v>
      </c>
      <c r="C1629" t="s">
        <v>627</v>
      </c>
    </row>
    <row r="1630" spans="1:3" x14ac:dyDescent="0.25">
      <c r="A1630">
        <v>1629</v>
      </c>
      <c r="B1630" s="13" t="s">
        <v>4222</v>
      </c>
      <c r="C1630" t="s">
        <v>13075</v>
      </c>
    </row>
    <row r="1631" spans="1:3" x14ac:dyDescent="0.25">
      <c r="A1631">
        <v>1630</v>
      </c>
      <c r="B1631" s="13" t="s">
        <v>4223</v>
      </c>
      <c r="C1631" t="s">
        <v>13076</v>
      </c>
    </row>
    <row r="1632" spans="1:3" x14ac:dyDescent="0.25">
      <c r="A1632">
        <v>1631</v>
      </c>
      <c r="B1632" s="13" t="s">
        <v>4224</v>
      </c>
      <c r="C1632" t="s">
        <v>628</v>
      </c>
    </row>
    <row r="1633" spans="1:3" x14ac:dyDescent="0.25">
      <c r="A1633">
        <v>1632</v>
      </c>
      <c r="B1633" s="13" t="s">
        <v>4225</v>
      </c>
      <c r="C1633" t="s">
        <v>13077</v>
      </c>
    </row>
    <row r="1634" spans="1:3" x14ac:dyDescent="0.25">
      <c r="A1634">
        <v>1633</v>
      </c>
      <c r="B1634" s="13" t="s">
        <v>4226</v>
      </c>
      <c r="C1634" t="s">
        <v>13078</v>
      </c>
    </row>
    <row r="1635" spans="1:3" x14ac:dyDescent="0.25">
      <c r="A1635">
        <v>1634</v>
      </c>
      <c r="B1635" s="13" t="s">
        <v>4227</v>
      </c>
      <c r="C1635" t="s">
        <v>13079</v>
      </c>
    </row>
    <row r="1636" spans="1:3" x14ac:dyDescent="0.25">
      <c r="A1636">
        <v>1635</v>
      </c>
      <c r="B1636" s="13" t="s">
        <v>4228</v>
      </c>
      <c r="C1636" t="s">
        <v>13080</v>
      </c>
    </row>
    <row r="1637" spans="1:3" x14ac:dyDescent="0.25">
      <c r="A1637">
        <v>1636</v>
      </c>
      <c r="B1637" s="13" t="s">
        <v>4229</v>
      </c>
      <c r="C1637" t="s">
        <v>13081</v>
      </c>
    </row>
    <row r="1638" spans="1:3" x14ac:dyDescent="0.25">
      <c r="A1638">
        <v>1637</v>
      </c>
      <c r="B1638" s="13" t="s">
        <v>4230</v>
      </c>
      <c r="C1638" t="s">
        <v>629</v>
      </c>
    </row>
    <row r="1639" spans="1:3" x14ac:dyDescent="0.25">
      <c r="A1639">
        <v>1638</v>
      </c>
      <c r="B1639" s="13" t="s">
        <v>4231</v>
      </c>
      <c r="C1639" t="s">
        <v>13082</v>
      </c>
    </row>
    <row r="1640" spans="1:3" x14ac:dyDescent="0.25">
      <c r="A1640">
        <v>1639</v>
      </c>
      <c r="B1640" s="13" t="s">
        <v>4232</v>
      </c>
      <c r="C1640" t="s">
        <v>630</v>
      </c>
    </row>
    <row r="1641" spans="1:3" x14ac:dyDescent="0.25">
      <c r="A1641">
        <v>1640</v>
      </c>
      <c r="B1641" s="13" t="s">
        <v>4233</v>
      </c>
      <c r="C1641" t="s">
        <v>13083</v>
      </c>
    </row>
    <row r="1642" spans="1:3" x14ac:dyDescent="0.25">
      <c r="A1642">
        <v>1641</v>
      </c>
      <c r="B1642" s="13" t="s">
        <v>4234</v>
      </c>
      <c r="C1642" t="s">
        <v>631</v>
      </c>
    </row>
    <row r="1643" spans="1:3" x14ac:dyDescent="0.25">
      <c r="A1643">
        <v>1642</v>
      </c>
      <c r="B1643" s="13" t="s">
        <v>4235</v>
      </c>
      <c r="C1643" t="s">
        <v>632</v>
      </c>
    </row>
    <row r="1644" spans="1:3" x14ac:dyDescent="0.25">
      <c r="A1644">
        <v>1643</v>
      </c>
      <c r="B1644" s="13" t="s">
        <v>4236</v>
      </c>
      <c r="C1644" t="s">
        <v>633</v>
      </c>
    </row>
    <row r="1645" spans="1:3" x14ac:dyDescent="0.25">
      <c r="A1645">
        <v>1644</v>
      </c>
      <c r="B1645" s="13" t="s">
        <v>4237</v>
      </c>
      <c r="C1645" t="s">
        <v>634</v>
      </c>
    </row>
    <row r="1646" spans="1:3" x14ac:dyDescent="0.25">
      <c r="A1646">
        <v>1645</v>
      </c>
      <c r="B1646" s="13" t="s">
        <v>4238</v>
      </c>
      <c r="C1646" t="s">
        <v>13084</v>
      </c>
    </row>
    <row r="1647" spans="1:3" x14ac:dyDescent="0.25">
      <c r="A1647">
        <v>1646</v>
      </c>
      <c r="B1647" s="13" t="s">
        <v>4239</v>
      </c>
      <c r="C1647" t="s">
        <v>635</v>
      </c>
    </row>
    <row r="1648" spans="1:3" x14ac:dyDescent="0.25">
      <c r="A1648">
        <v>1647</v>
      </c>
      <c r="B1648" s="13" t="s">
        <v>4240</v>
      </c>
      <c r="C1648" t="s">
        <v>13085</v>
      </c>
    </row>
    <row r="1649" spans="1:3" x14ac:dyDescent="0.25">
      <c r="A1649">
        <v>1648</v>
      </c>
      <c r="B1649" s="13" t="s">
        <v>4241</v>
      </c>
      <c r="C1649" t="s">
        <v>636</v>
      </c>
    </row>
    <row r="1650" spans="1:3" x14ac:dyDescent="0.25">
      <c r="A1650">
        <v>1649</v>
      </c>
      <c r="B1650" s="13" t="s">
        <v>4242</v>
      </c>
      <c r="C1650" t="s">
        <v>637</v>
      </c>
    </row>
    <row r="1651" spans="1:3" x14ac:dyDescent="0.25">
      <c r="A1651">
        <v>1650</v>
      </c>
      <c r="B1651" s="13" t="s">
        <v>4243</v>
      </c>
      <c r="C1651" t="s">
        <v>13086</v>
      </c>
    </row>
    <row r="1652" spans="1:3" x14ac:dyDescent="0.25">
      <c r="A1652">
        <v>1651</v>
      </c>
      <c r="B1652" s="13" t="s">
        <v>4244</v>
      </c>
      <c r="C1652" t="s">
        <v>638</v>
      </c>
    </row>
    <row r="1653" spans="1:3" x14ac:dyDescent="0.25">
      <c r="A1653">
        <v>1652</v>
      </c>
      <c r="B1653" s="13" t="s">
        <v>4245</v>
      </c>
      <c r="C1653" t="s">
        <v>13087</v>
      </c>
    </row>
    <row r="1654" spans="1:3" x14ac:dyDescent="0.25">
      <c r="A1654">
        <v>1653</v>
      </c>
      <c r="B1654" s="13" t="s">
        <v>4246</v>
      </c>
      <c r="C1654" t="s">
        <v>639</v>
      </c>
    </row>
    <row r="1655" spans="1:3" x14ac:dyDescent="0.25">
      <c r="A1655">
        <v>1654</v>
      </c>
      <c r="B1655" s="13" t="s">
        <v>4247</v>
      </c>
      <c r="C1655" t="s">
        <v>640</v>
      </c>
    </row>
    <row r="1656" spans="1:3" x14ac:dyDescent="0.25">
      <c r="A1656">
        <v>1655</v>
      </c>
      <c r="B1656" s="13" t="s">
        <v>4248</v>
      </c>
      <c r="C1656" t="s">
        <v>641</v>
      </c>
    </row>
    <row r="1657" spans="1:3" x14ac:dyDescent="0.25">
      <c r="A1657">
        <v>1656</v>
      </c>
      <c r="B1657" s="13" t="s">
        <v>4249</v>
      </c>
      <c r="C1657" t="s">
        <v>13088</v>
      </c>
    </row>
    <row r="1658" spans="1:3" x14ac:dyDescent="0.25">
      <c r="A1658">
        <v>1657</v>
      </c>
      <c r="B1658" s="13" t="s">
        <v>4250</v>
      </c>
      <c r="C1658" t="s">
        <v>13089</v>
      </c>
    </row>
    <row r="1659" spans="1:3" x14ac:dyDescent="0.25">
      <c r="A1659">
        <v>1658</v>
      </c>
      <c r="B1659" s="13" t="s">
        <v>4251</v>
      </c>
      <c r="C1659" t="s">
        <v>642</v>
      </c>
    </row>
    <row r="1660" spans="1:3" x14ac:dyDescent="0.25">
      <c r="A1660">
        <v>1659</v>
      </c>
      <c r="B1660" s="13" t="s">
        <v>4252</v>
      </c>
      <c r="C1660" t="s">
        <v>13090</v>
      </c>
    </row>
    <row r="1661" spans="1:3" x14ac:dyDescent="0.25">
      <c r="A1661">
        <v>1660</v>
      </c>
      <c r="B1661" s="13" t="s">
        <v>4253</v>
      </c>
      <c r="C1661" t="s">
        <v>13091</v>
      </c>
    </row>
    <row r="1662" spans="1:3" x14ac:dyDescent="0.25">
      <c r="A1662">
        <v>1661</v>
      </c>
      <c r="B1662" s="13" t="s">
        <v>4254</v>
      </c>
      <c r="C1662" t="s">
        <v>643</v>
      </c>
    </row>
    <row r="1663" spans="1:3" x14ac:dyDescent="0.25">
      <c r="A1663">
        <v>1662</v>
      </c>
      <c r="B1663" s="13" t="s">
        <v>4255</v>
      </c>
      <c r="C1663" t="s">
        <v>13092</v>
      </c>
    </row>
    <row r="1664" spans="1:3" x14ac:dyDescent="0.25">
      <c r="A1664">
        <v>1663</v>
      </c>
      <c r="B1664" s="13" t="s">
        <v>4256</v>
      </c>
      <c r="C1664" t="s">
        <v>644</v>
      </c>
    </row>
    <row r="1665" spans="1:3" x14ac:dyDescent="0.25">
      <c r="A1665">
        <v>1664</v>
      </c>
      <c r="B1665" s="13" t="s">
        <v>4257</v>
      </c>
      <c r="C1665" t="s">
        <v>13093</v>
      </c>
    </row>
    <row r="1666" spans="1:3" x14ac:dyDescent="0.25">
      <c r="A1666">
        <v>1665</v>
      </c>
      <c r="B1666" s="13" t="s">
        <v>4258</v>
      </c>
      <c r="C1666" t="s">
        <v>13094</v>
      </c>
    </row>
    <row r="1667" spans="1:3" x14ac:dyDescent="0.25">
      <c r="A1667">
        <v>1666</v>
      </c>
      <c r="B1667" s="13" t="s">
        <v>4259</v>
      </c>
      <c r="C1667" t="s">
        <v>13095</v>
      </c>
    </row>
    <row r="1668" spans="1:3" x14ac:dyDescent="0.25">
      <c r="A1668">
        <v>1667</v>
      </c>
      <c r="B1668" s="13" t="s">
        <v>4260</v>
      </c>
      <c r="C1668" t="s">
        <v>13096</v>
      </c>
    </row>
    <row r="1669" spans="1:3" x14ac:dyDescent="0.25">
      <c r="A1669">
        <v>1668</v>
      </c>
      <c r="B1669" s="13" t="s">
        <v>4261</v>
      </c>
      <c r="C1669" t="s">
        <v>13097</v>
      </c>
    </row>
    <row r="1670" spans="1:3" x14ac:dyDescent="0.25">
      <c r="A1670">
        <v>1669</v>
      </c>
      <c r="B1670" s="13" t="s">
        <v>4262</v>
      </c>
      <c r="C1670" t="s">
        <v>13098</v>
      </c>
    </row>
    <row r="1671" spans="1:3" x14ac:dyDescent="0.25">
      <c r="A1671">
        <v>1670</v>
      </c>
      <c r="B1671" s="13" t="s">
        <v>4263</v>
      </c>
      <c r="C1671" t="s">
        <v>13099</v>
      </c>
    </row>
    <row r="1672" spans="1:3" x14ac:dyDescent="0.25">
      <c r="A1672">
        <v>1671</v>
      </c>
      <c r="B1672" s="13" t="s">
        <v>4264</v>
      </c>
      <c r="C1672" t="s">
        <v>13100</v>
      </c>
    </row>
    <row r="1673" spans="1:3" x14ac:dyDescent="0.25">
      <c r="A1673">
        <v>1672</v>
      </c>
      <c r="B1673" s="13" t="s">
        <v>4265</v>
      </c>
      <c r="C1673" t="s">
        <v>13101</v>
      </c>
    </row>
    <row r="1674" spans="1:3" x14ac:dyDescent="0.25">
      <c r="A1674">
        <v>1673</v>
      </c>
      <c r="B1674" s="13" t="s">
        <v>4266</v>
      </c>
      <c r="C1674" t="s">
        <v>13102</v>
      </c>
    </row>
    <row r="1675" spans="1:3" x14ac:dyDescent="0.25">
      <c r="A1675">
        <v>1674</v>
      </c>
      <c r="B1675" s="13" t="s">
        <v>4267</v>
      </c>
      <c r="C1675" t="s">
        <v>645</v>
      </c>
    </row>
    <row r="1676" spans="1:3" x14ac:dyDescent="0.25">
      <c r="A1676">
        <v>1675</v>
      </c>
      <c r="B1676" s="13" t="s">
        <v>4268</v>
      </c>
      <c r="C1676" t="s">
        <v>13103</v>
      </c>
    </row>
    <row r="1677" spans="1:3" x14ac:dyDescent="0.25">
      <c r="A1677">
        <v>1676</v>
      </c>
      <c r="B1677" s="13" t="s">
        <v>4269</v>
      </c>
      <c r="C1677" t="s">
        <v>13104</v>
      </c>
    </row>
    <row r="1678" spans="1:3" x14ac:dyDescent="0.25">
      <c r="A1678">
        <v>1677</v>
      </c>
      <c r="B1678" s="13" t="s">
        <v>4270</v>
      </c>
      <c r="C1678" t="s">
        <v>13105</v>
      </c>
    </row>
    <row r="1679" spans="1:3" x14ac:dyDescent="0.25">
      <c r="A1679">
        <v>1678</v>
      </c>
      <c r="B1679" s="13" t="s">
        <v>4271</v>
      </c>
      <c r="C1679" t="s">
        <v>646</v>
      </c>
    </row>
    <row r="1680" spans="1:3" x14ac:dyDescent="0.25">
      <c r="A1680">
        <v>1679</v>
      </c>
      <c r="B1680" s="13" t="s">
        <v>4272</v>
      </c>
      <c r="C1680" t="s">
        <v>13106</v>
      </c>
    </row>
    <row r="1681" spans="1:3" x14ac:dyDescent="0.25">
      <c r="A1681">
        <v>1680</v>
      </c>
      <c r="B1681" s="13" t="s">
        <v>4273</v>
      </c>
      <c r="C1681" t="s">
        <v>13107</v>
      </c>
    </row>
    <row r="1682" spans="1:3" x14ac:dyDescent="0.25">
      <c r="A1682">
        <v>1681</v>
      </c>
      <c r="B1682" s="13" t="s">
        <v>4274</v>
      </c>
      <c r="C1682" t="s">
        <v>13108</v>
      </c>
    </row>
    <row r="1683" spans="1:3" x14ac:dyDescent="0.25">
      <c r="A1683">
        <v>1682</v>
      </c>
      <c r="B1683" s="13" t="s">
        <v>4275</v>
      </c>
      <c r="C1683" t="s">
        <v>13109</v>
      </c>
    </row>
    <row r="1684" spans="1:3" x14ac:dyDescent="0.25">
      <c r="A1684">
        <v>1683</v>
      </c>
      <c r="B1684" s="13" t="s">
        <v>4276</v>
      </c>
      <c r="C1684" t="s">
        <v>13110</v>
      </c>
    </row>
    <row r="1685" spans="1:3" x14ac:dyDescent="0.25">
      <c r="A1685">
        <v>1684</v>
      </c>
      <c r="B1685" s="13" t="s">
        <v>4277</v>
      </c>
      <c r="C1685" t="s">
        <v>647</v>
      </c>
    </row>
    <row r="1686" spans="1:3" x14ac:dyDescent="0.25">
      <c r="A1686">
        <v>1685</v>
      </c>
      <c r="B1686" s="13" t="s">
        <v>4278</v>
      </c>
      <c r="C1686" t="s">
        <v>648</v>
      </c>
    </row>
    <row r="1687" spans="1:3" x14ac:dyDescent="0.25">
      <c r="A1687">
        <v>1686</v>
      </c>
      <c r="B1687" s="13" t="s">
        <v>4279</v>
      </c>
      <c r="C1687" t="s">
        <v>13111</v>
      </c>
    </row>
    <row r="1688" spans="1:3" x14ac:dyDescent="0.25">
      <c r="A1688">
        <v>1687</v>
      </c>
      <c r="B1688" s="13" t="s">
        <v>4280</v>
      </c>
      <c r="C1688" t="s">
        <v>13112</v>
      </c>
    </row>
    <row r="1689" spans="1:3" x14ac:dyDescent="0.25">
      <c r="A1689">
        <v>1688</v>
      </c>
      <c r="B1689" s="13" t="s">
        <v>4281</v>
      </c>
      <c r="C1689" t="s">
        <v>13113</v>
      </c>
    </row>
    <row r="1690" spans="1:3" x14ac:dyDescent="0.25">
      <c r="A1690">
        <v>1689</v>
      </c>
      <c r="B1690" s="13" t="s">
        <v>4282</v>
      </c>
      <c r="C1690" t="s">
        <v>13114</v>
      </c>
    </row>
    <row r="1691" spans="1:3" x14ac:dyDescent="0.25">
      <c r="A1691">
        <v>1690</v>
      </c>
      <c r="B1691" s="13" t="s">
        <v>4283</v>
      </c>
      <c r="C1691" t="s">
        <v>13115</v>
      </c>
    </row>
    <row r="1692" spans="1:3" x14ac:dyDescent="0.25">
      <c r="A1692">
        <v>1691</v>
      </c>
      <c r="B1692" s="13" t="s">
        <v>4284</v>
      </c>
      <c r="C1692" t="s">
        <v>649</v>
      </c>
    </row>
    <row r="1693" spans="1:3" x14ac:dyDescent="0.25">
      <c r="A1693">
        <v>1692</v>
      </c>
      <c r="B1693" s="13" t="s">
        <v>4285</v>
      </c>
      <c r="C1693" t="s">
        <v>13116</v>
      </c>
    </row>
    <row r="1694" spans="1:3" x14ac:dyDescent="0.25">
      <c r="A1694">
        <v>1693</v>
      </c>
      <c r="B1694" s="13" t="s">
        <v>4286</v>
      </c>
      <c r="C1694" t="s">
        <v>650</v>
      </c>
    </row>
    <row r="1695" spans="1:3" x14ac:dyDescent="0.25">
      <c r="A1695">
        <v>1694</v>
      </c>
      <c r="B1695" s="13" t="s">
        <v>4287</v>
      </c>
      <c r="C1695" t="s">
        <v>13117</v>
      </c>
    </row>
    <row r="1696" spans="1:3" x14ac:dyDescent="0.25">
      <c r="A1696">
        <v>1695</v>
      </c>
      <c r="B1696" s="13" t="s">
        <v>4288</v>
      </c>
      <c r="C1696" t="s">
        <v>13118</v>
      </c>
    </row>
    <row r="1697" spans="1:3" x14ac:dyDescent="0.25">
      <c r="A1697">
        <v>1696</v>
      </c>
      <c r="B1697" s="13" t="s">
        <v>4289</v>
      </c>
      <c r="C1697" t="s">
        <v>13119</v>
      </c>
    </row>
    <row r="1698" spans="1:3" x14ac:dyDescent="0.25">
      <c r="A1698">
        <v>1697</v>
      </c>
      <c r="B1698" s="13" t="s">
        <v>4290</v>
      </c>
      <c r="C1698" t="s">
        <v>651</v>
      </c>
    </row>
    <row r="1699" spans="1:3" x14ac:dyDescent="0.25">
      <c r="A1699">
        <v>1698</v>
      </c>
      <c r="B1699" s="13" t="s">
        <v>4291</v>
      </c>
      <c r="C1699" t="s">
        <v>652</v>
      </c>
    </row>
    <row r="1700" spans="1:3" x14ac:dyDescent="0.25">
      <c r="A1700">
        <v>1699</v>
      </c>
      <c r="B1700" s="13" t="s">
        <v>4292</v>
      </c>
      <c r="C1700" t="s">
        <v>13120</v>
      </c>
    </row>
    <row r="1701" spans="1:3" x14ac:dyDescent="0.25">
      <c r="A1701">
        <v>1700</v>
      </c>
      <c r="B1701" s="13" t="s">
        <v>4293</v>
      </c>
      <c r="C1701" t="s">
        <v>13121</v>
      </c>
    </row>
    <row r="1702" spans="1:3" x14ac:dyDescent="0.25">
      <c r="A1702">
        <v>1701</v>
      </c>
      <c r="B1702" s="13" t="s">
        <v>4294</v>
      </c>
      <c r="C1702" t="s">
        <v>13122</v>
      </c>
    </row>
    <row r="1703" spans="1:3" x14ac:dyDescent="0.25">
      <c r="A1703">
        <v>1702</v>
      </c>
      <c r="B1703" s="13" t="s">
        <v>4295</v>
      </c>
      <c r="C1703" t="s">
        <v>13123</v>
      </c>
    </row>
    <row r="1704" spans="1:3" x14ac:dyDescent="0.25">
      <c r="A1704">
        <v>1703</v>
      </c>
      <c r="B1704" s="13" t="s">
        <v>4296</v>
      </c>
      <c r="C1704" t="s">
        <v>13124</v>
      </c>
    </row>
    <row r="1705" spans="1:3" x14ac:dyDescent="0.25">
      <c r="A1705">
        <v>1704</v>
      </c>
      <c r="B1705" s="13" t="s">
        <v>4297</v>
      </c>
      <c r="C1705" t="s">
        <v>13125</v>
      </c>
    </row>
    <row r="1706" spans="1:3" x14ac:dyDescent="0.25">
      <c r="A1706">
        <v>1705</v>
      </c>
      <c r="B1706" s="13" t="s">
        <v>4298</v>
      </c>
      <c r="C1706" t="s">
        <v>13126</v>
      </c>
    </row>
    <row r="1707" spans="1:3" x14ac:dyDescent="0.25">
      <c r="A1707">
        <v>1706</v>
      </c>
      <c r="B1707" s="13" t="s">
        <v>4299</v>
      </c>
      <c r="C1707" t="s">
        <v>13127</v>
      </c>
    </row>
    <row r="1708" spans="1:3" x14ac:dyDescent="0.25">
      <c r="A1708">
        <v>1707</v>
      </c>
      <c r="B1708" s="13" t="s">
        <v>4300</v>
      </c>
      <c r="C1708" t="s">
        <v>13128</v>
      </c>
    </row>
    <row r="1709" spans="1:3" x14ac:dyDescent="0.25">
      <c r="A1709">
        <v>1708</v>
      </c>
      <c r="B1709" s="13" t="s">
        <v>4301</v>
      </c>
      <c r="C1709" t="s">
        <v>13129</v>
      </c>
    </row>
    <row r="1710" spans="1:3" x14ac:dyDescent="0.25">
      <c r="A1710">
        <v>1709</v>
      </c>
      <c r="B1710" s="13" t="s">
        <v>4302</v>
      </c>
      <c r="C1710" t="s">
        <v>13130</v>
      </c>
    </row>
    <row r="1711" spans="1:3" x14ac:dyDescent="0.25">
      <c r="A1711">
        <v>1710</v>
      </c>
      <c r="B1711" s="13" t="s">
        <v>4303</v>
      </c>
      <c r="C1711" t="s">
        <v>13131</v>
      </c>
    </row>
    <row r="1712" spans="1:3" x14ac:dyDescent="0.25">
      <c r="A1712">
        <v>1711</v>
      </c>
      <c r="B1712" s="13" t="s">
        <v>4304</v>
      </c>
      <c r="C1712" t="s">
        <v>13132</v>
      </c>
    </row>
    <row r="1713" spans="1:3" x14ac:dyDescent="0.25">
      <c r="A1713">
        <v>1712</v>
      </c>
      <c r="B1713" s="13" t="s">
        <v>4305</v>
      </c>
      <c r="C1713" t="s">
        <v>13133</v>
      </c>
    </row>
    <row r="1714" spans="1:3" x14ac:dyDescent="0.25">
      <c r="A1714">
        <v>1713</v>
      </c>
      <c r="B1714" s="13" t="s">
        <v>4306</v>
      </c>
      <c r="C1714" t="s">
        <v>13134</v>
      </c>
    </row>
    <row r="1715" spans="1:3" x14ac:dyDescent="0.25">
      <c r="A1715">
        <v>1714</v>
      </c>
      <c r="B1715" s="13" t="s">
        <v>4307</v>
      </c>
      <c r="C1715" t="s">
        <v>13135</v>
      </c>
    </row>
    <row r="1716" spans="1:3" x14ac:dyDescent="0.25">
      <c r="A1716">
        <v>1715</v>
      </c>
      <c r="B1716" s="13" t="s">
        <v>4308</v>
      </c>
      <c r="C1716" t="s">
        <v>13136</v>
      </c>
    </row>
    <row r="1717" spans="1:3" x14ac:dyDescent="0.25">
      <c r="A1717">
        <v>1716</v>
      </c>
      <c r="B1717" s="13" t="s">
        <v>4309</v>
      </c>
      <c r="C1717" t="s">
        <v>13137</v>
      </c>
    </row>
    <row r="1718" spans="1:3" x14ac:dyDescent="0.25">
      <c r="A1718">
        <v>1717</v>
      </c>
      <c r="B1718" s="13" t="s">
        <v>4310</v>
      </c>
      <c r="C1718" t="s">
        <v>13138</v>
      </c>
    </row>
    <row r="1719" spans="1:3" x14ac:dyDescent="0.25">
      <c r="A1719">
        <v>1718</v>
      </c>
      <c r="B1719" s="13" t="s">
        <v>4311</v>
      </c>
      <c r="C1719" t="s">
        <v>13139</v>
      </c>
    </row>
    <row r="1720" spans="1:3" x14ac:dyDescent="0.25">
      <c r="A1720">
        <v>1719</v>
      </c>
      <c r="B1720" s="13" t="s">
        <v>4312</v>
      </c>
      <c r="C1720" t="s">
        <v>13140</v>
      </c>
    </row>
    <row r="1721" spans="1:3" x14ac:dyDescent="0.25">
      <c r="A1721">
        <v>1720</v>
      </c>
      <c r="B1721" s="13" t="s">
        <v>4313</v>
      </c>
      <c r="C1721" t="s">
        <v>13141</v>
      </c>
    </row>
    <row r="1722" spans="1:3" x14ac:dyDescent="0.25">
      <c r="A1722">
        <v>1721</v>
      </c>
      <c r="B1722" s="13" t="s">
        <v>4314</v>
      </c>
      <c r="C1722" t="s">
        <v>13142</v>
      </c>
    </row>
    <row r="1723" spans="1:3" x14ac:dyDescent="0.25">
      <c r="A1723">
        <v>1722</v>
      </c>
      <c r="B1723" s="13" t="s">
        <v>4315</v>
      </c>
      <c r="C1723" t="s">
        <v>13143</v>
      </c>
    </row>
    <row r="1724" spans="1:3" x14ac:dyDescent="0.25">
      <c r="A1724">
        <v>1723</v>
      </c>
      <c r="B1724" s="13" t="s">
        <v>4316</v>
      </c>
      <c r="C1724" t="s">
        <v>13144</v>
      </c>
    </row>
    <row r="1725" spans="1:3" x14ac:dyDescent="0.25">
      <c r="A1725">
        <v>1724</v>
      </c>
      <c r="B1725" s="13" t="s">
        <v>4317</v>
      </c>
      <c r="C1725" t="s">
        <v>13145</v>
      </c>
    </row>
    <row r="1726" spans="1:3" x14ac:dyDescent="0.25">
      <c r="A1726">
        <v>1725</v>
      </c>
      <c r="B1726" s="13" t="s">
        <v>4318</v>
      </c>
      <c r="C1726" t="s">
        <v>13146</v>
      </c>
    </row>
    <row r="1727" spans="1:3" x14ac:dyDescent="0.25">
      <c r="A1727">
        <v>1726</v>
      </c>
      <c r="B1727" s="13" t="s">
        <v>4319</v>
      </c>
      <c r="C1727" t="s">
        <v>13147</v>
      </c>
    </row>
    <row r="1728" spans="1:3" x14ac:dyDescent="0.25">
      <c r="A1728">
        <v>1727</v>
      </c>
      <c r="B1728" s="13" t="s">
        <v>4320</v>
      </c>
      <c r="C1728" t="s">
        <v>13148</v>
      </c>
    </row>
    <row r="1729" spans="1:3" x14ac:dyDescent="0.25">
      <c r="A1729">
        <v>1728</v>
      </c>
      <c r="B1729" s="13" t="s">
        <v>4321</v>
      </c>
      <c r="C1729" t="s">
        <v>13149</v>
      </c>
    </row>
    <row r="1730" spans="1:3" x14ac:dyDescent="0.25">
      <c r="A1730">
        <v>1729</v>
      </c>
      <c r="B1730" s="13" t="s">
        <v>4322</v>
      </c>
      <c r="C1730" t="s">
        <v>13150</v>
      </c>
    </row>
    <row r="1731" spans="1:3" x14ac:dyDescent="0.25">
      <c r="A1731">
        <v>1730</v>
      </c>
      <c r="B1731" s="13" t="s">
        <v>4323</v>
      </c>
      <c r="C1731" t="s">
        <v>13151</v>
      </c>
    </row>
    <row r="1732" spans="1:3" x14ac:dyDescent="0.25">
      <c r="A1732">
        <v>1731</v>
      </c>
      <c r="B1732" s="13" t="s">
        <v>4324</v>
      </c>
      <c r="C1732" t="s">
        <v>13152</v>
      </c>
    </row>
    <row r="1733" spans="1:3" x14ac:dyDescent="0.25">
      <c r="A1733">
        <v>1732</v>
      </c>
      <c r="B1733" s="13" t="s">
        <v>4325</v>
      </c>
      <c r="C1733" t="s">
        <v>13153</v>
      </c>
    </row>
    <row r="1734" spans="1:3" x14ac:dyDescent="0.25">
      <c r="A1734">
        <v>1733</v>
      </c>
      <c r="B1734" s="13" t="s">
        <v>4326</v>
      </c>
      <c r="C1734" t="s">
        <v>13154</v>
      </c>
    </row>
    <row r="1735" spans="1:3" x14ac:dyDescent="0.25">
      <c r="A1735">
        <v>1734</v>
      </c>
      <c r="B1735" s="13" t="s">
        <v>4327</v>
      </c>
      <c r="C1735" t="s">
        <v>13155</v>
      </c>
    </row>
    <row r="1736" spans="1:3" x14ac:dyDescent="0.25">
      <c r="A1736">
        <v>1735</v>
      </c>
      <c r="B1736" s="13" t="s">
        <v>4328</v>
      </c>
      <c r="C1736" t="s">
        <v>13156</v>
      </c>
    </row>
    <row r="1737" spans="1:3" x14ac:dyDescent="0.25">
      <c r="A1737">
        <v>1736</v>
      </c>
      <c r="B1737" s="13" t="s">
        <v>4329</v>
      </c>
      <c r="C1737" t="s">
        <v>13157</v>
      </c>
    </row>
    <row r="1738" spans="1:3" x14ac:dyDescent="0.25">
      <c r="A1738">
        <v>1737</v>
      </c>
      <c r="B1738" s="13" t="s">
        <v>4330</v>
      </c>
      <c r="C1738" t="s">
        <v>13158</v>
      </c>
    </row>
    <row r="1739" spans="1:3" x14ac:dyDescent="0.25">
      <c r="A1739">
        <v>1738</v>
      </c>
      <c r="B1739" s="13" t="s">
        <v>4331</v>
      </c>
      <c r="C1739" t="s">
        <v>13159</v>
      </c>
    </row>
    <row r="1740" spans="1:3" x14ac:dyDescent="0.25">
      <c r="A1740">
        <v>1739</v>
      </c>
      <c r="B1740" s="13" t="s">
        <v>4332</v>
      </c>
      <c r="C1740" t="s">
        <v>13160</v>
      </c>
    </row>
    <row r="1741" spans="1:3" x14ac:dyDescent="0.25">
      <c r="A1741">
        <v>1740</v>
      </c>
      <c r="B1741" s="13" t="s">
        <v>4333</v>
      </c>
      <c r="C1741" t="s">
        <v>13161</v>
      </c>
    </row>
    <row r="1742" spans="1:3" x14ac:dyDescent="0.25">
      <c r="A1742">
        <v>1741</v>
      </c>
      <c r="B1742" s="13" t="s">
        <v>4334</v>
      </c>
      <c r="C1742" t="s">
        <v>653</v>
      </c>
    </row>
    <row r="1743" spans="1:3" x14ac:dyDescent="0.25">
      <c r="A1743">
        <v>1742</v>
      </c>
      <c r="B1743" s="13" t="s">
        <v>4335</v>
      </c>
      <c r="C1743" t="s">
        <v>654</v>
      </c>
    </row>
    <row r="1744" spans="1:3" x14ac:dyDescent="0.25">
      <c r="A1744">
        <v>1743</v>
      </c>
      <c r="B1744" s="13" t="s">
        <v>4336</v>
      </c>
      <c r="C1744" t="s">
        <v>13162</v>
      </c>
    </row>
    <row r="1745" spans="1:3" x14ac:dyDescent="0.25">
      <c r="A1745">
        <v>1744</v>
      </c>
      <c r="B1745" s="13" t="s">
        <v>4337</v>
      </c>
      <c r="C1745" t="s">
        <v>655</v>
      </c>
    </row>
    <row r="1746" spans="1:3" x14ac:dyDescent="0.25">
      <c r="A1746">
        <v>1745</v>
      </c>
      <c r="B1746" s="13" t="s">
        <v>4338</v>
      </c>
      <c r="C1746" t="s">
        <v>656</v>
      </c>
    </row>
    <row r="1747" spans="1:3" x14ac:dyDescent="0.25">
      <c r="A1747">
        <v>1746</v>
      </c>
      <c r="B1747" s="13" t="s">
        <v>4339</v>
      </c>
      <c r="C1747" t="s">
        <v>13163</v>
      </c>
    </row>
    <row r="1748" spans="1:3" x14ac:dyDescent="0.25">
      <c r="A1748">
        <v>1747</v>
      </c>
      <c r="B1748" s="13" t="s">
        <v>4340</v>
      </c>
      <c r="C1748" t="s">
        <v>13164</v>
      </c>
    </row>
    <row r="1749" spans="1:3" x14ac:dyDescent="0.25">
      <c r="A1749">
        <v>1748</v>
      </c>
      <c r="B1749" s="13" t="s">
        <v>4341</v>
      </c>
      <c r="C1749" t="s">
        <v>13165</v>
      </c>
    </row>
    <row r="1750" spans="1:3" x14ac:dyDescent="0.25">
      <c r="A1750">
        <v>1749</v>
      </c>
      <c r="B1750" s="13" t="s">
        <v>4342</v>
      </c>
      <c r="C1750" t="s">
        <v>13166</v>
      </c>
    </row>
    <row r="1751" spans="1:3" x14ac:dyDescent="0.25">
      <c r="A1751">
        <v>1750</v>
      </c>
      <c r="B1751" s="13" t="s">
        <v>4343</v>
      </c>
      <c r="C1751" t="s">
        <v>13167</v>
      </c>
    </row>
    <row r="1752" spans="1:3" x14ac:dyDescent="0.25">
      <c r="A1752">
        <v>1751</v>
      </c>
      <c r="B1752" s="13" t="s">
        <v>4344</v>
      </c>
      <c r="C1752" t="s">
        <v>13168</v>
      </c>
    </row>
    <row r="1753" spans="1:3" x14ac:dyDescent="0.25">
      <c r="A1753">
        <v>1752</v>
      </c>
      <c r="B1753" s="13" t="s">
        <v>4345</v>
      </c>
      <c r="C1753" t="s">
        <v>13169</v>
      </c>
    </row>
    <row r="1754" spans="1:3" x14ac:dyDescent="0.25">
      <c r="A1754">
        <v>1753</v>
      </c>
      <c r="B1754" s="13" t="s">
        <v>4346</v>
      </c>
      <c r="C1754" t="s">
        <v>13170</v>
      </c>
    </row>
    <row r="1755" spans="1:3" x14ac:dyDescent="0.25">
      <c r="A1755">
        <v>1754</v>
      </c>
      <c r="B1755" s="13" t="s">
        <v>4347</v>
      </c>
      <c r="C1755" t="s">
        <v>13171</v>
      </c>
    </row>
    <row r="1756" spans="1:3" x14ac:dyDescent="0.25">
      <c r="A1756">
        <v>1755</v>
      </c>
      <c r="B1756" s="13" t="s">
        <v>4348</v>
      </c>
      <c r="C1756" t="s">
        <v>13172</v>
      </c>
    </row>
    <row r="1757" spans="1:3" x14ac:dyDescent="0.25">
      <c r="A1757">
        <v>1756</v>
      </c>
      <c r="B1757" s="13" t="s">
        <v>4349</v>
      </c>
      <c r="C1757" t="s">
        <v>13165</v>
      </c>
    </row>
    <row r="1758" spans="1:3" x14ac:dyDescent="0.25">
      <c r="A1758">
        <v>1757</v>
      </c>
      <c r="B1758" s="13" t="s">
        <v>4350</v>
      </c>
      <c r="C1758" t="s">
        <v>13173</v>
      </c>
    </row>
    <row r="1759" spans="1:3" x14ac:dyDescent="0.25">
      <c r="A1759">
        <v>1758</v>
      </c>
      <c r="B1759" s="13" t="s">
        <v>4351</v>
      </c>
      <c r="C1759" t="s">
        <v>13174</v>
      </c>
    </row>
    <row r="1760" spans="1:3" x14ac:dyDescent="0.25">
      <c r="A1760">
        <v>1759</v>
      </c>
      <c r="B1760" s="13" t="s">
        <v>4352</v>
      </c>
      <c r="C1760" t="s">
        <v>13175</v>
      </c>
    </row>
    <row r="1761" spans="1:3" x14ac:dyDescent="0.25">
      <c r="A1761">
        <v>1760</v>
      </c>
      <c r="B1761" s="13" t="s">
        <v>4353</v>
      </c>
      <c r="C1761" t="s">
        <v>13176</v>
      </c>
    </row>
    <row r="1762" spans="1:3" x14ac:dyDescent="0.25">
      <c r="A1762">
        <v>1761</v>
      </c>
      <c r="B1762" s="13" t="s">
        <v>4354</v>
      </c>
      <c r="C1762" t="s">
        <v>13177</v>
      </c>
    </row>
    <row r="1763" spans="1:3" x14ac:dyDescent="0.25">
      <c r="A1763">
        <v>1762</v>
      </c>
      <c r="B1763" s="13" t="s">
        <v>4355</v>
      </c>
      <c r="C1763" t="s">
        <v>13178</v>
      </c>
    </row>
    <row r="1764" spans="1:3" x14ac:dyDescent="0.25">
      <c r="A1764">
        <v>1763</v>
      </c>
      <c r="B1764" s="13" t="s">
        <v>4356</v>
      </c>
      <c r="C1764" t="s">
        <v>13179</v>
      </c>
    </row>
    <row r="1765" spans="1:3" x14ac:dyDescent="0.25">
      <c r="A1765">
        <v>1764</v>
      </c>
      <c r="B1765" s="13" t="s">
        <v>4357</v>
      </c>
      <c r="C1765" t="s">
        <v>13180</v>
      </c>
    </row>
    <row r="1766" spans="1:3" x14ac:dyDescent="0.25">
      <c r="A1766">
        <v>1765</v>
      </c>
      <c r="B1766" s="13" t="s">
        <v>4358</v>
      </c>
      <c r="C1766" t="s">
        <v>13181</v>
      </c>
    </row>
    <row r="1767" spans="1:3" x14ac:dyDescent="0.25">
      <c r="A1767">
        <v>1766</v>
      </c>
      <c r="B1767" s="13" t="s">
        <v>4359</v>
      </c>
      <c r="C1767" t="s">
        <v>657</v>
      </c>
    </row>
    <row r="1768" spans="1:3" x14ac:dyDescent="0.25">
      <c r="A1768">
        <v>1767</v>
      </c>
      <c r="B1768" s="13" t="s">
        <v>4360</v>
      </c>
      <c r="C1768" t="s">
        <v>658</v>
      </c>
    </row>
    <row r="1769" spans="1:3" x14ac:dyDescent="0.25">
      <c r="A1769">
        <v>1768</v>
      </c>
      <c r="B1769" s="13" t="s">
        <v>4361</v>
      </c>
      <c r="C1769" t="s">
        <v>13182</v>
      </c>
    </row>
    <row r="1770" spans="1:3" x14ac:dyDescent="0.25">
      <c r="A1770">
        <v>1769</v>
      </c>
      <c r="B1770" s="13" t="s">
        <v>4362</v>
      </c>
      <c r="C1770" t="s">
        <v>13183</v>
      </c>
    </row>
    <row r="1771" spans="1:3" x14ac:dyDescent="0.25">
      <c r="A1771">
        <v>1770</v>
      </c>
      <c r="B1771" s="13" t="s">
        <v>4363</v>
      </c>
      <c r="C1771" t="s">
        <v>13184</v>
      </c>
    </row>
    <row r="1772" spans="1:3" x14ac:dyDescent="0.25">
      <c r="A1772">
        <v>1771</v>
      </c>
      <c r="B1772" s="13" t="s">
        <v>4364</v>
      </c>
      <c r="C1772" t="s">
        <v>13185</v>
      </c>
    </row>
    <row r="1773" spans="1:3" x14ac:dyDescent="0.25">
      <c r="A1773">
        <v>1772</v>
      </c>
      <c r="B1773" s="13" t="s">
        <v>4365</v>
      </c>
      <c r="C1773" t="s">
        <v>13186</v>
      </c>
    </row>
    <row r="1774" spans="1:3" x14ac:dyDescent="0.25">
      <c r="A1774">
        <v>1773</v>
      </c>
      <c r="B1774" s="13" t="s">
        <v>4366</v>
      </c>
      <c r="C1774" t="s">
        <v>13187</v>
      </c>
    </row>
    <row r="1775" spans="1:3" x14ac:dyDescent="0.25">
      <c r="A1775">
        <v>1774</v>
      </c>
      <c r="B1775" s="13" t="s">
        <v>4367</v>
      </c>
      <c r="C1775" t="s">
        <v>13188</v>
      </c>
    </row>
    <row r="1776" spans="1:3" x14ac:dyDescent="0.25">
      <c r="A1776">
        <v>1775</v>
      </c>
      <c r="B1776" s="13" t="s">
        <v>4368</v>
      </c>
      <c r="C1776" t="s">
        <v>13189</v>
      </c>
    </row>
    <row r="1777" spans="1:3" x14ac:dyDescent="0.25">
      <c r="A1777">
        <v>1776</v>
      </c>
      <c r="B1777" s="13" t="s">
        <v>4369</v>
      </c>
      <c r="C1777" t="s">
        <v>13190</v>
      </c>
    </row>
    <row r="1778" spans="1:3" x14ac:dyDescent="0.25">
      <c r="A1778">
        <v>1777</v>
      </c>
      <c r="B1778" s="13" t="s">
        <v>4370</v>
      </c>
      <c r="C1778" t="s">
        <v>13191</v>
      </c>
    </row>
    <row r="1779" spans="1:3" x14ac:dyDescent="0.25">
      <c r="A1779">
        <v>1778</v>
      </c>
      <c r="B1779" s="13" t="s">
        <v>4371</v>
      </c>
      <c r="C1779" t="s">
        <v>13192</v>
      </c>
    </row>
    <row r="1780" spans="1:3" x14ac:dyDescent="0.25">
      <c r="A1780">
        <v>1779</v>
      </c>
      <c r="B1780" s="13" t="s">
        <v>4372</v>
      </c>
      <c r="C1780" t="s">
        <v>13193</v>
      </c>
    </row>
    <row r="1781" spans="1:3" x14ac:dyDescent="0.25">
      <c r="A1781">
        <v>1780</v>
      </c>
      <c r="B1781" s="13" t="s">
        <v>4373</v>
      </c>
      <c r="C1781" t="s">
        <v>13194</v>
      </c>
    </row>
    <row r="1782" spans="1:3" x14ac:dyDescent="0.25">
      <c r="A1782">
        <v>1781</v>
      </c>
      <c r="B1782" s="13" t="s">
        <v>4374</v>
      </c>
      <c r="C1782" t="s">
        <v>13195</v>
      </c>
    </row>
    <row r="1783" spans="1:3" x14ac:dyDescent="0.25">
      <c r="A1783">
        <v>1782</v>
      </c>
      <c r="B1783" s="13" t="s">
        <v>4375</v>
      </c>
      <c r="C1783" t="s">
        <v>13196</v>
      </c>
    </row>
    <row r="1784" spans="1:3" x14ac:dyDescent="0.25">
      <c r="A1784">
        <v>1783</v>
      </c>
      <c r="B1784" s="13" t="s">
        <v>4376</v>
      </c>
      <c r="C1784" t="s">
        <v>13197</v>
      </c>
    </row>
    <row r="1785" spans="1:3" x14ac:dyDescent="0.25">
      <c r="A1785">
        <v>1784</v>
      </c>
      <c r="B1785" s="13" t="s">
        <v>4377</v>
      </c>
      <c r="C1785" t="s">
        <v>13198</v>
      </c>
    </row>
    <row r="1786" spans="1:3" x14ac:dyDescent="0.25">
      <c r="A1786">
        <v>1785</v>
      </c>
      <c r="B1786" s="13" t="s">
        <v>4378</v>
      </c>
      <c r="C1786" t="s">
        <v>13199</v>
      </c>
    </row>
    <row r="1787" spans="1:3" x14ac:dyDescent="0.25">
      <c r="A1787">
        <v>1786</v>
      </c>
      <c r="B1787" s="13" t="s">
        <v>4379</v>
      </c>
      <c r="C1787" t="s">
        <v>659</v>
      </c>
    </row>
    <row r="1788" spans="1:3" x14ac:dyDescent="0.25">
      <c r="A1788">
        <v>1787</v>
      </c>
      <c r="B1788" s="13" t="s">
        <v>4380</v>
      </c>
      <c r="C1788" t="s">
        <v>13200</v>
      </c>
    </row>
    <row r="1789" spans="1:3" x14ac:dyDescent="0.25">
      <c r="A1789">
        <v>1788</v>
      </c>
      <c r="B1789" s="13" t="s">
        <v>4381</v>
      </c>
      <c r="C1789" t="s">
        <v>13201</v>
      </c>
    </row>
    <row r="1790" spans="1:3" x14ac:dyDescent="0.25">
      <c r="A1790">
        <v>1789</v>
      </c>
      <c r="B1790" s="13" t="s">
        <v>4382</v>
      </c>
      <c r="C1790" t="s">
        <v>13202</v>
      </c>
    </row>
    <row r="1791" spans="1:3" x14ac:dyDescent="0.25">
      <c r="A1791">
        <v>1790</v>
      </c>
      <c r="B1791" s="13" t="s">
        <v>4383</v>
      </c>
      <c r="C1791" t="s">
        <v>13203</v>
      </c>
    </row>
    <row r="1792" spans="1:3" x14ac:dyDescent="0.25">
      <c r="A1792">
        <v>1791</v>
      </c>
      <c r="B1792" s="13" t="s">
        <v>4384</v>
      </c>
      <c r="C1792" t="s">
        <v>660</v>
      </c>
    </row>
    <row r="1793" spans="1:3" x14ac:dyDescent="0.25">
      <c r="A1793">
        <v>1792</v>
      </c>
      <c r="B1793" s="13" t="s">
        <v>4385</v>
      </c>
      <c r="C1793" t="s">
        <v>13204</v>
      </c>
    </row>
    <row r="1794" spans="1:3" x14ac:dyDescent="0.25">
      <c r="A1794">
        <v>1793</v>
      </c>
      <c r="B1794" s="13" t="s">
        <v>4386</v>
      </c>
      <c r="C1794" t="s">
        <v>13205</v>
      </c>
    </row>
    <row r="1795" spans="1:3" x14ac:dyDescent="0.25">
      <c r="A1795">
        <v>1794</v>
      </c>
      <c r="B1795" s="13" t="s">
        <v>4387</v>
      </c>
      <c r="C1795" t="s">
        <v>13206</v>
      </c>
    </row>
    <row r="1796" spans="1:3" x14ac:dyDescent="0.25">
      <c r="A1796">
        <v>1795</v>
      </c>
      <c r="B1796" s="13" t="s">
        <v>4388</v>
      </c>
      <c r="C1796" t="s">
        <v>13207</v>
      </c>
    </row>
    <row r="1797" spans="1:3" x14ac:dyDescent="0.25">
      <c r="A1797">
        <v>1796</v>
      </c>
      <c r="B1797" s="13" t="s">
        <v>4389</v>
      </c>
      <c r="C1797" t="s">
        <v>13208</v>
      </c>
    </row>
    <row r="1798" spans="1:3" x14ac:dyDescent="0.25">
      <c r="A1798">
        <v>1797</v>
      </c>
      <c r="B1798" s="13" t="s">
        <v>4390</v>
      </c>
      <c r="C1798" t="s">
        <v>13209</v>
      </c>
    </row>
    <row r="1799" spans="1:3" x14ac:dyDescent="0.25">
      <c r="A1799">
        <v>1798</v>
      </c>
      <c r="B1799" s="13" t="s">
        <v>4391</v>
      </c>
      <c r="C1799" t="s">
        <v>13210</v>
      </c>
    </row>
    <row r="1800" spans="1:3" x14ac:dyDescent="0.25">
      <c r="A1800">
        <v>1799</v>
      </c>
      <c r="B1800" s="13" t="s">
        <v>4392</v>
      </c>
      <c r="C1800" t="s">
        <v>13211</v>
      </c>
    </row>
    <row r="1801" spans="1:3" x14ac:dyDescent="0.25">
      <c r="A1801">
        <v>1800</v>
      </c>
      <c r="B1801" s="13" t="s">
        <v>4393</v>
      </c>
      <c r="C1801" t="s">
        <v>13212</v>
      </c>
    </row>
    <row r="1802" spans="1:3" x14ac:dyDescent="0.25">
      <c r="A1802">
        <v>1801</v>
      </c>
      <c r="B1802" s="13" t="s">
        <v>4394</v>
      </c>
      <c r="C1802" t="s">
        <v>13213</v>
      </c>
    </row>
    <row r="1803" spans="1:3" x14ac:dyDescent="0.25">
      <c r="A1803">
        <v>1802</v>
      </c>
      <c r="B1803" s="13" t="s">
        <v>4395</v>
      </c>
      <c r="C1803" t="s">
        <v>13214</v>
      </c>
    </row>
    <row r="1804" spans="1:3" x14ac:dyDescent="0.25">
      <c r="A1804">
        <v>1803</v>
      </c>
      <c r="B1804" s="13" t="s">
        <v>4396</v>
      </c>
      <c r="C1804" t="s">
        <v>661</v>
      </c>
    </row>
    <row r="1805" spans="1:3" x14ac:dyDescent="0.25">
      <c r="A1805">
        <v>1804</v>
      </c>
      <c r="B1805" s="13" t="s">
        <v>4397</v>
      </c>
      <c r="C1805" t="s">
        <v>662</v>
      </c>
    </row>
    <row r="1806" spans="1:3" x14ac:dyDescent="0.25">
      <c r="A1806">
        <v>1805</v>
      </c>
      <c r="B1806" s="13" t="s">
        <v>4398</v>
      </c>
      <c r="C1806" t="s">
        <v>13215</v>
      </c>
    </row>
    <row r="1807" spans="1:3" x14ac:dyDescent="0.25">
      <c r="A1807">
        <v>1806</v>
      </c>
      <c r="B1807" s="13" t="s">
        <v>4399</v>
      </c>
      <c r="C1807" t="s">
        <v>13216</v>
      </c>
    </row>
    <row r="1808" spans="1:3" x14ac:dyDescent="0.25">
      <c r="A1808">
        <v>1807</v>
      </c>
      <c r="B1808" s="13" t="s">
        <v>4400</v>
      </c>
      <c r="C1808" t="s">
        <v>13217</v>
      </c>
    </row>
    <row r="1809" spans="1:3" x14ac:dyDescent="0.25">
      <c r="A1809">
        <v>1808</v>
      </c>
      <c r="B1809" s="13" t="s">
        <v>4401</v>
      </c>
      <c r="C1809" t="s">
        <v>664</v>
      </c>
    </row>
    <row r="1810" spans="1:3" x14ac:dyDescent="0.25">
      <c r="A1810">
        <v>1809</v>
      </c>
      <c r="B1810" s="13" t="s">
        <v>4402</v>
      </c>
      <c r="C1810" t="s">
        <v>13218</v>
      </c>
    </row>
    <row r="1811" spans="1:3" x14ac:dyDescent="0.25">
      <c r="A1811">
        <v>1810</v>
      </c>
      <c r="B1811" s="13" t="s">
        <v>4403</v>
      </c>
      <c r="C1811" t="s">
        <v>663</v>
      </c>
    </row>
    <row r="1812" spans="1:3" x14ac:dyDescent="0.25">
      <c r="A1812">
        <v>1811</v>
      </c>
      <c r="B1812" s="13" t="s">
        <v>4404</v>
      </c>
      <c r="C1812" t="s">
        <v>13219</v>
      </c>
    </row>
    <row r="1813" spans="1:3" x14ac:dyDescent="0.25">
      <c r="A1813">
        <v>1812</v>
      </c>
      <c r="B1813" s="13" t="s">
        <v>4405</v>
      </c>
      <c r="C1813" t="s">
        <v>13220</v>
      </c>
    </row>
    <row r="1814" spans="1:3" x14ac:dyDescent="0.25">
      <c r="A1814">
        <v>1813</v>
      </c>
      <c r="B1814" s="13" t="s">
        <v>4406</v>
      </c>
      <c r="C1814" t="s">
        <v>665</v>
      </c>
    </row>
    <row r="1815" spans="1:3" x14ac:dyDescent="0.25">
      <c r="A1815">
        <v>1814</v>
      </c>
      <c r="B1815" s="13" t="s">
        <v>4407</v>
      </c>
      <c r="C1815" t="s">
        <v>13221</v>
      </c>
    </row>
    <row r="1816" spans="1:3" x14ac:dyDescent="0.25">
      <c r="A1816">
        <v>1815</v>
      </c>
      <c r="B1816" s="13" t="s">
        <v>4408</v>
      </c>
      <c r="C1816" t="s">
        <v>13222</v>
      </c>
    </row>
    <row r="1817" spans="1:3" x14ac:dyDescent="0.25">
      <c r="A1817">
        <v>1816</v>
      </c>
      <c r="B1817" s="13" t="s">
        <v>4409</v>
      </c>
      <c r="C1817" t="s">
        <v>13223</v>
      </c>
    </row>
    <row r="1818" spans="1:3" x14ac:dyDescent="0.25">
      <c r="A1818">
        <v>1817</v>
      </c>
      <c r="B1818" s="13" t="s">
        <v>4410</v>
      </c>
      <c r="C1818" t="s">
        <v>666</v>
      </c>
    </row>
    <row r="1819" spans="1:3" x14ac:dyDescent="0.25">
      <c r="A1819">
        <v>1818</v>
      </c>
      <c r="B1819" s="13" t="s">
        <v>4411</v>
      </c>
      <c r="C1819" t="s">
        <v>13224</v>
      </c>
    </row>
    <row r="1820" spans="1:3" x14ac:dyDescent="0.25">
      <c r="A1820">
        <v>1819</v>
      </c>
      <c r="B1820" s="13" t="s">
        <v>4412</v>
      </c>
      <c r="C1820" t="s">
        <v>13225</v>
      </c>
    </row>
    <row r="1821" spans="1:3" x14ac:dyDescent="0.25">
      <c r="A1821">
        <v>1820</v>
      </c>
      <c r="B1821" s="13" t="s">
        <v>4413</v>
      </c>
      <c r="C1821" t="s">
        <v>13226</v>
      </c>
    </row>
    <row r="1822" spans="1:3" x14ac:dyDescent="0.25">
      <c r="A1822">
        <v>1821</v>
      </c>
      <c r="B1822" s="13" t="s">
        <v>4414</v>
      </c>
      <c r="C1822" t="s">
        <v>13227</v>
      </c>
    </row>
    <row r="1823" spans="1:3" x14ac:dyDescent="0.25">
      <c r="A1823">
        <v>1822</v>
      </c>
      <c r="B1823" s="13" t="s">
        <v>4415</v>
      </c>
      <c r="C1823" t="s">
        <v>13228</v>
      </c>
    </row>
    <row r="1824" spans="1:3" x14ac:dyDescent="0.25">
      <c r="A1824">
        <v>1823</v>
      </c>
      <c r="B1824" s="13" t="s">
        <v>4416</v>
      </c>
      <c r="C1824" t="s">
        <v>13229</v>
      </c>
    </row>
    <row r="1825" spans="1:3" x14ac:dyDescent="0.25">
      <c r="A1825">
        <v>1824</v>
      </c>
      <c r="B1825" s="13" t="s">
        <v>4417</v>
      </c>
      <c r="C1825" t="s">
        <v>13230</v>
      </c>
    </row>
    <row r="1826" spans="1:3" x14ac:dyDescent="0.25">
      <c r="A1826">
        <v>1825</v>
      </c>
      <c r="B1826" s="13" t="s">
        <v>4418</v>
      </c>
      <c r="C1826" t="s">
        <v>13231</v>
      </c>
    </row>
    <row r="1827" spans="1:3" x14ac:dyDescent="0.25">
      <c r="A1827">
        <v>1826</v>
      </c>
      <c r="B1827" s="13" t="s">
        <v>4419</v>
      </c>
      <c r="C1827" t="s">
        <v>13232</v>
      </c>
    </row>
    <row r="1828" spans="1:3" x14ac:dyDescent="0.25">
      <c r="A1828">
        <v>1827</v>
      </c>
      <c r="B1828" s="13" t="s">
        <v>4420</v>
      </c>
      <c r="C1828" t="s">
        <v>13233</v>
      </c>
    </row>
    <row r="1829" spans="1:3" x14ac:dyDescent="0.25">
      <c r="A1829">
        <v>1828</v>
      </c>
      <c r="B1829" s="13" t="s">
        <v>4421</v>
      </c>
      <c r="C1829" t="s">
        <v>13234</v>
      </c>
    </row>
    <row r="1830" spans="1:3" x14ac:dyDescent="0.25">
      <c r="A1830">
        <v>1829</v>
      </c>
      <c r="B1830" s="13" t="s">
        <v>4422</v>
      </c>
      <c r="C1830" t="s">
        <v>13235</v>
      </c>
    </row>
    <row r="1831" spans="1:3" x14ac:dyDescent="0.25">
      <c r="A1831">
        <v>1830</v>
      </c>
      <c r="B1831" s="13" t="s">
        <v>4423</v>
      </c>
      <c r="C1831" t="s">
        <v>13236</v>
      </c>
    </row>
    <row r="1832" spans="1:3" x14ac:dyDescent="0.25">
      <c r="A1832">
        <v>1831</v>
      </c>
      <c r="B1832" s="13" t="s">
        <v>4424</v>
      </c>
      <c r="C1832" t="s">
        <v>13237</v>
      </c>
    </row>
    <row r="1833" spans="1:3" x14ac:dyDescent="0.25">
      <c r="A1833">
        <v>1832</v>
      </c>
      <c r="B1833" s="13" t="s">
        <v>4425</v>
      </c>
      <c r="C1833" t="s">
        <v>13238</v>
      </c>
    </row>
    <row r="1834" spans="1:3" x14ac:dyDescent="0.25">
      <c r="A1834">
        <v>1833</v>
      </c>
      <c r="B1834" s="13" t="s">
        <v>4426</v>
      </c>
      <c r="C1834" t="s">
        <v>13239</v>
      </c>
    </row>
    <row r="1835" spans="1:3" x14ac:dyDescent="0.25">
      <c r="A1835">
        <v>1834</v>
      </c>
      <c r="B1835" s="13" t="s">
        <v>4427</v>
      </c>
      <c r="C1835" t="s">
        <v>13240</v>
      </c>
    </row>
    <row r="1836" spans="1:3" x14ac:dyDescent="0.25">
      <c r="A1836">
        <v>1835</v>
      </c>
      <c r="B1836" s="13" t="s">
        <v>4428</v>
      </c>
      <c r="C1836" t="s">
        <v>13241</v>
      </c>
    </row>
    <row r="1837" spans="1:3" x14ac:dyDescent="0.25">
      <c r="A1837">
        <v>1836</v>
      </c>
      <c r="B1837" s="13" t="s">
        <v>4429</v>
      </c>
      <c r="C1837" t="s">
        <v>13242</v>
      </c>
    </row>
    <row r="1838" spans="1:3" x14ac:dyDescent="0.25">
      <c r="A1838">
        <v>1837</v>
      </c>
      <c r="B1838" s="13" t="s">
        <v>4430</v>
      </c>
      <c r="C1838" t="s">
        <v>667</v>
      </c>
    </row>
    <row r="1839" spans="1:3" x14ac:dyDescent="0.25">
      <c r="A1839">
        <v>1838</v>
      </c>
      <c r="B1839" s="13" t="s">
        <v>4431</v>
      </c>
      <c r="C1839" t="s">
        <v>13243</v>
      </c>
    </row>
    <row r="1840" spans="1:3" x14ac:dyDescent="0.25">
      <c r="A1840">
        <v>1839</v>
      </c>
      <c r="B1840" s="13" t="s">
        <v>4432</v>
      </c>
      <c r="C1840" t="s">
        <v>13244</v>
      </c>
    </row>
    <row r="1841" spans="1:3" x14ac:dyDescent="0.25">
      <c r="A1841">
        <v>1840</v>
      </c>
      <c r="B1841" s="13" t="s">
        <v>4433</v>
      </c>
      <c r="C1841" t="s">
        <v>13245</v>
      </c>
    </row>
    <row r="1842" spans="1:3" x14ac:dyDescent="0.25">
      <c r="A1842">
        <v>1841</v>
      </c>
      <c r="B1842" s="13" t="s">
        <v>4434</v>
      </c>
      <c r="C1842" t="s">
        <v>668</v>
      </c>
    </row>
    <row r="1843" spans="1:3" x14ac:dyDescent="0.25">
      <c r="A1843">
        <v>1842</v>
      </c>
      <c r="B1843" s="13" t="s">
        <v>4435</v>
      </c>
      <c r="C1843" t="s">
        <v>13246</v>
      </c>
    </row>
    <row r="1844" spans="1:3" x14ac:dyDescent="0.25">
      <c r="A1844">
        <v>1843</v>
      </c>
      <c r="B1844" s="13" t="s">
        <v>4436</v>
      </c>
      <c r="C1844" t="s">
        <v>669</v>
      </c>
    </row>
    <row r="1845" spans="1:3" x14ac:dyDescent="0.25">
      <c r="A1845">
        <v>1844</v>
      </c>
      <c r="B1845" s="13" t="s">
        <v>4437</v>
      </c>
      <c r="C1845" t="s">
        <v>670</v>
      </c>
    </row>
    <row r="1846" spans="1:3" x14ac:dyDescent="0.25">
      <c r="A1846">
        <v>1845</v>
      </c>
      <c r="B1846" s="13" t="s">
        <v>4438</v>
      </c>
      <c r="C1846" t="s">
        <v>13247</v>
      </c>
    </row>
    <row r="1847" spans="1:3" x14ac:dyDescent="0.25">
      <c r="A1847">
        <v>1846</v>
      </c>
      <c r="B1847" s="13" t="s">
        <v>4439</v>
      </c>
      <c r="C1847" t="s">
        <v>13248</v>
      </c>
    </row>
    <row r="1848" spans="1:3" x14ac:dyDescent="0.25">
      <c r="A1848">
        <v>1847</v>
      </c>
      <c r="B1848" s="13" t="s">
        <v>4440</v>
      </c>
      <c r="C1848" t="s">
        <v>13249</v>
      </c>
    </row>
    <row r="1849" spans="1:3" x14ac:dyDescent="0.25">
      <c r="A1849">
        <v>1848</v>
      </c>
      <c r="B1849" s="13" t="s">
        <v>4441</v>
      </c>
      <c r="C1849" t="s">
        <v>671</v>
      </c>
    </row>
    <row r="1850" spans="1:3" x14ac:dyDescent="0.25">
      <c r="A1850">
        <v>1849</v>
      </c>
      <c r="B1850" s="13" t="s">
        <v>4442</v>
      </c>
      <c r="C1850" t="s">
        <v>13250</v>
      </c>
    </row>
    <row r="1851" spans="1:3" x14ac:dyDescent="0.25">
      <c r="A1851">
        <v>1850</v>
      </c>
      <c r="B1851" s="13" t="s">
        <v>4443</v>
      </c>
      <c r="C1851" t="s">
        <v>13251</v>
      </c>
    </row>
    <row r="1852" spans="1:3" x14ac:dyDescent="0.25">
      <c r="A1852">
        <v>1851</v>
      </c>
      <c r="B1852" s="13" t="s">
        <v>4444</v>
      </c>
      <c r="C1852" t="s">
        <v>672</v>
      </c>
    </row>
    <row r="1853" spans="1:3" x14ac:dyDescent="0.25">
      <c r="A1853">
        <v>1852</v>
      </c>
      <c r="B1853" s="13" t="s">
        <v>4445</v>
      </c>
      <c r="C1853" t="s">
        <v>13252</v>
      </c>
    </row>
    <row r="1854" spans="1:3" x14ac:dyDescent="0.25">
      <c r="A1854">
        <v>1853</v>
      </c>
      <c r="B1854" s="13" t="s">
        <v>4446</v>
      </c>
      <c r="C1854" t="s">
        <v>673</v>
      </c>
    </row>
    <row r="1855" spans="1:3" x14ac:dyDescent="0.25">
      <c r="A1855">
        <v>1854</v>
      </c>
      <c r="B1855" s="13" t="s">
        <v>4447</v>
      </c>
      <c r="C1855" t="s">
        <v>13253</v>
      </c>
    </row>
    <row r="1856" spans="1:3" x14ac:dyDescent="0.25">
      <c r="A1856">
        <v>1855</v>
      </c>
      <c r="B1856" s="13" t="s">
        <v>4448</v>
      </c>
      <c r="C1856" t="s">
        <v>13254</v>
      </c>
    </row>
    <row r="1857" spans="1:3" x14ac:dyDescent="0.25">
      <c r="A1857">
        <v>1856</v>
      </c>
      <c r="B1857" s="13" t="s">
        <v>4449</v>
      </c>
      <c r="C1857" t="s">
        <v>13255</v>
      </c>
    </row>
    <row r="1858" spans="1:3" x14ac:dyDescent="0.25">
      <c r="A1858">
        <v>1857</v>
      </c>
      <c r="B1858" s="13" t="s">
        <v>4450</v>
      </c>
      <c r="C1858" t="s">
        <v>13256</v>
      </c>
    </row>
    <row r="1859" spans="1:3" x14ac:dyDescent="0.25">
      <c r="A1859">
        <v>1858</v>
      </c>
      <c r="B1859" s="13" t="s">
        <v>4451</v>
      </c>
      <c r="C1859" t="s">
        <v>13257</v>
      </c>
    </row>
    <row r="1860" spans="1:3" x14ac:dyDescent="0.25">
      <c r="A1860">
        <v>1859</v>
      </c>
      <c r="B1860" s="13" t="s">
        <v>4452</v>
      </c>
      <c r="C1860" t="s">
        <v>13258</v>
      </c>
    </row>
    <row r="1861" spans="1:3" x14ac:dyDescent="0.25">
      <c r="A1861">
        <v>1860</v>
      </c>
      <c r="B1861" s="13" t="s">
        <v>4453</v>
      </c>
      <c r="C1861" t="s">
        <v>13259</v>
      </c>
    </row>
    <row r="1862" spans="1:3" x14ac:dyDescent="0.25">
      <c r="A1862">
        <v>1861</v>
      </c>
      <c r="B1862" s="13" t="s">
        <v>4454</v>
      </c>
      <c r="C1862" t="s">
        <v>13260</v>
      </c>
    </row>
    <row r="1863" spans="1:3" x14ac:dyDescent="0.25">
      <c r="A1863">
        <v>1862</v>
      </c>
      <c r="B1863" s="13" t="s">
        <v>4455</v>
      </c>
      <c r="C1863" t="s">
        <v>13261</v>
      </c>
    </row>
    <row r="1864" spans="1:3" x14ac:dyDescent="0.25">
      <c r="A1864">
        <v>1863</v>
      </c>
      <c r="B1864" s="13" t="s">
        <v>4456</v>
      </c>
      <c r="C1864" t="s">
        <v>13262</v>
      </c>
    </row>
    <row r="1865" spans="1:3" x14ac:dyDescent="0.25">
      <c r="A1865">
        <v>1864</v>
      </c>
      <c r="B1865" s="13" t="s">
        <v>4457</v>
      </c>
      <c r="C1865" t="s">
        <v>13263</v>
      </c>
    </row>
    <row r="1866" spans="1:3" x14ac:dyDescent="0.25">
      <c r="A1866">
        <v>1865</v>
      </c>
      <c r="B1866" s="13" t="s">
        <v>4458</v>
      </c>
      <c r="C1866" t="s">
        <v>13264</v>
      </c>
    </row>
    <row r="1867" spans="1:3" x14ac:dyDescent="0.25">
      <c r="A1867">
        <v>1866</v>
      </c>
      <c r="B1867" s="13" t="s">
        <v>4459</v>
      </c>
      <c r="C1867" t="s">
        <v>13265</v>
      </c>
    </row>
    <row r="1868" spans="1:3" x14ac:dyDescent="0.25">
      <c r="A1868">
        <v>1867</v>
      </c>
      <c r="B1868" s="13" t="s">
        <v>4460</v>
      </c>
      <c r="C1868" t="s">
        <v>13266</v>
      </c>
    </row>
    <row r="1869" spans="1:3" x14ac:dyDescent="0.25">
      <c r="A1869">
        <v>1868</v>
      </c>
      <c r="B1869" s="13" t="s">
        <v>4461</v>
      </c>
      <c r="C1869" t="s">
        <v>13267</v>
      </c>
    </row>
    <row r="1870" spans="1:3" x14ac:dyDescent="0.25">
      <c r="A1870">
        <v>1869</v>
      </c>
      <c r="B1870" s="13" t="s">
        <v>4462</v>
      </c>
      <c r="C1870" t="s">
        <v>13268</v>
      </c>
    </row>
    <row r="1871" spans="1:3" x14ac:dyDescent="0.25">
      <c r="A1871">
        <v>1870</v>
      </c>
      <c r="B1871" s="13" t="s">
        <v>4463</v>
      </c>
      <c r="C1871" t="s">
        <v>13269</v>
      </c>
    </row>
    <row r="1872" spans="1:3" x14ac:dyDescent="0.25">
      <c r="A1872">
        <v>1871</v>
      </c>
      <c r="B1872" s="13" t="s">
        <v>4464</v>
      </c>
      <c r="C1872" t="s">
        <v>13270</v>
      </c>
    </row>
    <row r="1873" spans="1:3" x14ac:dyDescent="0.25">
      <c r="A1873">
        <v>1872</v>
      </c>
      <c r="B1873" s="13" t="s">
        <v>4465</v>
      </c>
      <c r="C1873" t="s">
        <v>13271</v>
      </c>
    </row>
    <row r="1874" spans="1:3" x14ac:dyDescent="0.25">
      <c r="A1874">
        <v>1873</v>
      </c>
      <c r="B1874" s="13" t="s">
        <v>4466</v>
      </c>
      <c r="C1874" t="s">
        <v>13272</v>
      </c>
    </row>
    <row r="1875" spans="1:3" x14ac:dyDescent="0.25">
      <c r="A1875">
        <v>1874</v>
      </c>
      <c r="B1875" s="13" t="s">
        <v>4467</v>
      </c>
      <c r="C1875" t="s">
        <v>13273</v>
      </c>
    </row>
    <row r="1876" spans="1:3" x14ac:dyDescent="0.25">
      <c r="A1876">
        <v>1875</v>
      </c>
      <c r="B1876" s="13" t="s">
        <v>4468</v>
      </c>
      <c r="C1876" t="s">
        <v>13274</v>
      </c>
    </row>
    <row r="1877" spans="1:3" x14ac:dyDescent="0.25">
      <c r="A1877">
        <v>1876</v>
      </c>
      <c r="B1877" s="13" t="s">
        <v>4469</v>
      </c>
      <c r="C1877" t="s">
        <v>13275</v>
      </c>
    </row>
    <row r="1878" spans="1:3" x14ac:dyDescent="0.25">
      <c r="A1878">
        <v>1877</v>
      </c>
      <c r="B1878" s="13" t="s">
        <v>4470</v>
      </c>
      <c r="C1878" t="s">
        <v>13276</v>
      </c>
    </row>
    <row r="1879" spans="1:3" x14ac:dyDescent="0.25">
      <c r="A1879">
        <v>1878</v>
      </c>
      <c r="B1879" s="13" t="s">
        <v>4471</v>
      </c>
      <c r="C1879" t="s">
        <v>13277</v>
      </c>
    </row>
    <row r="1880" spans="1:3" x14ac:dyDescent="0.25">
      <c r="A1880">
        <v>1879</v>
      </c>
      <c r="B1880" s="13" t="s">
        <v>4472</v>
      </c>
      <c r="C1880" t="s">
        <v>13278</v>
      </c>
    </row>
    <row r="1881" spans="1:3" x14ac:dyDescent="0.25">
      <c r="A1881">
        <v>1880</v>
      </c>
      <c r="B1881" s="13" t="s">
        <v>4473</v>
      </c>
      <c r="C1881" t="s">
        <v>674</v>
      </c>
    </row>
    <row r="1882" spans="1:3" x14ac:dyDescent="0.25">
      <c r="A1882">
        <v>1881</v>
      </c>
      <c r="B1882" s="13" t="s">
        <v>4474</v>
      </c>
      <c r="C1882" t="s">
        <v>13279</v>
      </c>
    </row>
    <row r="1883" spans="1:3" x14ac:dyDescent="0.25">
      <c r="A1883">
        <v>1882</v>
      </c>
      <c r="B1883" s="13" t="s">
        <v>4475</v>
      </c>
      <c r="C1883" t="s">
        <v>13280</v>
      </c>
    </row>
    <row r="1884" spans="1:3" x14ac:dyDescent="0.25">
      <c r="A1884">
        <v>1883</v>
      </c>
      <c r="B1884" s="13" t="s">
        <v>4476</v>
      </c>
      <c r="C1884" t="s">
        <v>13281</v>
      </c>
    </row>
    <row r="1885" spans="1:3" x14ac:dyDescent="0.25">
      <c r="A1885">
        <v>1884</v>
      </c>
      <c r="B1885" s="13" t="s">
        <v>4477</v>
      </c>
      <c r="C1885" t="s">
        <v>13282</v>
      </c>
    </row>
    <row r="1886" spans="1:3" x14ac:dyDescent="0.25">
      <c r="A1886">
        <v>1885</v>
      </c>
      <c r="B1886" s="13" t="s">
        <v>4478</v>
      </c>
      <c r="C1886" t="s">
        <v>13283</v>
      </c>
    </row>
    <row r="1887" spans="1:3" x14ac:dyDescent="0.25">
      <c r="A1887">
        <v>1886</v>
      </c>
      <c r="B1887" s="13" t="s">
        <v>4479</v>
      </c>
      <c r="C1887" t="s">
        <v>13284</v>
      </c>
    </row>
    <row r="1888" spans="1:3" x14ac:dyDescent="0.25">
      <c r="A1888">
        <v>1887</v>
      </c>
      <c r="B1888" s="13" t="s">
        <v>4480</v>
      </c>
      <c r="C1888" t="s">
        <v>13285</v>
      </c>
    </row>
    <row r="1889" spans="1:3" x14ac:dyDescent="0.25">
      <c r="A1889">
        <v>1888</v>
      </c>
      <c r="B1889" s="13" t="s">
        <v>4481</v>
      </c>
      <c r="C1889" t="s">
        <v>13286</v>
      </c>
    </row>
    <row r="1890" spans="1:3" x14ac:dyDescent="0.25">
      <c r="A1890">
        <v>1889</v>
      </c>
      <c r="B1890" s="13" t="s">
        <v>4482</v>
      </c>
      <c r="C1890" t="s">
        <v>13287</v>
      </c>
    </row>
    <row r="1891" spans="1:3" x14ac:dyDescent="0.25">
      <c r="A1891">
        <v>1890</v>
      </c>
      <c r="B1891" s="13" t="s">
        <v>4483</v>
      </c>
      <c r="C1891" t="s">
        <v>13288</v>
      </c>
    </row>
    <row r="1892" spans="1:3" x14ac:dyDescent="0.25">
      <c r="A1892">
        <v>1891</v>
      </c>
      <c r="B1892" s="13" t="s">
        <v>4484</v>
      </c>
      <c r="C1892" t="s">
        <v>13289</v>
      </c>
    </row>
    <row r="1893" spans="1:3" x14ac:dyDescent="0.25">
      <c r="A1893">
        <v>1892</v>
      </c>
      <c r="B1893" s="13" t="s">
        <v>4485</v>
      </c>
      <c r="C1893" t="s">
        <v>13290</v>
      </c>
    </row>
    <row r="1894" spans="1:3" x14ac:dyDescent="0.25">
      <c r="A1894">
        <v>1893</v>
      </c>
      <c r="B1894" s="13" t="s">
        <v>4486</v>
      </c>
      <c r="C1894" t="s">
        <v>675</v>
      </c>
    </row>
    <row r="1895" spans="1:3" x14ac:dyDescent="0.25">
      <c r="A1895">
        <v>1894</v>
      </c>
      <c r="B1895" s="13" t="s">
        <v>4487</v>
      </c>
      <c r="C1895" t="s">
        <v>13291</v>
      </c>
    </row>
    <row r="1896" spans="1:3" x14ac:dyDescent="0.25">
      <c r="A1896">
        <v>1895</v>
      </c>
      <c r="B1896" s="13" t="s">
        <v>4488</v>
      </c>
      <c r="C1896" t="s">
        <v>13292</v>
      </c>
    </row>
    <row r="1897" spans="1:3" x14ac:dyDescent="0.25">
      <c r="A1897">
        <v>1896</v>
      </c>
      <c r="B1897" s="13" t="s">
        <v>4489</v>
      </c>
      <c r="C1897" t="s">
        <v>13293</v>
      </c>
    </row>
    <row r="1898" spans="1:3" x14ac:dyDescent="0.25">
      <c r="A1898">
        <v>1897</v>
      </c>
      <c r="B1898" s="13" t="s">
        <v>4490</v>
      </c>
      <c r="C1898" t="s">
        <v>13294</v>
      </c>
    </row>
    <row r="1899" spans="1:3" x14ac:dyDescent="0.25">
      <c r="A1899">
        <v>1898</v>
      </c>
      <c r="B1899" s="13" t="s">
        <v>4491</v>
      </c>
      <c r="C1899" t="s">
        <v>13295</v>
      </c>
    </row>
    <row r="1900" spans="1:3" x14ac:dyDescent="0.25">
      <c r="A1900">
        <v>1899</v>
      </c>
      <c r="B1900" s="13" t="s">
        <v>4492</v>
      </c>
      <c r="C1900" t="s">
        <v>13296</v>
      </c>
    </row>
    <row r="1901" spans="1:3" x14ac:dyDescent="0.25">
      <c r="A1901">
        <v>1900</v>
      </c>
      <c r="B1901" s="13" t="s">
        <v>4493</v>
      </c>
      <c r="C1901" t="s">
        <v>13297</v>
      </c>
    </row>
    <row r="1902" spans="1:3" x14ac:dyDescent="0.25">
      <c r="A1902">
        <v>1901</v>
      </c>
      <c r="B1902" s="13" t="s">
        <v>4494</v>
      </c>
      <c r="C1902" t="s">
        <v>13298</v>
      </c>
    </row>
    <row r="1903" spans="1:3" x14ac:dyDescent="0.25">
      <c r="A1903">
        <v>1902</v>
      </c>
      <c r="B1903" s="13" t="s">
        <v>4495</v>
      </c>
      <c r="C1903" t="s">
        <v>13299</v>
      </c>
    </row>
    <row r="1904" spans="1:3" x14ac:dyDescent="0.25">
      <c r="A1904">
        <v>1903</v>
      </c>
      <c r="B1904" s="13" t="s">
        <v>4496</v>
      </c>
      <c r="C1904" t="s">
        <v>13300</v>
      </c>
    </row>
    <row r="1905" spans="1:3" x14ac:dyDescent="0.25">
      <c r="A1905">
        <v>1904</v>
      </c>
      <c r="B1905" s="13" t="s">
        <v>4497</v>
      </c>
      <c r="C1905" t="s">
        <v>13301</v>
      </c>
    </row>
    <row r="1906" spans="1:3" x14ac:dyDescent="0.25">
      <c r="A1906">
        <v>1905</v>
      </c>
      <c r="B1906" s="13" t="s">
        <v>4498</v>
      </c>
      <c r="C1906" t="s">
        <v>13302</v>
      </c>
    </row>
    <row r="1907" spans="1:3" x14ac:dyDescent="0.25">
      <c r="A1907">
        <v>1906</v>
      </c>
      <c r="B1907" s="13" t="s">
        <v>4499</v>
      </c>
      <c r="C1907" t="s">
        <v>13303</v>
      </c>
    </row>
    <row r="1908" spans="1:3" x14ac:dyDescent="0.25">
      <c r="A1908">
        <v>1907</v>
      </c>
      <c r="B1908" s="13" t="s">
        <v>4500</v>
      </c>
      <c r="C1908" t="s">
        <v>13304</v>
      </c>
    </row>
    <row r="1909" spans="1:3" x14ac:dyDescent="0.25">
      <c r="A1909">
        <v>1908</v>
      </c>
      <c r="B1909" s="13" t="s">
        <v>4501</v>
      </c>
      <c r="C1909" t="s">
        <v>13305</v>
      </c>
    </row>
    <row r="1910" spans="1:3" x14ac:dyDescent="0.25">
      <c r="A1910">
        <v>1909</v>
      </c>
      <c r="B1910" s="13" t="s">
        <v>4502</v>
      </c>
      <c r="C1910" t="s">
        <v>13306</v>
      </c>
    </row>
    <row r="1911" spans="1:3" x14ac:dyDescent="0.25">
      <c r="A1911">
        <v>1910</v>
      </c>
      <c r="B1911" s="13" t="s">
        <v>4503</v>
      </c>
      <c r="C1911" t="s">
        <v>13307</v>
      </c>
    </row>
    <row r="1912" spans="1:3" x14ac:dyDescent="0.25">
      <c r="A1912">
        <v>1911</v>
      </c>
      <c r="B1912" s="13" t="s">
        <v>4504</v>
      </c>
      <c r="C1912" t="s">
        <v>13308</v>
      </c>
    </row>
    <row r="1913" spans="1:3" x14ac:dyDescent="0.25">
      <c r="A1913">
        <v>1912</v>
      </c>
      <c r="B1913" s="13" t="s">
        <v>4505</v>
      </c>
      <c r="C1913" t="s">
        <v>13309</v>
      </c>
    </row>
    <row r="1914" spans="1:3" x14ac:dyDescent="0.25">
      <c r="A1914">
        <v>1913</v>
      </c>
      <c r="B1914" s="13" t="s">
        <v>4506</v>
      </c>
      <c r="C1914" t="s">
        <v>13310</v>
      </c>
    </row>
    <row r="1915" spans="1:3" x14ac:dyDescent="0.25">
      <c r="A1915">
        <v>1914</v>
      </c>
      <c r="B1915" s="13" t="s">
        <v>4507</v>
      </c>
      <c r="C1915" t="s">
        <v>13311</v>
      </c>
    </row>
    <row r="1916" spans="1:3" x14ac:dyDescent="0.25">
      <c r="A1916">
        <v>1915</v>
      </c>
      <c r="B1916" s="13" t="s">
        <v>4508</v>
      </c>
      <c r="C1916" t="s">
        <v>13312</v>
      </c>
    </row>
    <row r="1917" spans="1:3" x14ac:dyDescent="0.25">
      <c r="A1917">
        <v>1916</v>
      </c>
      <c r="B1917" s="13" t="s">
        <v>4509</v>
      </c>
      <c r="C1917" t="s">
        <v>13313</v>
      </c>
    </row>
    <row r="1918" spans="1:3" x14ac:dyDescent="0.25">
      <c r="A1918">
        <v>1917</v>
      </c>
      <c r="B1918" s="13" t="s">
        <v>4510</v>
      </c>
      <c r="C1918" t="s">
        <v>13314</v>
      </c>
    </row>
    <row r="1919" spans="1:3" x14ac:dyDescent="0.25">
      <c r="A1919">
        <v>1918</v>
      </c>
      <c r="B1919" s="13" t="s">
        <v>4511</v>
      </c>
      <c r="C1919" t="s">
        <v>13315</v>
      </c>
    </row>
    <row r="1920" spans="1:3" x14ac:dyDescent="0.25">
      <c r="A1920">
        <v>1919</v>
      </c>
      <c r="B1920" s="13" t="s">
        <v>4512</v>
      </c>
      <c r="C1920" t="s">
        <v>13316</v>
      </c>
    </row>
    <row r="1921" spans="1:3" x14ac:dyDescent="0.25">
      <c r="A1921">
        <v>1920</v>
      </c>
      <c r="B1921" s="13" t="s">
        <v>4513</v>
      </c>
      <c r="C1921" t="s">
        <v>13317</v>
      </c>
    </row>
    <row r="1922" spans="1:3" x14ac:dyDescent="0.25">
      <c r="A1922">
        <v>1921</v>
      </c>
      <c r="B1922" s="13" t="s">
        <v>4514</v>
      </c>
      <c r="C1922" t="s">
        <v>13318</v>
      </c>
    </row>
    <row r="1923" spans="1:3" x14ac:dyDescent="0.25">
      <c r="A1923">
        <v>1922</v>
      </c>
      <c r="B1923" s="13" t="s">
        <v>4515</v>
      </c>
      <c r="C1923" t="s">
        <v>13319</v>
      </c>
    </row>
    <row r="1924" spans="1:3" x14ac:dyDescent="0.25">
      <c r="A1924">
        <v>1923</v>
      </c>
      <c r="B1924" s="13" t="s">
        <v>4516</v>
      </c>
      <c r="C1924" t="s">
        <v>13320</v>
      </c>
    </row>
    <row r="1925" spans="1:3" x14ac:dyDescent="0.25">
      <c r="A1925">
        <v>1924</v>
      </c>
      <c r="B1925" s="13" t="s">
        <v>4517</v>
      </c>
      <c r="C1925" t="s">
        <v>13321</v>
      </c>
    </row>
    <row r="1926" spans="1:3" x14ac:dyDescent="0.25">
      <c r="A1926">
        <v>1925</v>
      </c>
      <c r="B1926" s="13" t="s">
        <v>4518</v>
      </c>
      <c r="C1926" t="s">
        <v>13322</v>
      </c>
    </row>
    <row r="1927" spans="1:3" x14ac:dyDescent="0.25">
      <c r="A1927">
        <v>1926</v>
      </c>
      <c r="B1927" s="13" t="s">
        <v>4519</v>
      </c>
      <c r="C1927" t="s">
        <v>13323</v>
      </c>
    </row>
    <row r="1928" spans="1:3" x14ac:dyDescent="0.25">
      <c r="A1928">
        <v>1927</v>
      </c>
      <c r="B1928" s="13" t="s">
        <v>4520</v>
      </c>
      <c r="C1928" t="s">
        <v>13324</v>
      </c>
    </row>
    <row r="1929" spans="1:3" x14ac:dyDescent="0.25">
      <c r="A1929">
        <v>1928</v>
      </c>
      <c r="B1929" s="13" t="s">
        <v>4521</v>
      </c>
      <c r="C1929" t="s">
        <v>13325</v>
      </c>
    </row>
    <row r="1930" spans="1:3" x14ac:dyDescent="0.25">
      <c r="A1930">
        <v>1929</v>
      </c>
      <c r="B1930" s="13" t="s">
        <v>4522</v>
      </c>
      <c r="C1930" t="s">
        <v>13326</v>
      </c>
    </row>
    <row r="1931" spans="1:3" x14ac:dyDescent="0.25">
      <c r="A1931">
        <v>1930</v>
      </c>
      <c r="B1931" s="13" t="s">
        <v>4523</v>
      </c>
      <c r="C1931" t="s">
        <v>13327</v>
      </c>
    </row>
    <row r="1932" spans="1:3" x14ac:dyDescent="0.25">
      <c r="A1932">
        <v>1931</v>
      </c>
      <c r="B1932" s="13" t="s">
        <v>4524</v>
      </c>
      <c r="C1932" t="s">
        <v>13328</v>
      </c>
    </row>
    <row r="1933" spans="1:3" x14ac:dyDescent="0.25">
      <c r="A1933">
        <v>1932</v>
      </c>
      <c r="B1933" s="13" t="s">
        <v>4525</v>
      </c>
      <c r="C1933" t="s">
        <v>13329</v>
      </c>
    </row>
    <row r="1934" spans="1:3" x14ac:dyDescent="0.25">
      <c r="A1934">
        <v>1933</v>
      </c>
      <c r="B1934" s="13" t="s">
        <v>4526</v>
      </c>
      <c r="C1934" t="s">
        <v>13330</v>
      </c>
    </row>
    <row r="1935" spans="1:3" x14ac:dyDescent="0.25">
      <c r="A1935">
        <v>1934</v>
      </c>
      <c r="B1935" s="13" t="s">
        <v>4527</v>
      </c>
      <c r="C1935" t="s">
        <v>13331</v>
      </c>
    </row>
    <row r="1936" spans="1:3" x14ac:dyDescent="0.25">
      <c r="A1936">
        <v>1935</v>
      </c>
      <c r="B1936" s="13" t="s">
        <v>4528</v>
      </c>
      <c r="C1936" t="s">
        <v>13332</v>
      </c>
    </row>
    <row r="1937" spans="1:3" x14ac:dyDescent="0.25">
      <c r="A1937">
        <v>1936</v>
      </c>
      <c r="B1937" s="13" t="s">
        <v>4529</v>
      </c>
      <c r="C1937" t="s">
        <v>13333</v>
      </c>
    </row>
    <row r="1938" spans="1:3" x14ac:dyDescent="0.25">
      <c r="A1938">
        <v>1937</v>
      </c>
      <c r="B1938" s="13" t="s">
        <v>4530</v>
      </c>
      <c r="C1938" t="s">
        <v>13334</v>
      </c>
    </row>
    <row r="1939" spans="1:3" x14ac:dyDescent="0.25">
      <c r="A1939">
        <v>1938</v>
      </c>
      <c r="B1939" s="13" t="s">
        <v>4531</v>
      </c>
      <c r="C1939" t="s">
        <v>13335</v>
      </c>
    </row>
    <row r="1940" spans="1:3" x14ac:dyDescent="0.25">
      <c r="A1940">
        <v>1939</v>
      </c>
      <c r="B1940" s="13" t="s">
        <v>4532</v>
      </c>
      <c r="C1940" t="s">
        <v>13336</v>
      </c>
    </row>
    <row r="1941" spans="1:3" x14ac:dyDescent="0.25">
      <c r="A1941">
        <v>1940</v>
      </c>
      <c r="B1941" s="13" t="s">
        <v>4533</v>
      </c>
      <c r="C1941" t="s">
        <v>13337</v>
      </c>
    </row>
    <row r="1942" spans="1:3" x14ac:dyDescent="0.25">
      <c r="A1942">
        <v>1941</v>
      </c>
      <c r="B1942" s="13" t="s">
        <v>4534</v>
      </c>
      <c r="C1942" t="s">
        <v>13338</v>
      </c>
    </row>
    <row r="1943" spans="1:3" x14ac:dyDescent="0.25">
      <c r="A1943">
        <v>1942</v>
      </c>
      <c r="B1943" s="13" t="s">
        <v>4535</v>
      </c>
      <c r="C1943" t="s">
        <v>677</v>
      </c>
    </row>
    <row r="1944" spans="1:3" x14ac:dyDescent="0.25">
      <c r="A1944">
        <v>1943</v>
      </c>
      <c r="B1944" s="13" t="s">
        <v>4536</v>
      </c>
      <c r="C1944" t="s">
        <v>13339</v>
      </c>
    </row>
    <row r="1945" spans="1:3" x14ac:dyDescent="0.25">
      <c r="A1945">
        <v>1944</v>
      </c>
      <c r="B1945" s="13" t="s">
        <v>4537</v>
      </c>
      <c r="C1945" t="s">
        <v>13340</v>
      </c>
    </row>
    <row r="1946" spans="1:3" x14ac:dyDescent="0.25">
      <c r="A1946">
        <v>1945</v>
      </c>
      <c r="B1946" s="13" t="s">
        <v>4538</v>
      </c>
      <c r="C1946" t="s">
        <v>13341</v>
      </c>
    </row>
    <row r="1947" spans="1:3" x14ac:dyDescent="0.25">
      <c r="A1947">
        <v>1946</v>
      </c>
      <c r="B1947" s="13" t="s">
        <v>4539</v>
      </c>
      <c r="C1947" t="s">
        <v>13342</v>
      </c>
    </row>
    <row r="1948" spans="1:3" x14ac:dyDescent="0.25">
      <c r="A1948">
        <v>1947</v>
      </c>
      <c r="B1948" s="13" t="s">
        <v>4540</v>
      </c>
      <c r="C1948" t="s">
        <v>13343</v>
      </c>
    </row>
    <row r="1949" spans="1:3" x14ac:dyDescent="0.25">
      <c r="A1949">
        <v>1948</v>
      </c>
      <c r="B1949" s="13" t="s">
        <v>4541</v>
      </c>
      <c r="C1949" t="s">
        <v>13344</v>
      </c>
    </row>
    <row r="1950" spans="1:3" x14ac:dyDescent="0.25">
      <c r="A1950">
        <v>1949</v>
      </c>
      <c r="B1950" s="13" t="s">
        <v>4542</v>
      </c>
      <c r="C1950" t="s">
        <v>13345</v>
      </c>
    </row>
    <row r="1951" spans="1:3" x14ac:dyDescent="0.25">
      <c r="A1951">
        <v>1950</v>
      </c>
      <c r="B1951" s="13" t="s">
        <v>4543</v>
      </c>
      <c r="C1951" t="s">
        <v>678</v>
      </c>
    </row>
    <row r="1952" spans="1:3" x14ac:dyDescent="0.25">
      <c r="A1952">
        <v>1951</v>
      </c>
      <c r="B1952" s="13" t="s">
        <v>4544</v>
      </c>
      <c r="C1952" t="s">
        <v>679</v>
      </c>
    </row>
    <row r="1953" spans="1:3" x14ac:dyDescent="0.25">
      <c r="A1953">
        <v>1952</v>
      </c>
      <c r="B1953" s="13" t="s">
        <v>4545</v>
      </c>
      <c r="C1953" t="s">
        <v>13346</v>
      </c>
    </row>
    <row r="1954" spans="1:3" x14ac:dyDescent="0.25">
      <c r="A1954">
        <v>1953</v>
      </c>
      <c r="B1954" s="13" t="s">
        <v>4546</v>
      </c>
      <c r="C1954" t="s">
        <v>13347</v>
      </c>
    </row>
    <row r="1955" spans="1:3" x14ac:dyDescent="0.25">
      <c r="A1955">
        <v>1954</v>
      </c>
      <c r="B1955" s="13" t="s">
        <v>4547</v>
      </c>
      <c r="C1955" t="s">
        <v>13348</v>
      </c>
    </row>
    <row r="1956" spans="1:3" x14ac:dyDescent="0.25">
      <c r="A1956">
        <v>1955</v>
      </c>
      <c r="B1956" s="13" t="s">
        <v>4548</v>
      </c>
      <c r="C1956" t="s">
        <v>13349</v>
      </c>
    </row>
    <row r="1957" spans="1:3" x14ac:dyDescent="0.25">
      <c r="A1957">
        <v>1956</v>
      </c>
      <c r="B1957" s="13" t="s">
        <v>4549</v>
      </c>
      <c r="C1957" t="s">
        <v>13350</v>
      </c>
    </row>
    <row r="1958" spans="1:3" x14ac:dyDescent="0.25">
      <c r="A1958">
        <v>1957</v>
      </c>
      <c r="B1958" s="13" t="s">
        <v>4550</v>
      </c>
      <c r="C1958" t="s">
        <v>13351</v>
      </c>
    </row>
    <row r="1959" spans="1:3" x14ac:dyDescent="0.25">
      <c r="A1959">
        <v>1958</v>
      </c>
      <c r="B1959" s="13" t="s">
        <v>4551</v>
      </c>
      <c r="C1959" t="s">
        <v>13352</v>
      </c>
    </row>
    <row r="1960" spans="1:3" x14ac:dyDescent="0.25">
      <c r="A1960">
        <v>1959</v>
      </c>
      <c r="B1960" s="13" t="s">
        <v>4552</v>
      </c>
      <c r="C1960" t="s">
        <v>13353</v>
      </c>
    </row>
    <row r="1961" spans="1:3" x14ac:dyDescent="0.25">
      <c r="A1961">
        <v>1960</v>
      </c>
      <c r="B1961" s="13" t="s">
        <v>4553</v>
      </c>
      <c r="C1961" t="s">
        <v>13354</v>
      </c>
    </row>
    <row r="1962" spans="1:3" x14ac:dyDescent="0.25">
      <c r="A1962">
        <v>1961</v>
      </c>
      <c r="B1962" s="13" t="s">
        <v>4554</v>
      </c>
      <c r="C1962" t="s">
        <v>13355</v>
      </c>
    </row>
    <row r="1963" spans="1:3" x14ac:dyDescent="0.25">
      <c r="A1963">
        <v>1962</v>
      </c>
      <c r="B1963" s="13" t="s">
        <v>4555</v>
      </c>
      <c r="C1963" t="s">
        <v>13356</v>
      </c>
    </row>
    <row r="1964" spans="1:3" x14ac:dyDescent="0.25">
      <c r="A1964">
        <v>1963</v>
      </c>
      <c r="B1964" s="13" t="s">
        <v>4556</v>
      </c>
      <c r="C1964" t="s">
        <v>13357</v>
      </c>
    </row>
    <row r="1965" spans="1:3" x14ac:dyDescent="0.25">
      <c r="A1965">
        <v>1964</v>
      </c>
      <c r="B1965" s="13" t="s">
        <v>4557</v>
      </c>
      <c r="C1965" t="s">
        <v>13358</v>
      </c>
    </row>
    <row r="1966" spans="1:3" x14ac:dyDescent="0.25">
      <c r="A1966">
        <v>1965</v>
      </c>
      <c r="B1966" s="13" t="s">
        <v>4558</v>
      </c>
      <c r="C1966" t="s">
        <v>13359</v>
      </c>
    </row>
    <row r="1967" spans="1:3" x14ac:dyDescent="0.25">
      <c r="A1967">
        <v>1966</v>
      </c>
      <c r="B1967" s="13" t="s">
        <v>4559</v>
      </c>
      <c r="C1967" t="s">
        <v>13360</v>
      </c>
    </row>
    <row r="1968" spans="1:3" x14ac:dyDescent="0.25">
      <c r="A1968">
        <v>1967</v>
      </c>
      <c r="B1968" s="13" t="s">
        <v>4560</v>
      </c>
      <c r="C1968" t="s">
        <v>13361</v>
      </c>
    </row>
    <row r="1969" spans="1:3" x14ac:dyDescent="0.25">
      <c r="A1969">
        <v>1968</v>
      </c>
      <c r="B1969" s="13" t="s">
        <v>4561</v>
      </c>
      <c r="C1969" t="s">
        <v>13166</v>
      </c>
    </row>
    <row r="1970" spans="1:3" x14ac:dyDescent="0.25">
      <c r="A1970">
        <v>1969</v>
      </c>
      <c r="B1970" s="13" t="s">
        <v>4562</v>
      </c>
      <c r="C1970" t="s">
        <v>680</v>
      </c>
    </row>
    <row r="1971" spans="1:3" x14ac:dyDescent="0.25">
      <c r="A1971">
        <v>1970</v>
      </c>
      <c r="B1971" s="13" t="s">
        <v>4563</v>
      </c>
      <c r="C1971" t="s">
        <v>13362</v>
      </c>
    </row>
    <row r="1972" spans="1:3" x14ac:dyDescent="0.25">
      <c r="A1972">
        <v>1971</v>
      </c>
      <c r="B1972" s="13" t="s">
        <v>4564</v>
      </c>
      <c r="C1972" t="s">
        <v>13363</v>
      </c>
    </row>
    <row r="1973" spans="1:3" x14ac:dyDescent="0.25">
      <c r="A1973">
        <v>1972</v>
      </c>
      <c r="B1973" s="13" t="s">
        <v>4565</v>
      </c>
      <c r="C1973" t="s">
        <v>681</v>
      </c>
    </row>
    <row r="1974" spans="1:3" x14ac:dyDescent="0.25">
      <c r="A1974">
        <v>1973</v>
      </c>
      <c r="B1974" s="13" t="s">
        <v>4566</v>
      </c>
      <c r="C1974" t="s">
        <v>682</v>
      </c>
    </row>
    <row r="1975" spans="1:3" x14ac:dyDescent="0.25">
      <c r="A1975">
        <v>1974</v>
      </c>
      <c r="B1975" s="13" t="s">
        <v>4567</v>
      </c>
      <c r="C1975" t="s">
        <v>13364</v>
      </c>
    </row>
    <row r="1976" spans="1:3" x14ac:dyDescent="0.25">
      <c r="A1976">
        <v>1975</v>
      </c>
      <c r="B1976" s="13" t="s">
        <v>4568</v>
      </c>
      <c r="C1976" t="s">
        <v>13365</v>
      </c>
    </row>
    <row r="1977" spans="1:3" x14ac:dyDescent="0.25">
      <c r="A1977">
        <v>1976</v>
      </c>
      <c r="B1977" s="13" t="s">
        <v>4569</v>
      </c>
      <c r="C1977" t="s">
        <v>13366</v>
      </c>
    </row>
    <row r="1978" spans="1:3" x14ac:dyDescent="0.25">
      <c r="A1978">
        <v>1977</v>
      </c>
      <c r="B1978" s="13" t="s">
        <v>4570</v>
      </c>
      <c r="C1978" t="s">
        <v>683</v>
      </c>
    </row>
    <row r="1979" spans="1:3" x14ac:dyDescent="0.25">
      <c r="A1979">
        <v>1978</v>
      </c>
      <c r="B1979" s="13" t="s">
        <v>4571</v>
      </c>
      <c r="C1979" t="s">
        <v>684</v>
      </c>
    </row>
    <row r="1980" spans="1:3" x14ac:dyDescent="0.25">
      <c r="A1980">
        <v>1979</v>
      </c>
      <c r="B1980" s="13" t="s">
        <v>4572</v>
      </c>
      <c r="C1980" t="s">
        <v>685</v>
      </c>
    </row>
    <row r="1981" spans="1:3" x14ac:dyDescent="0.25">
      <c r="A1981">
        <v>1980</v>
      </c>
      <c r="B1981" s="13" t="s">
        <v>4573</v>
      </c>
      <c r="C1981" t="s">
        <v>686</v>
      </c>
    </row>
    <row r="1982" spans="1:3" x14ac:dyDescent="0.25">
      <c r="A1982">
        <v>1981</v>
      </c>
      <c r="B1982" s="13" t="s">
        <v>4574</v>
      </c>
      <c r="C1982" t="s">
        <v>13367</v>
      </c>
    </row>
    <row r="1983" spans="1:3" x14ac:dyDescent="0.25">
      <c r="A1983">
        <v>1982</v>
      </c>
      <c r="B1983" s="13" t="s">
        <v>4575</v>
      </c>
      <c r="C1983" t="s">
        <v>13368</v>
      </c>
    </row>
    <row r="1984" spans="1:3" x14ac:dyDescent="0.25">
      <c r="A1984">
        <v>1983</v>
      </c>
      <c r="B1984" s="13" t="s">
        <v>4576</v>
      </c>
      <c r="C1984" t="s">
        <v>13369</v>
      </c>
    </row>
    <row r="1985" spans="1:3" x14ac:dyDescent="0.25">
      <c r="A1985">
        <v>1984</v>
      </c>
      <c r="B1985" s="13" t="s">
        <v>4577</v>
      </c>
      <c r="C1985" t="s">
        <v>687</v>
      </c>
    </row>
    <row r="1986" spans="1:3" x14ac:dyDescent="0.25">
      <c r="A1986">
        <v>1985</v>
      </c>
      <c r="B1986" s="13" t="s">
        <v>4578</v>
      </c>
      <c r="C1986" t="s">
        <v>13370</v>
      </c>
    </row>
    <row r="1987" spans="1:3" x14ac:dyDescent="0.25">
      <c r="A1987">
        <v>1986</v>
      </c>
      <c r="B1987" s="13" t="s">
        <v>4579</v>
      </c>
      <c r="C1987" t="s">
        <v>13371</v>
      </c>
    </row>
    <row r="1988" spans="1:3" x14ac:dyDescent="0.25">
      <c r="A1988">
        <v>1987</v>
      </c>
      <c r="B1988" s="13" t="s">
        <v>4580</v>
      </c>
      <c r="C1988" t="s">
        <v>13372</v>
      </c>
    </row>
    <row r="1989" spans="1:3" x14ac:dyDescent="0.25">
      <c r="A1989">
        <v>1988</v>
      </c>
      <c r="B1989" s="13" t="s">
        <v>4581</v>
      </c>
      <c r="C1989" t="s">
        <v>688</v>
      </c>
    </row>
    <row r="1990" spans="1:3" x14ac:dyDescent="0.25">
      <c r="A1990">
        <v>1989</v>
      </c>
      <c r="B1990" s="13" t="s">
        <v>4582</v>
      </c>
      <c r="C1990" t="s">
        <v>13373</v>
      </c>
    </row>
    <row r="1991" spans="1:3" x14ac:dyDescent="0.25">
      <c r="A1991">
        <v>1990</v>
      </c>
      <c r="B1991" s="13" t="s">
        <v>4583</v>
      </c>
      <c r="C1991" t="s">
        <v>13374</v>
      </c>
    </row>
    <row r="1992" spans="1:3" x14ac:dyDescent="0.25">
      <c r="A1992">
        <v>1991</v>
      </c>
      <c r="B1992" s="13" t="s">
        <v>4584</v>
      </c>
      <c r="C1992" t="s">
        <v>13375</v>
      </c>
    </row>
    <row r="1993" spans="1:3" x14ac:dyDescent="0.25">
      <c r="A1993">
        <v>1992</v>
      </c>
      <c r="B1993" s="13" t="s">
        <v>4585</v>
      </c>
      <c r="C1993" t="s">
        <v>13376</v>
      </c>
    </row>
    <row r="1994" spans="1:3" x14ac:dyDescent="0.25">
      <c r="A1994">
        <v>1993</v>
      </c>
      <c r="B1994" s="13" t="s">
        <v>4586</v>
      </c>
      <c r="C1994" t="s">
        <v>689</v>
      </c>
    </row>
    <row r="1995" spans="1:3" x14ac:dyDescent="0.25">
      <c r="A1995">
        <v>1994</v>
      </c>
      <c r="B1995" s="13" t="s">
        <v>4587</v>
      </c>
      <c r="C1995" t="s">
        <v>13377</v>
      </c>
    </row>
    <row r="1996" spans="1:3" x14ac:dyDescent="0.25">
      <c r="A1996">
        <v>1995</v>
      </c>
      <c r="B1996" s="13" t="s">
        <v>4588</v>
      </c>
      <c r="C1996" t="s">
        <v>13378</v>
      </c>
    </row>
    <row r="1997" spans="1:3" x14ac:dyDescent="0.25">
      <c r="A1997">
        <v>1996</v>
      </c>
      <c r="B1997" s="13" t="s">
        <v>4589</v>
      </c>
      <c r="C1997" t="s">
        <v>13379</v>
      </c>
    </row>
    <row r="1998" spans="1:3" x14ac:dyDescent="0.25">
      <c r="A1998">
        <v>1997</v>
      </c>
      <c r="B1998" s="13" t="s">
        <v>4590</v>
      </c>
      <c r="C1998" t="s">
        <v>13380</v>
      </c>
    </row>
    <row r="1999" spans="1:3" x14ac:dyDescent="0.25">
      <c r="A1999">
        <v>1998</v>
      </c>
      <c r="B1999" s="13" t="s">
        <v>4591</v>
      </c>
      <c r="C1999" t="s">
        <v>13381</v>
      </c>
    </row>
    <row r="2000" spans="1:3" x14ac:dyDescent="0.25">
      <c r="A2000">
        <v>1999</v>
      </c>
      <c r="B2000" s="13" t="s">
        <v>4592</v>
      </c>
      <c r="C2000" t="s">
        <v>13382</v>
      </c>
    </row>
    <row r="2001" spans="1:3" x14ac:dyDescent="0.25">
      <c r="A2001">
        <v>2000</v>
      </c>
      <c r="B2001" s="13" t="s">
        <v>4593</v>
      </c>
      <c r="C2001" t="s">
        <v>13383</v>
      </c>
    </row>
    <row r="2002" spans="1:3" x14ac:dyDescent="0.25">
      <c r="A2002">
        <v>2001</v>
      </c>
      <c r="B2002" s="13" t="s">
        <v>4594</v>
      </c>
      <c r="C2002" t="s">
        <v>13384</v>
      </c>
    </row>
    <row r="2003" spans="1:3" x14ac:dyDescent="0.25">
      <c r="A2003">
        <v>2002</v>
      </c>
      <c r="B2003" s="13" t="s">
        <v>4595</v>
      </c>
      <c r="C2003" t="s">
        <v>13385</v>
      </c>
    </row>
    <row r="2004" spans="1:3" x14ac:dyDescent="0.25">
      <c r="A2004">
        <v>2003</v>
      </c>
      <c r="B2004" s="13" t="s">
        <v>4596</v>
      </c>
      <c r="C2004" t="s">
        <v>13386</v>
      </c>
    </row>
    <row r="2005" spans="1:3" x14ac:dyDescent="0.25">
      <c r="A2005">
        <v>2004</v>
      </c>
      <c r="B2005" s="13" t="s">
        <v>4597</v>
      </c>
      <c r="C2005" t="s">
        <v>13387</v>
      </c>
    </row>
    <row r="2006" spans="1:3" x14ac:dyDescent="0.25">
      <c r="A2006">
        <v>2005</v>
      </c>
      <c r="B2006" s="13" t="s">
        <v>4598</v>
      </c>
      <c r="C2006" t="s">
        <v>13388</v>
      </c>
    </row>
    <row r="2007" spans="1:3" x14ac:dyDescent="0.25">
      <c r="A2007">
        <v>2006</v>
      </c>
      <c r="B2007" s="13" t="s">
        <v>4599</v>
      </c>
      <c r="C2007" t="s">
        <v>13389</v>
      </c>
    </row>
    <row r="2008" spans="1:3" x14ac:dyDescent="0.25">
      <c r="A2008">
        <v>2007</v>
      </c>
      <c r="B2008" s="13" t="s">
        <v>4600</v>
      </c>
      <c r="C2008" t="s">
        <v>13390</v>
      </c>
    </row>
    <row r="2009" spans="1:3" x14ac:dyDescent="0.25">
      <c r="A2009">
        <v>2008</v>
      </c>
      <c r="B2009" s="13" t="s">
        <v>4601</v>
      </c>
      <c r="C2009" t="s">
        <v>13391</v>
      </c>
    </row>
    <row r="2010" spans="1:3" x14ac:dyDescent="0.25">
      <c r="A2010">
        <v>2009</v>
      </c>
      <c r="B2010" s="13" t="s">
        <v>4602</v>
      </c>
      <c r="C2010" t="s">
        <v>13392</v>
      </c>
    </row>
    <row r="2011" spans="1:3" x14ac:dyDescent="0.25">
      <c r="A2011">
        <v>2010</v>
      </c>
      <c r="B2011" s="13" t="s">
        <v>4603</v>
      </c>
      <c r="C2011" t="s">
        <v>13393</v>
      </c>
    </row>
    <row r="2012" spans="1:3" x14ac:dyDescent="0.25">
      <c r="A2012">
        <v>2011</v>
      </c>
      <c r="B2012" s="13" t="s">
        <v>4604</v>
      </c>
      <c r="C2012" t="s">
        <v>691</v>
      </c>
    </row>
    <row r="2013" spans="1:3" x14ac:dyDescent="0.25">
      <c r="A2013">
        <v>2012</v>
      </c>
      <c r="B2013" s="13" t="s">
        <v>4605</v>
      </c>
      <c r="C2013" t="s">
        <v>13394</v>
      </c>
    </row>
    <row r="2014" spans="1:3" x14ac:dyDescent="0.25">
      <c r="A2014">
        <v>2013</v>
      </c>
      <c r="B2014" s="13" t="s">
        <v>4606</v>
      </c>
      <c r="C2014" t="s">
        <v>13395</v>
      </c>
    </row>
    <row r="2015" spans="1:3" x14ac:dyDescent="0.25">
      <c r="A2015">
        <v>2014</v>
      </c>
      <c r="B2015" s="13" t="s">
        <v>4607</v>
      </c>
      <c r="C2015" t="s">
        <v>692</v>
      </c>
    </row>
    <row r="2016" spans="1:3" x14ac:dyDescent="0.25">
      <c r="A2016">
        <v>2015</v>
      </c>
      <c r="B2016" s="13" t="s">
        <v>4608</v>
      </c>
      <c r="C2016" t="s">
        <v>693</v>
      </c>
    </row>
    <row r="2017" spans="1:3" x14ac:dyDescent="0.25">
      <c r="A2017">
        <v>2016</v>
      </c>
      <c r="B2017" s="13" t="s">
        <v>4609</v>
      </c>
      <c r="C2017" t="s">
        <v>694</v>
      </c>
    </row>
    <row r="2018" spans="1:3" x14ac:dyDescent="0.25">
      <c r="A2018">
        <v>2017</v>
      </c>
      <c r="B2018" s="13" t="s">
        <v>4610</v>
      </c>
      <c r="C2018" t="s">
        <v>13396</v>
      </c>
    </row>
    <row r="2019" spans="1:3" x14ac:dyDescent="0.25">
      <c r="A2019">
        <v>2018</v>
      </c>
      <c r="B2019" s="13" t="s">
        <v>4611</v>
      </c>
      <c r="C2019" t="s">
        <v>13397</v>
      </c>
    </row>
    <row r="2020" spans="1:3" x14ac:dyDescent="0.25">
      <c r="A2020">
        <v>2019</v>
      </c>
      <c r="B2020" s="13" t="s">
        <v>4612</v>
      </c>
      <c r="C2020" t="s">
        <v>13398</v>
      </c>
    </row>
    <row r="2021" spans="1:3" x14ac:dyDescent="0.25">
      <c r="A2021">
        <v>2020</v>
      </c>
      <c r="B2021" s="13" t="s">
        <v>4613</v>
      </c>
      <c r="C2021" t="s">
        <v>690</v>
      </c>
    </row>
    <row r="2022" spans="1:3" x14ac:dyDescent="0.25">
      <c r="A2022">
        <v>2021</v>
      </c>
      <c r="B2022" s="13" t="s">
        <v>4614</v>
      </c>
      <c r="C2022" t="s">
        <v>13399</v>
      </c>
    </row>
    <row r="2023" spans="1:3" x14ac:dyDescent="0.25">
      <c r="A2023">
        <v>2022</v>
      </c>
      <c r="B2023" s="13" t="s">
        <v>4615</v>
      </c>
      <c r="C2023" t="s">
        <v>13400</v>
      </c>
    </row>
    <row r="2024" spans="1:3" x14ac:dyDescent="0.25">
      <c r="A2024">
        <v>2023</v>
      </c>
      <c r="B2024" s="13" t="s">
        <v>4616</v>
      </c>
      <c r="C2024" t="s">
        <v>13401</v>
      </c>
    </row>
    <row r="2025" spans="1:3" x14ac:dyDescent="0.25">
      <c r="A2025">
        <v>2024</v>
      </c>
      <c r="B2025" s="13" t="s">
        <v>4617</v>
      </c>
      <c r="C2025" t="s">
        <v>13402</v>
      </c>
    </row>
    <row r="2026" spans="1:3" x14ac:dyDescent="0.25">
      <c r="A2026">
        <v>2025</v>
      </c>
      <c r="B2026" s="13" t="s">
        <v>4618</v>
      </c>
      <c r="C2026" t="s">
        <v>13403</v>
      </c>
    </row>
    <row r="2027" spans="1:3" x14ac:dyDescent="0.25">
      <c r="A2027">
        <v>2026</v>
      </c>
      <c r="B2027" s="13" t="s">
        <v>4619</v>
      </c>
      <c r="C2027" t="s">
        <v>13404</v>
      </c>
    </row>
    <row r="2028" spans="1:3" x14ac:dyDescent="0.25">
      <c r="A2028">
        <v>2027</v>
      </c>
      <c r="B2028" s="13" t="s">
        <v>4620</v>
      </c>
      <c r="C2028" t="s">
        <v>695</v>
      </c>
    </row>
    <row r="2029" spans="1:3" x14ac:dyDescent="0.25">
      <c r="A2029">
        <v>2028</v>
      </c>
      <c r="B2029" s="13" t="s">
        <v>4621</v>
      </c>
      <c r="C2029" t="s">
        <v>696</v>
      </c>
    </row>
    <row r="2030" spans="1:3" x14ac:dyDescent="0.25">
      <c r="A2030">
        <v>2029</v>
      </c>
      <c r="B2030" s="13" t="s">
        <v>4622</v>
      </c>
      <c r="C2030" t="s">
        <v>697</v>
      </c>
    </row>
    <row r="2031" spans="1:3" x14ac:dyDescent="0.25">
      <c r="A2031">
        <v>2030</v>
      </c>
      <c r="B2031" s="13" t="s">
        <v>4623</v>
      </c>
      <c r="C2031" t="s">
        <v>698</v>
      </c>
    </row>
    <row r="2032" spans="1:3" x14ac:dyDescent="0.25">
      <c r="A2032">
        <v>2031</v>
      </c>
      <c r="B2032" s="13" t="s">
        <v>4624</v>
      </c>
      <c r="C2032" t="s">
        <v>13405</v>
      </c>
    </row>
    <row r="2033" spans="1:3" x14ac:dyDescent="0.25">
      <c r="A2033">
        <v>2032</v>
      </c>
      <c r="B2033" s="13" t="s">
        <v>4625</v>
      </c>
      <c r="C2033" t="s">
        <v>699</v>
      </c>
    </row>
    <row r="2034" spans="1:3" x14ac:dyDescent="0.25">
      <c r="A2034">
        <v>2033</v>
      </c>
      <c r="B2034" s="13" t="s">
        <v>4626</v>
      </c>
      <c r="C2034" t="s">
        <v>13406</v>
      </c>
    </row>
    <row r="2035" spans="1:3" x14ac:dyDescent="0.25">
      <c r="A2035">
        <v>2034</v>
      </c>
      <c r="B2035" s="13" t="s">
        <v>4627</v>
      </c>
      <c r="C2035" t="s">
        <v>700</v>
      </c>
    </row>
    <row r="2036" spans="1:3" x14ac:dyDescent="0.25">
      <c r="A2036">
        <v>2035</v>
      </c>
      <c r="B2036" s="13" t="s">
        <v>4628</v>
      </c>
      <c r="C2036" t="s">
        <v>13407</v>
      </c>
    </row>
    <row r="2037" spans="1:3" x14ac:dyDescent="0.25">
      <c r="A2037">
        <v>2036</v>
      </c>
      <c r="B2037" s="13" t="s">
        <v>4629</v>
      </c>
      <c r="C2037" t="s">
        <v>13408</v>
      </c>
    </row>
    <row r="2038" spans="1:3" x14ac:dyDescent="0.25">
      <c r="A2038">
        <v>2037</v>
      </c>
      <c r="B2038" s="13" t="s">
        <v>4630</v>
      </c>
      <c r="C2038" t="s">
        <v>13409</v>
      </c>
    </row>
    <row r="2039" spans="1:3" x14ac:dyDescent="0.25">
      <c r="A2039">
        <v>2038</v>
      </c>
      <c r="B2039" s="13" t="s">
        <v>4631</v>
      </c>
      <c r="C2039" t="s">
        <v>701</v>
      </c>
    </row>
    <row r="2040" spans="1:3" x14ac:dyDescent="0.25">
      <c r="A2040">
        <v>2039</v>
      </c>
      <c r="B2040" s="13" t="s">
        <v>4632</v>
      </c>
      <c r="C2040" t="s">
        <v>13410</v>
      </c>
    </row>
    <row r="2041" spans="1:3" x14ac:dyDescent="0.25">
      <c r="A2041">
        <v>2040</v>
      </c>
      <c r="B2041" s="13" t="s">
        <v>4633</v>
      </c>
      <c r="C2041" t="s">
        <v>13411</v>
      </c>
    </row>
    <row r="2042" spans="1:3" x14ac:dyDescent="0.25">
      <c r="A2042">
        <v>2041</v>
      </c>
      <c r="B2042" s="13" t="s">
        <v>4634</v>
      </c>
      <c r="C2042" t="s">
        <v>13412</v>
      </c>
    </row>
    <row r="2043" spans="1:3" x14ac:dyDescent="0.25">
      <c r="A2043">
        <v>2042</v>
      </c>
      <c r="B2043" s="13" t="s">
        <v>4635</v>
      </c>
      <c r="C2043" t="s">
        <v>13413</v>
      </c>
    </row>
    <row r="2044" spans="1:3" x14ac:dyDescent="0.25">
      <c r="A2044">
        <v>2043</v>
      </c>
      <c r="B2044" s="13" t="s">
        <v>4636</v>
      </c>
      <c r="C2044" t="s">
        <v>13414</v>
      </c>
    </row>
    <row r="2045" spans="1:3" x14ac:dyDescent="0.25">
      <c r="A2045">
        <v>2044</v>
      </c>
      <c r="B2045" s="13" t="s">
        <v>4637</v>
      </c>
      <c r="C2045" t="s">
        <v>13415</v>
      </c>
    </row>
    <row r="2046" spans="1:3" x14ac:dyDescent="0.25">
      <c r="A2046">
        <v>2045</v>
      </c>
      <c r="B2046" s="13" t="s">
        <v>4638</v>
      </c>
      <c r="C2046" t="s">
        <v>13416</v>
      </c>
    </row>
    <row r="2047" spans="1:3" x14ac:dyDescent="0.25">
      <c r="A2047">
        <v>2046</v>
      </c>
      <c r="B2047" s="13" t="s">
        <v>4639</v>
      </c>
      <c r="C2047" t="s">
        <v>13417</v>
      </c>
    </row>
    <row r="2048" spans="1:3" x14ac:dyDescent="0.25">
      <c r="A2048">
        <v>2047</v>
      </c>
      <c r="B2048" s="13" t="s">
        <v>4640</v>
      </c>
      <c r="C2048" t="s">
        <v>13418</v>
      </c>
    </row>
    <row r="2049" spans="1:3" x14ac:dyDescent="0.25">
      <c r="A2049">
        <v>2048</v>
      </c>
      <c r="B2049" s="13" t="s">
        <v>4641</v>
      </c>
      <c r="C2049" t="s">
        <v>13419</v>
      </c>
    </row>
    <row r="2050" spans="1:3" x14ac:dyDescent="0.25">
      <c r="A2050">
        <v>2049</v>
      </c>
      <c r="B2050" s="13" t="s">
        <v>4642</v>
      </c>
      <c r="C2050" t="s">
        <v>13420</v>
      </c>
    </row>
    <row r="2051" spans="1:3" x14ac:dyDescent="0.25">
      <c r="A2051">
        <v>2050</v>
      </c>
      <c r="B2051" s="13" t="s">
        <v>4643</v>
      </c>
      <c r="C2051" t="s">
        <v>13421</v>
      </c>
    </row>
    <row r="2052" spans="1:3" x14ac:dyDescent="0.25">
      <c r="A2052">
        <v>2051</v>
      </c>
      <c r="B2052" s="13" t="s">
        <v>4644</v>
      </c>
      <c r="C2052" t="s">
        <v>702</v>
      </c>
    </row>
    <row r="2053" spans="1:3" x14ac:dyDescent="0.25">
      <c r="A2053">
        <v>2052</v>
      </c>
      <c r="B2053" s="13" t="s">
        <v>4645</v>
      </c>
      <c r="C2053" t="s">
        <v>13422</v>
      </c>
    </row>
    <row r="2054" spans="1:3" x14ac:dyDescent="0.25">
      <c r="A2054">
        <v>2053</v>
      </c>
      <c r="B2054" s="13" t="s">
        <v>4646</v>
      </c>
      <c r="C2054" t="s">
        <v>13423</v>
      </c>
    </row>
    <row r="2055" spans="1:3" x14ac:dyDescent="0.25">
      <c r="A2055">
        <v>2054</v>
      </c>
      <c r="B2055" s="13" t="s">
        <v>4647</v>
      </c>
      <c r="C2055" t="s">
        <v>13424</v>
      </c>
    </row>
    <row r="2056" spans="1:3" x14ac:dyDescent="0.25">
      <c r="A2056">
        <v>2055</v>
      </c>
      <c r="B2056" s="13" t="s">
        <v>4648</v>
      </c>
      <c r="C2056" t="s">
        <v>13425</v>
      </c>
    </row>
    <row r="2057" spans="1:3" x14ac:dyDescent="0.25">
      <c r="A2057">
        <v>2056</v>
      </c>
      <c r="B2057" s="13" t="s">
        <v>4649</v>
      </c>
      <c r="C2057" t="s">
        <v>13426</v>
      </c>
    </row>
    <row r="2058" spans="1:3" x14ac:dyDescent="0.25">
      <c r="A2058">
        <v>2057</v>
      </c>
      <c r="B2058" s="13" t="s">
        <v>4650</v>
      </c>
      <c r="C2058" t="s">
        <v>13427</v>
      </c>
    </row>
    <row r="2059" spans="1:3" x14ac:dyDescent="0.25">
      <c r="A2059">
        <v>2058</v>
      </c>
      <c r="B2059" s="13" t="s">
        <v>4651</v>
      </c>
      <c r="C2059" t="s">
        <v>13428</v>
      </c>
    </row>
    <row r="2060" spans="1:3" x14ac:dyDescent="0.25">
      <c r="A2060">
        <v>2059</v>
      </c>
      <c r="B2060" s="13" t="s">
        <v>4652</v>
      </c>
      <c r="C2060" t="s">
        <v>13429</v>
      </c>
    </row>
    <row r="2061" spans="1:3" x14ac:dyDescent="0.25">
      <c r="A2061">
        <v>2060</v>
      </c>
      <c r="B2061" s="13" t="s">
        <v>4653</v>
      </c>
      <c r="C2061" t="s">
        <v>13430</v>
      </c>
    </row>
    <row r="2062" spans="1:3" x14ac:dyDescent="0.25">
      <c r="A2062">
        <v>2061</v>
      </c>
      <c r="B2062" s="13" t="s">
        <v>4654</v>
      </c>
      <c r="C2062" t="s">
        <v>703</v>
      </c>
    </row>
    <row r="2063" spans="1:3" x14ac:dyDescent="0.25">
      <c r="A2063">
        <v>2062</v>
      </c>
      <c r="B2063" s="13" t="s">
        <v>4655</v>
      </c>
      <c r="C2063" t="s">
        <v>13431</v>
      </c>
    </row>
    <row r="2064" spans="1:3" x14ac:dyDescent="0.25">
      <c r="A2064">
        <v>2063</v>
      </c>
      <c r="B2064" s="13" t="s">
        <v>4656</v>
      </c>
      <c r="C2064" t="s">
        <v>704</v>
      </c>
    </row>
    <row r="2065" spans="1:3" x14ac:dyDescent="0.25">
      <c r="A2065">
        <v>2064</v>
      </c>
      <c r="B2065" s="13" t="s">
        <v>4657</v>
      </c>
      <c r="C2065" t="s">
        <v>13432</v>
      </c>
    </row>
    <row r="2066" spans="1:3" x14ac:dyDescent="0.25">
      <c r="A2066">
        <v>2065</v>
      </c>
      <c r="B2066" s="13" t="s">
        <v>4658</v>
      </c>
      <c r="C2066" t="s">
        <v>13433</v>
      </c>
    </row>
    <row r="2067" spans="1:3" x14ac:dyDescent="0.25">
      <c r="A2067">
        <v>2066</v>
      </c>
      <c r="B2067" s="13" t="s">
        <v>4659</v>
      </c>
      <c r="C2067" t="s">
        <v>13434</v>
      </c>
    </row>
    <row r="2068" spans="1:3" x14ac:dyDescent="0.25">
      <c r="A2068">
        <v>2067</v>
      </c>
      <c r="B2068" s="13" t="s">
        <v>4660</v>
      </c>
      <c r="C2068" t="s">
        <v>13435</v>
      </c>
    </row>
    <row r="2069" spans="1:3" x14ac:dyDescent="0.25">
      <c r="A2069">
        <v>2068</v>
      </c>
      <c r="B2069" s="13" t="s">
        <v>4661</v>
      </c>
      <c r="C2069" t="s">
        <v>705</v>
      </c>
    </row>
    <row r="2070" spans="1:3" x14ac:dyDescent="0.25">
      <c r="A2070">
        <v>2069</v>
      </c>
      <c r="B2070" s="13" t="s">
        <v>4662</v>
      </c>
      <c r="C2070" t="s">
        <v>13436</v>
      </c>
    </row>
    <row r="2071" spans="1:3" x14ac:dyDescent="0.25">
      <c r="A2071">
        <v>2070</v>
      </c>
      <c r="B2071" s="13" t="s">
        <v>4663</v>
      </c>
      <c r="C2071" t="s">
        <v>13437</v>
      </c>
    </row>
    <row r="2072" spans="1:3" x14ac:dyDescent="0.25">
      <c r="A2072">
        <v>2071</v>
      </c>
      <c r="B2072" s="13" t="s">
        <v>4664</v>
      </c>
      <c r="C2072" t="s">
        <v>13438</v>
      </c>
    </row>
    <row r="2073" spans="1:3" x14ac:dyDescent="0.25">
      <c r="A2073">
        <v>2072</v>
      </c>
      <c r="B2073" s="13" t="s">
        <v>4665</v>
      </c>
      <c r="C2073" t="s">
        <v>13439</v>
      </c>
    </row>
    <row r="2074" spans="1:3" x14ac:dyDescent="0.25">
      <c r="A2074">
        <v>2073</v>
      </c>
      <c r="B2074" s="13" t="s">
        <v>4666</v>
      </c>
      <c r="C2074" t="s">
        <v>13440</v>
      </c>
    </row>
    <row r="2075" spans="1:3" x14ac:dyDescent="0.25">
      <c r="A2075">
        <v>2074</v>
      </c>
      <c r="B2075" s="13" t="s">
        <v>4667</v>
      </c>
      <c r="C2075" t="s">
        <v>706</v>
      </c>
    </row>
    <row r="2076" spans="1:3" x14ac:dyDescent="0.25">
      <c r="A2076">
        <v>2075</v>
      </c>
      <c r="B2076" s="13" t="s">
        <v>4668</v>
      </c>
      <c r="C2076" t="s">
        <v>707</v>
      </c>
    </row>
    <row r="2077" spans="1:3" x14ac:dyDescent="0.25">
      <c r="A2077">
        <v>2076</v>
      </c>
      <c r="B2077" s="13" t="s">
        <v>4669</v>
      </c>
      <c r="C2077" t="s">
        <v>13441</v>
      </c>
    </row>
    <row r="2078" spans="1:3" x14ac:dyDescent="0.25">
      <c r="A2078">
        <v>2077</v>
      </c>
      <c r="B2078" s="13" t="s">
        <v>4670</v>
      </c>
      <c r="C2078" t="s">
        <v>13442</v>
      </c>
    </row>
    <row r="2079" spans="1:3" x14ac:dyDescent="0.25">
      <c r="A2079">
        <v>2078</v>
      </c>
      <c r="B2079" s="13" t="s">
        <v>4671</v>
      </c>
      <c r="C2079" t="s">
        <v>13443</v>
      </c>
    </row>
    <row r="2080" spans="1:3" x14ac:dyDescent="0.25">
      <c r="A2080">
        <v>2079</v>
      </c>
      <c r="B2080" s="13" t="s">
        <v>4672</v>
      </c>
      <c r="C2080" t="s">
        <v>13444</v>
      </c>
    </row>
    <row r="2081" spans="1:3" x14ac:dyDescent="0.25">
      <c r="A2081">
        <v>2080</v>
      </c>
      <c r="B2081" s="13" t="s">
        <v>4673</v>
      </c>
      <c r="C2081" t="s">
        <v>708</v>
      </c>
    </row>
    <row r="2082" spans="1:3" x14ac:dyDescent="0.25">
      <c r="A2082">
        <v>2081</v>
      </c>
      <c r="B2082" s="13" t="s">
        <v>4674</v>
      </c>
      <c r="C2082" t="s">
        <v>13445</v>
      </c>
    </row>
    <row r="2083" spans="1:3" x14ac:dyDescent="0.25">
      <c r="A2083">
        <v>2082</v>
      </c>
      <c r="B2083" s="13" t="s">
        <v>4675</v>
      </c>
      <c r="C2083" t="s">
        <v>13446</v>
      </c>
    </row>
    <row r="2084" spans="1:3" x14ac:dyDescent="0.25">
      <c r="A2084">
        <v>2083</v>
      </c>
      <c r="B2084" s="13" t="s">
        <v>4676</v>
      </c>
      <c r="C2084" t="s">
        <v>13447</v>
      </c>
    </row>
    <row r="2085" spans="1:3" x14ac:dyDescent="0.25">
      <c r="A2085">
        <v>2084</v>
      </c>
      <c r="B2085" s="13" t="s">
        <v>4677</v>
      </c>
      <c r="C2085" t="s">
        <v>13448</v>
      </c>
    </row>
    <row r="2086" spans="1:3" x14ac:dyDescent="0.25">
      <c r="A2086">
        <v>2085</v>
      </c>
      <c r="B2086" s="13" t="s">
        <v>4678</v>
      </c>
      <c r="C2086" t="s">
        <v>709</v>
      </c>
    </row>
    <row r="2087" spans="1:3" x14ac:dyDescent="0.25">
      <c r="A2087">
        <v>2086</v>
      </c>
      <c r="B2087" s="13" t="s">
        <v>4679</v>
      </c>
      <c r="C2087" t="s">
        <v>13449</v>
      </c>
    </row>
    <row r="2088" spans="1:3" x14ac:dyDescent="0.25">
      <c r="A2088">
        <v>2087</v>
      </c>
      <c r="B2088" s="13" t="s">
        <v>4680</v>
      </c>
      <c r="C2088" t="s">
        <v>13450</v>
      </c>
    </row>
    <row r="2089" spans="1:3" x14ac:dyDescent="0.25">
      <c r="A2089">
        <v>2088</v>
      </c>
      <c r="B2089" s="13" t="s">
        <v>4681</v>
      </c>
      <c r="C2089" t="s">
        <v>710</v>
      </c>
    </row>
    <row r="2090" spans="1:3" x14ac:dyDescent="0.25">
      <c r="A2090">
        <v>2089</v>
      </c>
      <c r="B2090" s="13" t="s">
        <v>4682</v>
      </c>
      <c r="C2090" t="s">
        <v>711</v>
      </c>
    </row>
    <row r="2091" spans="1:3" x14ac:dyDescent="0.25">
      <c r="A2091">
        <v>2090</v>
      </c>
      <c r="B2091" s="13" t="s">
        <v>4683</v>
      </c>
      <c r="C2091" t="s">
        <v>712</v>
      </c>
    </row>
    <row r="2092" spans="1:3" x14ac:dyDescent="0.25">
      <c r="A2092">
        <v>2091</v>
      </c>
      <c r="B2092" s="13" t="s">
        <v>4684</v>
      </c>
      <c r="C2092" t="s">
        <v>713</v>
      </c>
    </row>
    <row r="2093" spans="1:3" x14ac:dyDescent="0.25">
      <c r="A2093">
        <v>2092</v>
      </c>
      <c r="B2093" s="13" t="s">
        <v>4685</v>
      </c>
      <c r="C2093" t="s">
        <v>714</v>
      </c>
    </row>
    <row r="2094" spans="1:3" x14ac:dyDescent="0.25">
      <c r="A2094">
        <v>2093</v>
      </c>
      <c r="B2094" s="13" t="s">
        <v>4686</v>
      </c>
      <c r="C2094" t="s">
        <v>13451</v>
      </c>
    </row>
    <row r="2095" spans="1:3" x14ac:dyDescent="0.25">
      <c r="A2095">
        <v>2094</v>
      </c>
      <c r="B2095" s="13" t="s">
        <v>4687</v>
      </c>
      <c r="C2095" t="s">
        <v>715</v>
      </c>
    </row>
    <row r="2096" spans="1:3" x14ac:dyDescent="0.25">
      <c r="A2096">
        <v>2095</v>
      </c>
      <c r="B2096" s="13" t="s">
        <v>4688</v>
      </c>
      <c r="C2096" t="s">
        <v>13452</v>
      </c>
    </row>
    <row r="2097" spans="1:3" x14ac:dyDescent="0.25">
      <c r="A2097">
        <v>2096</v>
      </c>
      <c r="B2097" s="13" t="s">
        <v>4689</v>
      </c>
      <c r="C2097" t="s">
        <v>13453</v>
      </c>
    </row>
    <row r="2098" spans="1:3" x14ac:dyDescent="0.25">
      <c r="A2098">
        <v>2097</v>
      </c>
      <c r="B2098" s="13" t="s">
        <v>4690</v>
      </c>
      <c r="C2098" t="s">
        <v>13454</v>
      </c>
    </row>
    <row r="2099" spans="1:3" x14ac:dyDescent="0.25">
      <c r="A2099">
        <v>2098</v>
      </c>
      <c r="B2099" s="13" t="s">
        <v>4691</v>
      </c>
      <c r="C2099" t="s">
        <v>13455</v>
      </c>
    </row>
    <row r="2100" spans="1:3" x14ac:dyDescent="0.25">
      <c r="A2100">
        <v>2099</v>
      </c>
      <c r="B2100" s="13" t="s">
        <v>4692</v>
      </c>
      <c r="C2100" t="s">
        <v>13456</v>
      </c>
    </row>
    <row r="2101" spans="1:3" x14ac:dyDescent="0.25">
      <c r="A2101">
        <v>2100</v>
      </c>
      <c r="B2101" s="13" t="s">
        <v>4693</v>
      </c>
      <c r="C2101" t="s">
        <v>13457</v>
      </c>
    </row>
    <row r="2102" spans="1:3" x14ac:dyDescent="0.25">
      <c r="A2102">
        <v>2101</v>
      </c>
      <c r="B2102" s="13" t="s">
        <v>4694</v>
      </c>
      <c r="C2102" t="s">
        <v>13458</v>
      </c>
    </row>
    <row r="2103" spans="1:3" x14ac:dyDescent="0.25">
      <c r="A2103">
        <v>2102</v>
      </c>
      <c r="B2103" s="13" t="s">
        <v>4695</v>
      </c>
      <c r="C2103" t="s">
        <v>13459</v>
      </c>
    </row>
    <row r="2104" spans="1:3" x14ac:dyDescent="0.25">
      <c r="A2104">
        <v>2103</v>
      </c>
      <c r="B2104" s="13" t="s">
        <v>4696</v>
      </c>
      <c r="C2104" t="s">
        <v>13460</v>
      </c>
    </row>
    <row r="2105" spans="1:3" x14ac:dyDescent="0.25">
      <c r="A2105">
        <v>2104</v>
      </c>
      <c r="B2105" s="13" t="s">
        <v>4697</v>
      </c>
      <c r="C2105" t="s">
        <v>716</v>
      </c>
    </row>
    <row r="2106" spans="1:3" x14ac:dyDescent="0.25">
      <c r="A2106">
        <v>2105</v>
      </c>
      <c r="B2106" s="13" t="s">
        <v>4698</v>
      </c>
      <c r="C2106" t="s">
        <v>13461</v>
      </c>
    </row>
    <row r="2107" spans="1:3" x14ac:dyDescent="0.25">
      <c r="A2107">
        <v>2106</v>
      </c>
      <c r="B2107" s="13" t="s">
        <v>4699</v>
      </c>
      <c r="C2107" t="s">
        <v>717</v>
      </c>
    </row>
    <row r="2108" spans="1:3" x14ac:dyDescent="0.25">
      <c r="A2108">
        <v>2107</v>
      </c>
      <c r="B2108" s="13" t="s">
        <v>4700</v>
      </c>
      <c r="C2108" t="s">
        <v>13462</v>
      </c>
    </row>
    <row r="2109" spans="1:3" x14ac:dyDescent="0.25">
      <c r="A2109">
        <v>2108</v>
      </c>
      <c r="B2109" s="13" t="s">
        <v>4701</v>
      </c>
      <c r="C2109" t="s">
        <v>13463</v>
      </c>
    </row>
    <row r="2110" spans="1:3" x14ac:dyDescent="0.25">
      <c r="A2110">
        <v>2109</v>
      </c>
      <c r="B2110" s="13" t="s">
        <v>4702</v>
      </c>
      <c r="C2110" t="s">
        <v>13464</v>
      </c>
    </row>
    <row r="2111" spans="1:3" x14ac:dyDescent="0.25">
      <c r="A2111">
        <v>2110</v>
      </c>
      <c r="B2111" s="13" t="s">
        <v>4703</v>
      </c>
      <c r="C2111" t="s">
        <v>718</v>
      </c>
    </row>
    <row r="2112" spans="1:3" x14ac:dyDescent="0.25">
      <c r="A2112">
        <v>2111</v>
      </c>
      <c r="B2112" s="13" t="s">
        <v>4704</v>
      </c>
      <c r="C2112" t="s">
        <v>13465</v>
      </c>
    </row>
    <row r="2113" spans="1:3" x14ac:dyDescent="0.25">
      <c r="A2113">
        <v>2112</v>
      </c>
      <c r="B2113" s="13" t="s">
        <v>4705</v>
      </c>
      <c r="C2113" t="s">
        <v>719</v>
      </c>
    </row>
    <row r="2114" spans="1:3" x14ac:dyDescent="0.25">
      <c r="A2114">
        <v>2113</v>
      </c>
      <c r="B2114" s="13" t="s">
        <v>4706</v>
      </c>
      <c r="C2114" t="s">
        <v>13466</v>
      </c>
    </row>
    <row r="2115" spans="1:3" x14ac:dyDescent="0.25">
      <c r="A2115">
        <v>2114</v>
      </c>
      <c r="B2115" s="13" t="s">
        <v>4707</v>
      </c>
      <c r="C2115" t="s">
        <v>720</v>
      </c>
    </row>
    <row r="2116" spans="1:3" x14ac:dyDescent="0.25">
      <c r="A2116">
        <v>2115</v>
      </c>
      <c r="B2116" s="13" t="s">
        <v>4708</v>
      </c>
      <c r="C2116" t="s">
        <v>721</v>
      </c>
    </row>
    <row r="2117" spans="1:3" x14ac:dyDescent="0.25">
      <c r="A2117">
        <v>2116</v>
      </c>
      <c r="B2117" s="13" t="s">
        <v>4709</v>
      </c>
      <c r="C2117" t="s">
        <v>722</v>
      </c>
    </row>
    <row r="2118" spans="1:3" x14ac:dyDescent="0.25">
      <c r="A2118">
        <v>2117</v>
      </c>
      <c r="B2118" s="13" t="s">
        <v>4710</v>
      </c>
      <c r="C2118" t="s">
        <v>13467</v>
      </c>
    </row>
    <row r="2119" spans="1:3" x14ac:dyDescent="0.25">
      <c r="A2119">
        <v>2118</v>
      </c>
      <c r="B2119" s="13" t="s">
        <v>4711</v>
      </c>
      <c r="C2119" t="s">
        <v>13468</v>
      </c>
    </row>
    <row r="2120" spans="1:3" x14ac:dyDescent="0.25">
      <c r="A2120">
        <v>2119</v>
      </c>
      <c r="B2120" s="13" t="s">
        <v>4712</v>
      </c>
      <c r="C2120" t="s">
        <v>723</v>
      </c>
    </row>
    <row r="2121" spans="1:3" x14ac:dyDescent="0.25">
      <c r="A2121">
        <v>2120</v>
      </c>
      <c r="B2121" s="13" t="s">
        <v>4713</v>
      </c>
      <c r="C2121" t="s">
        <v>724</v>
      </c>
    </row>
    <row r="2122" spans="1:3" x14ac:dyDescent="0.25">
      <c r="A2122">
        <v>2121</v>
      </c>
      <c r="B2122" s="13" t="s">
        <v>4714</v>
      </c>
      <c r="C2122" t="s">
        <v>13469</v>
      </c>
    </row>
    <row r="2123" spans="1:3" x14ac:dyDescent="0.25">
      <c r="A2123">
        <v>2122</v>
      </c>
      <c r="B2123" s="13" t="s">
        <v>4715</v>
      </c>
      <c r="C2123" t="s">
        <v>13470</v>
      </c>
    </row>
    <row r="2124" spans="1:3" x14ac:dyDescent="0.25">
      <c r="A2124">
        <v>2123</v>
      </c>
      <c r="B2124" s="13" t="s">
        <v>4716</v>
      </c>
      <c r="C2124" t="s">
        <v>13471</v>
      </c>
    </row>
    <row r="2125" spans="1:3" x14ac:dyDescent="0.25">
      <c r="A2125">
        <v>2124</v>
      </c>
      <c r="B2125" s="13" t="s">
        <v>4717</v>
      </c>
      <c r="C2125" t="s">
        <v>725</v>
      </c>
    </row>
    <row r="2126" spans="1:3" x14ac:dyDescent="0.25">
      <c r="A2126">
        <v>2125</v>
      </c>
      <c r="B2126" s="13" t="s">
        <v>4718</v>
      </c>
      <c r="C2126" t="s">
        <v>726</v>
      </c>
    </row>
    <row r="2127" spans="1:3" x14ac:dyDescent="0.25">
      <c r="A2127">
        <v>2126</v>
      </c>
      <c r="B2127" s="13" t="s">
        <v>4719</v>
      </c>
      <c r="C2127" t="s">
        <v>727</v>
      </c>
    </row>
    <row r="2128" spans="1:3" x14ac:dyDescent="0.25">
      <c r="A2128">
        <v>2127</v>
      </c>
      <c r="B2128" s="13" t="s">
        <v>4720</v>
      </c>
      <c r="C2128" t="s">
        <v>13472</v>
      </c>
    </row>
    <row r="2129" spans="1:3" x14ac:dyDescent="0.25">
      <c r="A2129">
        <v>2128</v>
      </c>
      <c r="B2129" s="13" t="s">
        <v>4721</v>
      </c>
      <c r="C2129" t="s">
        <v>13473</v>
      </c>
    </row>
    <row r="2130" spans="1:3" x14ac:dyDescent="0.25">
      <c r="A2130">
        <v>2129</v>
      </c>
      <c r="B2130" s="13" t="s">
        <v>4722</v>
      </c>
      <c r="C2130" t="s">
        <v>13474</v>
      </c>
    </row>
    <row r="2131" spans="1:3" x14ac:dyDescent="0.25">
      <c r="A2131">
        <v>2130</v>
      </c>
      <c r="B2131" s="13" t="s">
        <v>4723</v>
      </c>
      <c r="C2131" t="s">
        <v>13475</v>
      </c>
    </row>
    <row r="2132" spans="1:3" x14ac:dyDescent="0.25">
      <c r="A2132">
        <v>2131</v>
      </c>
      <c r="B2132" s="13" t="s">
        <v>4724</v>
      </c>
      <c r="C2132" t="s">
        <v>13476</v>
      </c>
    </row>
    <row r="2133" spans="1:3" x14ac:dyDescent="0.25">
      <c r="A2133">
        <v>2132</v>
      </c>
      <c r="B2133" s="13" t="s">
        <v>4725</v>
      </c>
      <c r="C2133" t="s">
        <v>13477</v>
      </c>
    </row>
    <row r="2134" spans="1:3" x14ac:dyDescent="0.25">
      <c r="A2134">
        <v>2133</v>
      </c>
      <c r="B2134" s="13" t="s">
        <v>4726</v>
      </c>
      <c r="C2134" t="s">
        <v>13478</v>
      </c>
    </row>
    <row r="2135" spans="1:3" x14ac:dyDescent="0.25">
      <c r="A2135">
        <v>2134</v>
      </c>
      <c r="B2135" s="13" t="s">
        <v>4727</v>
      </c>
      <c r="C2135" t="s">
        <v>13479</v>
      </c>
    </row>
    <row r="2136" spans="1:3" x14ac:dyDescent="0.25">
      <c r="A2136">
        <v>2135</v>
      </c>
      <c r="B2136" s="13" t="s">
        <v>4728</v>
      </c>
      <c r="C2136" t="s">
        <v>13480</v>
      </c>
    </row>
    <row r="2137" spans="1:3" x14ac:dyDescent="0.25">
      <c r="A2137">
        <v>2136</v>
      </c>
      <c r="B2137" s="13" t="s">
        <v>4729</v>
      </c>
      <c r="C2137" t="s">
        <v>13481</v>
      </c>
    </row>
    <row r="2138" spans="1:3" x14ac:dyDescent="0.25">
      <c r="A2138">
        <v>2137</v>
      </c>
      <c r="B2138" s="13" t="s">
        <v>4730</v>
      </c>
      <c r="C2138" t="s">
        <v>13482</v>
      </c>
    </row>
    <row r="2139" spans="1:3" x14ac:dyDescent="0.25">
      <c r="A2139">
        <v>2138</v>
      </c>
      <c r="B2139" s="13" t="s">
        <v>4731</v>
      </c>
      <c r="C2139" t="s">
        <v>13483</v>
      </c>
    </row>
    <row r="2140" spans="1:3" x14ac:dyDescent="0.25">
      <c r="A2140">
        <v>2139</v>
      </c>
      <c r="B2140" s="13" t="s">
        <v>4732</v>
      </c>
      <c r="C2140" t="s">
        <v>13484</v>
      </c>
    </row>
    <row r="2141" spans="1:3" x14ac:dyDescent="0.25">
      <c r="A2141">
        <v>2140</v>
      </c>
      <c r="B2141" s="13" t="s">
        <v>4733</v>
      </c>
      <c r="C2141" t="s">
        <v>13485</v>
      </c>
    </row>
    <row r="2142" spans="1:3" x14ac:dyDescent="0.25">
      <c r="A2142">
        <v>2141</v>
      </c>
      <c r="B2142" s="13" t="s">
        <v>4734</v>
      </c>
      <c r="C2142" t="s">
        <v>13486</v>
      </c>
    </row>
    <row r="2143" spans="1:3" x14ac:dyDescent="0.25">
      <c r="A2143">
        <v>2142</v>
      </c>
      <c r="B2143" s="13" t="s">
        <v>4735</v>
      </c>
      <c r="C2143" t="s">
        <v>728</v>
      </c>
    </row>
    <row r="2144" spans="1:3" x14ac:dyDescent="0.25">
      <c r="A2144">
        <v>2143</v>
      </c>
      <c r="B2144" s="13" t="s">
        <v>4736</v>
      </c>
      <c r="C2144" t="s">
        <v>13487</v>
      </c>
    </row>
    <row r="2145" spans="1:3" x14ac:dyDescent="0.25">
      <c r="A2145">
        <v>2144</v>
      </c>
      <c r="B2145" s="13" t="s">
        <v>4737</v>
      </c>
      <c r="C2145" t="s">
        <v>13488</v>
      </c>
    </row>
    <row r="2146" spans="1:3" x14ac:dyDescent="0.25">
      <c r="A2146">
        <v>2145</v>
      </c>
      <c r="B2146" s="13" t="s">
        <v>4738</v>
      </c>
      <c r="C2146" t="s">
        <v>13489</v>
      </c>
    </row>
    <row r="2147" spans="1:3" x14ac:dyDescent="0.25">
      <c r="A2147">
        <v>2146</v>
      </c>
      <c r="B2147" s="13" t="s">
        <v>4739</v>
      </c>
      <c r="C2147" t="s">
        <v>13490</v>
      </c>
    </row>
    <row r="2148" spans="1:3" x14ac:dyDescent="0.25">
      <c r="A2148">
        <v>2147</v>
      </c>
      <c r="B2148" s="13" t="s">
        <v>4740</v>
      </c>
      <c r="C2148" t="s">
        <v>13491</v>
      </c>
    </row>
    <row r="2149" spans="1:3" x14ac:dyDescent="0.25">
      <c r="A2149">
        <v>2148</v>
      </c>
      <c r="B2149" s="13" t="s">
        <v>4741</v>
      </c>
      <c r="C2149" t="s">
        <v>13492</v>
      </c>
    </row>
    <row r="2150" spans="1:3" x14ac:dyDescent="0.25">
      <c r="A2150">
        <v>2149</v>
      </c>
      <c r="B2150" s="13" t="s">
        <v>4742</v>
      </c>
      <c r="C2150" t="s">
        <v>13493</v>
      </c>
    </row>
    <row r="2151" spans="1:3" x14ac:dyDescent="0.25">
      <c r="A2151">
        <v>2150</v>
      </c>
      <c r="B2151" s="13" t="s">
        <v>4743</v>
      </c>
      <c r="C2151" t="s">
        <v>13494</v>
      </c>
    </row>
    <row r="2152" spans="1:3" x14ac:dyDescent="0.25">
      <c r="A2152">
        <v>2151</v>
      </c>
      <c r="B2152" s="13" t="s">
        <v>4744</v>
      </c>
      <c r="C2152" t="s">
        <v>13495</v>
      </c>
    </row>
    <row r="2153" spans="1:3" x14ac:dyDescent="0.25">
      <c r="A2153">
        <v>2152</v>
      </c>
      <c r="B2153" s="13" t="s">
        <v>4745</v>
      </c>
      <c r="C2153" t="s">
        <v>729</v>
      </c>
    </row>
    <row r="2154" spans="1:3" x14ac:dyDescent="0.25">
      <c r="A2154">
        <v>2153</v>
      </c>
      <c r="B2154" s="13" t="s">
        <v>4746</v>
      </c>
      <c r="C2154" t="s">
        <v>730</v>
      </c>
    </row>
    <row r="2155" spans="1:3" x14ac:dyDescent="0.25">
      <c r="A2155">
        <v>2154</v>
      </c>
      <c r="B2155" s="13" t="s">
        <v>4747</v>
      </c>
      <c r="C2155" t="s">
        <v>13496</v>
      </c>
    </row>
    <row r="2156" spans="1:3" x14ac:dyDescent="0.25">
      <c r="A2156">
        <v>2155</v>
      </c>
      <c r="B2156" s="13" t="s">
        <v>4748</v>
      </c>
      <c r="C2156" t="s">
        <v>731</v>
      </c>
    </row>
    <row r="2157" spans="1:3" x14ac:dyDescent="0.25">
      <c r="A2157">
        <v>2156</v>
      </c>
      <c r="B2157" s="13" t="s">
        <v>4749</v>
      </c>
      <c r="C2157" t="s">
        <v>732</v>
      </c>
    </row>
    <row r="2158" spans="1:3" x14ac:dyDescent="0.25">
      <c r="A2158">
        <v>2157</v>
      </c>
      <c r="B2158" s="13" t="s">
        <v>4750</v>
      </c>
      <c r="C2158" t="s">
        <v>733</v>
      </c>
    </row>
    <row r="2159" spans="1:3" x14ac:dyDescent="0.25">
      <c r="A2159">
        <v>2158</v>
      </c>
      <c r="B2159" s="13" t="s">
        <v>4751</v>
      </c>
      <c r="C2159" t="s">
        <v>13497</v>
      </c>
    </row>
    <row r="2160" spans="1:3" x14ac:dyDescent="0.25">
      <c r="A2160">
        <v>2159</v>
      </c>
      <c r="B2160" s="13" t="s">
        <v>4752</v>
      </c>
      <c r="C2160" t="s">
        <v>13498</v>
      </c>
    </row>
    <row r="2161" spans="1:3" x14ac:dyDescent="0.25">
      <c r="A2161">
        <v>2160</v>
      </c>
      <c r="B2161" s="13" t="s">
        <v>4753</v>
      </c>
      <c r="C2161" t="s">
        <v>13499</v>
      </c>
    </row>
    <row r="2162" spans="1:3" x14ac:dyDescent="0.25">
      <c r="A2162">
        <v>2161</v>
      </c>
      <c r="B2162" s="13" t="s">
        <v>4754</v>
      </c>
      <c r="C2162" t="s">
        <v>13500</v>
      </c>
    </row>
    <row r="2163" spans="1:3" x14ac:dyDescent="0.25">
      <c r="A2163">
        <v>2162</v>
      </c>
      <c r="B2163" s="13" t="s">
        <v>4755</v>
      </c>
      <c r="C2163" t="s">
        <v>13501</v>
      </c>
    </row>
    <row r="2164" spans="1:3" x14ac:dyDescent="0.25">
      <c r="A2164">
        <v>2163</v>
      </c>
      <c r="B2164" s="13" t="s">
        <v>4756</v>
      </c>
      <c r="C2164" t="s">
        <v>13502</v>
      </c>
    </row>
    <row r="2165" spans="1:3" x14ac:dyDescent="0.25">
      <c r="A2165">
        <v>2164</v>
      </c>
      <c r="B2165" s="13" t="s">
        <v>4757</v>
      </c>
      <c r="C2165" t="s">
        <v>13503</v>
      </c>
    </row>
    <row r="2166" spans="1:3" x14ac:dyDescent="0.25">
      <c r="A2166">
        <v>2165</v>
      </c>
      <c r="B2166" s="13" t="s">
        <v>4758</v>
      </c>
      <c r="C2166" t="s">
        <v>13504</v>
      </c>
    </row>
    <row r="2167" spans="1:3" x14ac:dyDescent="0.25">
      <c r="A2167">
        <v>2166</v>
      </c>
      <c r="B2167" s="13" t="s">
        <v>4759</v>
      </c>
      <c r="C2167" t="s">
        <v>13505</v>
      </c>
    </row>
    <row r="2168" spans="1:3" x14ac:dyDescent="0.25">
      <c r="A2168">
        <v>2167</v>
      </c>
      <c r="B2168" s="13" t="s">
        <v>4760</v>
      </c>
      <c r="C2168" t="s">
        <v>13506</v>
      </c>
    </row>
    <row r="2169" spans="1:3" x14ac:dyDescent="0.25">
      <c r="A2169">
        <v>2168</v>
      </c>
      <c r="B2169" s="13" t="s">
        <v>4761</v>
      </c>
      <c r="C2169" t="s">
        <v>13507</v>
      </c>
    </row>
    <row r="2170" spans="1:3" x14ac:dyDescent="0.25">
      <c r="A2170">
        <v>2169</v>
      </c>
      <c r="B2170" s="13" t="s">
        <v>4762</v>
      </c>
      <c r="C2170" t="s">
        <v>735</v>
      </c>
    </row>
    <row r="2171" spans="1:3" x14ac:dyDescent="0.25">
      <c r="A2171">
        <v>2170</v>
      </c>
      <c r="B2171" s="13" t="s">
        <v>4763</v>
      </c>
      <c r="C2171" t="s">
        <v>736</v>
      </c>
    </row>
    <row r="2172" spans="1:3" x14ac:dyDescent="0.25">
      <c r="A2172">
        <v>2171</v>
      </c>
      <c r="B2172" s="13" t="s">
        <v>4764</v>
      </c>
      <c r="C2172" t="s">
        <v>737</v>
      </c>
    </row>
    <row r="2173" spans="1:3" x14ac:dyDescent="0.25">
      <c r="A2173">
        <v>2172</v>
      </c>
      <c r="B2173" s="13" t="s">
        <v>4765</v>
      </c>
      <c r="C2173" t="s">
        <v>738</v>
      </c>
    </row>
    <row r="2174" spans="1:3" x14ac:dyDescent="0.25">
      <c r="A2174">
        <v>2173</v>
      </c>
      <c r="B2174" s="13" t="s">
        <v>4766</v>
      </c>
      <c r="C2174" t="s">
        <v>13508</v>
      </c>
    </row>
    <row r="2175" spans="1:3" x14ac:dyDescent="0.25">
      <c r="A2175">
        <v>2174</v>
      </c>
      <c r="B2175" s="13" t="s">
        <v>4767</v>
      </c>
      <c r="C2175" t="s">
        <v>13509</v>
      </c>
    </row>
    <row r="2176" spans="1:3" x14ac:dyDescent="0.25">
      <c r="A2176">
        <v>2175</v>
      </c>
      <c r="B2176" s="13" t="s">
        <v>4768</v>
      </c>
      <c r="C2176" t="s">
        <v>13510</v>
      </c>
    </row>
    <row r="2177" spans="1:3" x14ac:dyDescent="0.25">
      <c r="A2177">
        <v>2176</v>
      </c>
      <c r="B2177" s="13" t="s">
        <v>4769</v>
      </c>
      <c r="C2177" t="s">
        <v>13511</v>
      </c>
    </row>
    <row r="2178" spans="1:3" x14ac:dyDescent="0.25">
      <c r="A2178">
        <v>2177</v>
      </c>
      <c r="B2178" s="13" t="s">
        <v>4770</v>
      </c>
      <c r="C2178" t="s">
        <v>739</v>
      </c>
    </row>
    <row r="2179" spans="1:3" x14ac:dyDescent="0.25">
      <c r="A2179">
        <v>2178</v>
      </c>
      <c r="B2179" s="13" t="s">
        <v>4771</v>
      </c>
      <c r="C2179" t="s">
        <v>13512</v>
      </c>
    </row>
    <row r="2180" spans="1:3" x14ac:dyDescent="0.25">
      <c r="A2180">
        <v>2179</v>
      </c>
      <c r="B2180" s="13" t="s">
        <v>4772</v>
      </c>
      <c r="C2180" t="s">
        <v>13513</v>
      </c>
    </row>
    <row r="2181" spans="1:3" x14ac:dyDescent="0.25">
      <c r="A2181">
        <v>2180</v>
      </c>
      <c r="B2181" s="13" t="s">
        <v>4773</v>
      </c>
      <c r="C2181" t="s">
        <v>13514</v>
      </c>
    </row>
    <row r="2182" spans="1:3" x14ac:dyDescent="0.25">
      <c r="A2182">
        <v>2181</v>
      </c>
      <c r="B2182" s="13" t="s">
        <v>4774</v>
      </c>
      <c r="C2182" t="s">
        <v>740</v>
      </c>
    </row>
    <row r="2183" spans="1:3" x14ac:dyDescent="0.25">
      <c r="A2183">
        <v>2182</v>
      </c>
      <c r="B2183" s="13" t="s">
        <v>4775</v>
      </c>
      <c r="C2183" t="s">
        <v>13515</v>
      </c>
    </row>
    <row r="2184" spans="1:3" x14ac:dyDescent="0.25">
      <c r="A2184">
        <v>2183</v>
      </c>
      <c r="B2184" s="13" t="s">
        <v>4776</v>
      </c>
      <c r="C2184" t="s">
        <v>13516</v>
      </c>
    </row>
    <row r="2185" spans="1:3" x14ac:dyDescent="0.25">
      <c r="A2185">
        <v>2184</v>
      </c>
      <c r="B2185" s="13" t="s">
        <v>4777</v>
      </c>
      <c r="C2185" t="s">
        <v>13517</v>
      </c>
    </row>
    <row r="2186" spans="1:3" x14ac:dyDescent="0.25">
      <c r="A2186">
        <v>2185</v>
      </c>
      <c r="B2186" s="13" t="s">
        <v>4778</v>
      </c>
      <c r="C2186" t="s">
        <v>13518</v>
      </c>
    </row>
    <row r="2187" spans="1:3" x14ac:dyDescent="0.25">
      <c r="A2187">
        <v>2186</v>
      </c>
      <c r="B2187" s="13" t="s">
        <v>4779</v>
      </c>
      <c r="C2187" t="s">
        <v>741</v>
      </c>
    </row>
    <row r="2188" spans="1:3" x14ac:dyDescent="0.25">
      <c r="A2188">
        <v>2187</v>
      </c>
      <c r="B2188" s="13" t="s">
        <v>4780</v>
      </c>
      <c r="C2188" t="s">
        <v>13519</v>
      </c>
    </row>
    <row r="2189" spans="1:3" x14ac:dyDescent="0.25">
      <c r="A2189">
        <v>2188</v>
      </c>
      <c r="B2189" s="13" t="s">
        <v>4781</v>
      </c>
      <c r="C2189" t="s">
        <v>742</v>
      </c>
    </row>
    <row r="2190" spans="1:3" x14ac:dyDescent="0.25">
      <c r="A2190">
        <v>2189</v>
      </c>
      <c r="B2190" s="13" t="s">
        <v>4782</v>
      </c>
      <c r="C2190" t="s">
        <v>13520</v>
      </c>
    </row>
    <row r="2191" spans="1:3" x14ac:dyDescent="0.25">
      <c r="A2191">
        <v>2190</v>
      </c>
      <c r="B2191" s="13" t="s">
        <v>4783</v>
      </c>
      <c r="C2191" t="s">
        <v>743</v>
      </c>
    </row>
    <row r="2192" spans="1:3" x14ac:dyDescent="0.25">
      <c r="A2192">
        <v>2191</v>
      </c>
      <c r="B2192" s="13" t="s">
        <v>4784</v>
      </c>
      <c r="C2192" t="s">
        <v>744</v>
      </c>
    </row>
    <row r="2193" spans="1:3" x14ac:dyDescent="0.25">
      <c r="A2193">
        <v>2192</v>
      </c>
      <c r="B2193" s="13" t="s">
        <v>4785</v>
      </c>
      <c r="C2193" t="s">
        <v>13521</v>
      </c>
    </row>
    <row r="2194" spans="1:3" x14ac:dyDescent="0.25">
      <c r="A2194">
        <v>2193</v>
      </c>
      <c r="B2194" s="13" t="s">
        <v>4786</v>
      </c>
      <c r="C2194" t="s">
        <v>745</v>
      </c>
    </row>
    <row r="2195" spans="1:3" x14ac:dyDescent="0.25">
      <c r="A2195">
        <v>2194</v>
      </c>
      <c r="B2195" s="13" t="s">
        <v>4787</v>
      </c>
      <c r="C2195" t="s">
        <v>746</v>
      </c>
    </row>
    <row r="2196" spans="1:3" x14ac:dyDescent="0.25">
      <c r="A2196">
        <v>2195</v>
      </c>
      <c r="B2196" s="13" t="s">
        <v>4788</v>
      </c>
      <c r="C2196" t="s">
        <v>13522</v>
      </c>
    </row>
    <row r="2197" spans="1:3" x14ac:dyDescent="0.25">
      <c r="A2197">
        <v>2196</v>
      </c>
      <c r="B2197" s="13" t="s">
        <v>4789</v>
      </c>
      <c r="C2197" t="s">
        <v>13523</v>
      </c>
    </row>
    <row r="2198" spans="1:3" x14ac:dyDescent="0.25">
      <c r="A2198">
        <v>2197</v>
      </c>
      <c r="B2198" s="13" t="s">
        <v>4790</v>
      </c>
      <c r="C2198" t="s">
        <v>13524</v>
      </c>
    </row>
    <row r="2199" spans="1:3" x14ac:dyDescent="0.25">
      <c r="A2199">
        <v>2198</v>
      </c>
      <c r="B2199" s="13" t="s">
        <v>4791</v>
      </c>
      <c r="C2199" t="s">
        <v>747</v>
      </c>
    </row>
    <row r="2200" spans="1:3" x14ac:dyDescent="0.25">
      <c r="A2200">
        <v>2199</v>
      </c>
      <c r="B2200" s="13" t="s">
        <v>4792</v>
      </c>
      <c r="C2200" t="s">
        <v>748</v>
      </c>
    </row>
    <row r="2201" spans="1:3" x14ac:dyDescent="0.25">
      <c r="A2201">
        <v>2200</v>
      </c>
      <c r="B2201" s="13" t="s">
        <v>4793</v>
      </c>
      <c r="C2201" t="s">
        <v>13525</v>
      </c>
    </row>
    <row r="2202" spans="1:3" x14ac:dyDescent="0.25">
      <c r="A2202">
        <v>2201</v>
      </c>
      <c r="B2202" s="13" t="s">
        <v>4794</v>
      </c>
      <c r="C2202" t="s">
        <v>13526</v>
      </c>
    </row>
    <row r="2203" spans="1:3" x14ac:dyDescent="0.25">
      <c r="A2203">
        <v>2202</v>
      </c>
      <c r="B2203" s="13" t="s">
        <v>4795</v>
      </c>
      <c r="C2203" t="s">
        <v>13527</v>
      </c>
    </row>
    <row r="2204" spans="1:3" x14ac:dyDescent="0.25">
      <c r="A2204">
        <v>2203</v>
      </c>
      <c r="B2204" s="13" t="s">
        <v>4796</v>
      </c>
      <c r="C2204" t="s">
        <v>749</v>
      </c>
    </row>
    <row r="2205" spans="1:3" x14ac:dyDescent="0.25">
      <c r="A2205">
        <v>2204</v>
      </c>
      <c r="B2205" s="13" t="s">
        <v>4797</v>
      </c>
      <c r="C2205" t="s">
        <v>750</v>
      </c>
    </row>
    <row r="2206" spans="1:3" x14ac:dyDescent="0.25">
      <c r="A2206">
        <v>2205</v>
      </c>
      <c r="B2206" s="13" t="s">
        <v>4798</v>
      </c>
      <c r="C2206" t="s">
        <v>13528</v>
      </c>
    </row>
    <row r="2207" spans="1:3" x14ac:dyDescent="0.25">
      <c r="A2207">
        <v>2206</v>
      </c>
      <c r="B2207" s="13" t="s">
        <v>4799</v>
      </c>
      <c r="C2207" t="s">
        <v>13529</v>
      </c>
    </row>
    <row r="2208" spans="1:3" x14ac:dyDescent="0.25">
      <c r="A2208">
        <v>2207</v>
      </c>
      <c r="B2208" s="13" t="s">
        <v>4800</v>
      </c>
      <c r="C2208" t="s">
        <v>751</v>
      </c>
    </row>
    <row r="2209" spans="1:3" x14ac:dyDescent="0.25">
      <c r="A2209">
        <v>2208</v>
      </c>
      <c r="B2209" s="13" t="s">
        <v>4801</v>
      </c>
      <c r="C2209" t="s">
        <v>13530</v>
      </c>
    </row>
    <row r="2210" spans="1:3" x14ac:dyDescent="0.25">
      <c r="A2210">
        <v>2209</v>
      </c>
      <c r="B2210" s="13" t="s">
        <v>4802</v>
      </c>
      <c r="C2210" t="s">
        <v>734</v>
      </c>
    </row>
    <row r="2211" spans="1:3" x14ac:dyDescent="0.25">
      <c r="A2211">
        <v>2210</v>
      </c>
      <c r="B2211" s="13" t="s">
        <v>4803</v>
      </c>
      <c r="C2211" t="s">
        <v>13531</v>
      </c>
    </row>
    <row r="2212" spans="1:3" x14ac:dyDescent="0.25">
      <c r="A2212">
        <v>2211</v>
      </c>
      <c r="B2212" s="13" t="s">
        <v>4804</v>
      </c>
      <c r="C2212" t="s">
        <v>13532</v>
      </c>
    </row>
    <row r="2213" spans="1:3" x14ac:dyDescent="0.25">
      <c r="A2213">
        <v>2212</v>
      </c>
      <c r="B2213" s="13" t="s">
        <v>4805</v>
      </c>
      <c r="C2213" t="s">
        <v>13533</v>
      </c>
    </row>
    <row r="2214" spans="1:3" x14ac:dyDescent="0.25">
      <c r="A2214">
        <v>2213</v>
      </c>
      <c r="B2214" s="13" t="s">
        <v>4806</v>
      </c>
      <c r="C2214" t="s">
        <v>13534</v>
      </c>
    </row>
    <row r="2215" spans="1:3" x14ac:dyDescent="0.25">
      <c r="A2215">
        <v>2214</v>
      </c>
      <c r="B2215" s="13" t="s">
        <v>4807</v>
      </c>
      <c r="C2215" t="s">
        <v>13535</v>
      </c>
    </row>
    <row r="2216" spans="1:3" x14ac:dyDescent="0.25">
      <c r="A2216">
        <v>2215</v>
      </c>
      <c r="B2216" s="13" t="s">
        <v>4808</v>
      </c>
      <c r="C2216" t="s">
        <v>13536</v>
      </c>
    </row>
    <row r="2217" spans="1:3" x14ac:dyDescent="0.25">
      <c r="A2217">
        <v>2216</v>
      </c>
      <c r="B2217" s="13" t="s">
        <v>4809</v>
      </c>
      <c r="C2217" t="s">
        <v>13537</v>
      </c>
    </row>
    <row r="2218" spans="1:3" x14ac:dyDescent="0.25">
      <c r="A2218">
        <v>2217</v>
      </c>
      <c r="B2218" s="13" t="s">
        <v>4810</v>
      </c>
      <c r="C2218" t="s">
        <v>752</v>
      </c>
    </row>
    <row r="2219" spans="1:3" x14ac:dyDescent="0.25">
      <c r="A2219">
        <v>2218</v>
      </c>
      <c r="B2219" s="13" t="s">
        <v>4811</v>
      </c>
      <c r="C2219" t="s">
        <v>13538</v>
      </c>
    </row>
    <row r="2220" spans="1:3" x14ac:dyDescent="0.25">
      <c r="A2220">
        <v>2219</v>
      </c>
      <c r="B2220" s="13" t="s">
        <v>4812</v>
      </c>
      <c r="C2220" t="s">
        <v>13539</v>
      </c>
    </row>
    <row r="2221" spans="1:3" x14ac:dyDescent="0.25">
      <c r="A2221">
        <v>2220</v>
      </c>
      <c r="B2221" s="13" t="s">
        <v>4813</v>
      </c>
      <c r="C2221" t="s">
        <v>13540</v>
      </c>
    </row>
    <row r="2222" spans="1:3" x14ac:dyDescent="0.25">
      <c r="A2222">
        <v>2221</v>
      </c>
      <c r="B2222" s="13" t="s">
        <v>4814</v>
      </c>
      <c r="C2222" t="s">
        <v>13541</v>
      </c>
    </row>
    <row r="2223" spans="1:3" x14ac:dyDescent="0.25">
      <c r="A2223">
        <v>2222</v>
      </c>
      <c r="B2223" s="13" t="s">
        <v>4815</v>
      </c>
      <c r="C2223" t="s">
        <v>13542</v>
      </c>
    </row>
    <row r="2224" spans="1:3" x14ac:dyDescent="0.25">
      <c r="A2224">
        <v>2223</v>
      </c>
      <c r="B2224" s="13" t="s">
        <v>4816</v>
      </c>
      <c r="C2224" t="s">
        <v>13543</v>
      </c>
    </row>
    <row r="2225" spans="1:3" x14ac:dyDescent="0.25">
      <c r="A2225">
        <v>2224</v>
      </c>
      <c r="B2225" s="13" t="s">
        <v>4817</v>
      </c>
      <c r="C2225" t="s">
        <v>13544</v>
      </c>
    </row>
    <row r="2226" spans="1:3" x14ac:dyDescent="0.25">
      <c r="A2226">
        <v>2225</v>
      </c>
      <c r="B2226" s="13" t="s">
        <v>4818</v>
      </c>
      <c r="C2226" t="s">
        <v>13545</v>
      </c>
    </row>
    <row r="2227" spans="1:3" x14ac:dyDescent="0.25">
      <c r="A2227">
        <v>2226</v>
      </c>
      <c r="B2227" s="13" t="s">
        <v>4819</v>
      </c>
      <c r="C2227" t="s">
        <v>13546</v>
      </c>
    </row>
    <row r="2228" spans="1:3" x14ac:dyDescent="0.25">
      <c r="A2228">
        <v>2227</v>
      </c>
      <c r="B2228" s="13" t="s">
        <v>4820</v>
      </c>
      <c r="C2228" t="s">
        <v>13547</v>
      </c>
    </row>
    <row r="2229" spans="1:3" x14ac:dyDescent="0.25">
      <c r="A2229">
        <v>2228</v>
      </c>
      <c r="B2229" s="13" t="s">
        <v>4821</v>
      </c>
      <c r="C2229" t="s">
        <v>13548</v>
      </c>
    </row>
    <row r="2230" spans="1:3" x14ac:dyDescent="0.25">
      <c r="A2230">
        <v>2229</v>
      </c>
      <c r="B2230" s="13" t="s">
        <v>4822</v>
      </c>
      <c r="C2230" t="s">
        <v>13549</v>
      </c>
    </row>
    <row r="2231" spans="1:3" x14ac:dyDescent="0.25">
      <c r="A2231">
        <v>2230</v>
      </c>
      <c r="B2231" s="13" t="s">
        <v>4823</v>
      </c>
      <c r="C2231" t="s">
        <v>13550</v>
      </c>
    </row>
    <row r="2232" spans="1:3" x14ac:dyDescent="0.25">
      <c r="A2232">
        <v>2231</v>
      </c>
      <c r="B2232" s="13" t="s">
        <v>4824</v>
      </c>
      <c r="C2232" t="s">
        <v>13551</v>
      </c>
    </row>
    <row r="2233" spans="1:3" x14ac:dyDescent="0.25">
      <c r="A2233">
        <v>2232</v>
      </c>
      <c r="B2233" s="13" t="s">
        <v>4825</v>
      </c>
      <c r="C2233" t="s">
        <v>13552</v>
      </c>
    </row>
    <row r="2234" spans="1:3" x14ac:dyDescent="0.25">
      <c r="A2234">
        <v>2233</v>
      </c>
      <c r="B2234" s="13" t="s">
        <v>4826</v>
      </c>
      <c r="C2234" t="s">
        <v>13553</v>
      </c>
    </row>
    <row r="2235" spans="1:3" x14ac:dyDescent="0.25">
      <c r="A2235">
        <v>2234</v>
      </c>
      <c r="B2235" s="13" t="s">
        <v>4827</v>
      </c>
      <c r="C2235" t="s">
        <v>13554</v>
      </c>
    </row>
    <row r="2236" spans="1:3" x14ac:dyDescent="0.25">
      <c r="A2236">
        <v>2235</v>
      </c>
      <c r="B2236" s="13" t="s">
        <v>4828</v>
      </c>
      <c r="C2236" t="s">
        <v>753</v>
      </c>
    </row>
    <row r="2237" spans="1:3" x14ac:dyDescent="0.25">
      <c r="A2237">
        <v>2236</v>
      </c>
      <c r="B2237" s="13" t="s">
        <v>4829</v>
      </c>
      <c r="C2237" t="s">
        <v>754</v>
      </c>
    </row>
    <row r="2238" spans="1:3" x14ac:dyDescent="0.25">
      <c r="A2238">
        <v>2237</v>
      </c>
      <c r="B2238" s="13" t="s">
        <v>4830</v>
      </c>
      <c r="C2238" t="s">
        <v>755</v>
      </c>
    </row>
    <row r="2239" spans="1:3" x14ac:dyDescent="0.25">
      <c r="A2239">
        <v>2238</v>
      </c>
      <c r="B2239" s="13" t="s">
        <v>4831</v>
      </c>
      <c r="C2239" t="s">
        <v>756</v>
      </c>
    </row>
    <row r="2240" spans="1:3" x14ac:dyDescent="0.25">
      <c r="A2240">
        <v>2239</v>
      </c>
      <c r="B2240" s="13" t="s">
        <v>4832</v>
      </c>
      <c r="C2240" t="s">
        <v>757</v>
      </c>
    </row>
    <row r="2241" spans="1:3" x14ac:dyDescent="0.25">
      <c r="A2241">
        <v>2240</v>
      </c>
      <c r="B2241" s="13" t="s">
        <v>4833</v>
      </c>
      <c r="C2241" t="s">
        <v>758</v>
      </c>
    </row>
    <row r="2242" spans="1:3" x14ac:dyDescent="0.25">
      <c r="A2242">
        <v>2241</v>
      </c>
      <c r="B2242" s="13" t="s">
        <v>4834</v>
      </c>
      <c r="C2242" t="s">
        <v>759</v>
      </c>
    </row>
    <row r="2243" spans="1:3" x14ac:dyDescent="0.25">
      <c r="A2243">
        <v>2242</v>
      </c>
      <c r="B2243" s="13" t="s">
        <v>4835</v>
      </c>
      <c r="C2243" t="s">
        <v>760</v>
      </c>
    </row>
    <row r="2244" spans="1:3" x14ac:dyDescent="0.25">
      <c r="A2244">
        <v>2243</v>
      </c>
      <c r="B2244" s="13" t="s">
        <v>4836</v>
      </c>
      <c r="C2244" t="s">
        <v>13555</v>
      </c>
    </row>
    <row r="2245" spans="1:3" x14ac:dyDescent="0.25">
      <c r="A2245">
        <v>2244</v>
      </c>
      <c r="B2245" s="13" t="s">
        <v>4837</v>
      </c>
      <c r="C2245" t="s">
        <v>13556</v>
      </c>
    </row>
    <row r="2246" spans="1:3" x14ac:dyDescent="0.25">
      <c r="A2246">
        <v>2245</v>
      </c>
      <c r="B2246" s="13" t="s">
        <v>4838</v>
      </c>
      <c r="C2246" t="s">
        <v>13557</v>
      </c>
    </row>
    <row r="2247" spans="1:3" x14ac:dyDescent="0.25">
      <c r="A2247">
        <v>2246</v>
      </c>
      <c r="B2247" s="13" t="s">
        <v>4839</v>
      </c>
      <c r="C2247" t="s">
        <v>761</v>
      </c>
    </row>
    <row r="2248" spans="1:3" x14ac:dyDescent="0.25">
      <c r="A2248">
        <v>2247</v>
      </c>
      <c r="B2248" s="13" t="s">
        <v>4840</v>
      </c>
      <c r="C2248" t="s">
        <v>13558</v>
      </c>
    </row>
    <row r="2249" spans="1:3" x14ac:dyDescent="0.25">
      <c r="A2249">
        <v>2248</v>
      </c>
      <c r="B2249" s="13" t="s">
        <v>4841</v>
      </c>
      <c r="C2249" t="s">
        <v>13559</v>
      </c>
    </row>
    <row r="2250" spans="1:3" x14ac:dyDescent="0.25">
      <c r="A2250">
        <v>2249</v>
      </c>
      <c r="B2250" s="13" t="s">
        <v>4842</v>
      </c>
      <c r="C2250" t="s">
        <v>13560</v>
      </c>
    </row>
    <row r="2251" spans="1:3" x14ac:dyDescent="0.25">
      <c r="A2251">
        <v>2250</v>
      </c>
      <c r="B2251" s="13" t="s">
        <v>4843</v>
      </c>
      <c r="C2251" t="s">
        <v>13561</v>
      </c>
    </row>
    <row r="2252" spans="1:3" x14ac:dyDescent="0.25">
      <c r="A2252">
        <v>2251</v>
      </c>
      <c r="B2252" s="13" t="s">
        <v>4844</v>
      </c>
      <c r="C2252" t="s">
        <v>13562</v>
      </c>
    </row>
    <row r="2253" spans="1:3" x14ac:dyDescent="0.25">
      <c r="A2253">
        <v>2252</v>
      </c>
      <c r="B2253" s="13" t="s">
        <v>4845</v>
      </c>
      <c r="C2253" t="s">
        <v>13563</v>
      </c>
    </row>
    <row r="2254" spans="1:3" x14ac:dyDescent="0.25">
      <c r="A2254">
        <v>2253</v>
      </c>
      <c r="B2254" s="13" t="s">
        <v>4846</v>
      </c>
      <c r="C2254" t="s">
        <v>13564</v>
      </c>
    </row>
    <row r="2255" spans="1:3" x14ac:dyDescent="0.25">
      <c r="A2255">
        <v>2254</v>
      </c>
      <c r="B2255" s="13" t="s">
        <v>4847</v>
      </c>
      <c r="C2255" t="s">
        <v>13565</v>
      </c>
    </row>
    <row r="2256" spans="1:3" x14ac:dyDescent="0.25">
      <c r="A2256">
        <v>2255</v>
      </c>
      <c r="B2256" s="13" t="s">
        <v>4848</v>
      </c>
      <c r="C2256" t="s">
        <v>13566</v>
      </c>
    </row>
    <row r="2257" spans="1:3" x14ac:dyDescent="0.25">
      <c r="A2257">
        <v>2256</v>
      </c>
      <c r="B2257" s="13" t="s">
        <v>4849</v>
      </c>
      <c r="C2257" t="s">
        <v>13567</v>
      </c>
    </row>
    <row r="2258" spans="1:3" x14ac:dyDescent="0.25">
      <c r="A2258">
        <v>2257</v>
      </c>
      <c r="B2258" s="13" t="s">
        <v>4850</v>
      </c>
      <c r="C2258" t="s">
        <v>13568</v>
      </c>
    </row>
    <row r="2259" spans="1:3" x14ac:dyDescent="0.25">
      <c r="A2259">
        <v>2258</v>
      </c>
      <c r="B2259" s="13" t="s">
        <v>4851</v>
      </c>
      <c r="C2259" t="s">
        <v>13569</v>
      </c>
    </row>
    <row r="2260" spans="1:3" x14ac:dyDescent="0.25">
      <c r="A2260">
        <v>2259</v>
      </c>
      <c r="B2260" s="13" t="s">
        <v>4852</v>
      </c>
      <c r="C2260" t="s">
        <v>13570</v>
      </c>
    </row>
    <row r="2261" spans="1:3" x14ac:dyDescent="0.25">
      <c r="A2261">
        <v>2260</v>
      </c>
      <c r="B2261" s="13" t="s">
        <v>4853</v>
      </c>
      <c r="C2261" t="s">
        <v>13571</v>
      </c>
    </row>
    <row r="2262" spans="1:3" x14ac:dyDescent="0.25">
      <c r="A2262">
        <v>2261</v>
      </c>
      <c r="B2262" s="13" t="s">
        <v>4854</v>
      </c>
      <c r="C2262" t="s">
        <v>13572</v>
      </c>
    </row>
    <row r="2263" spans="1:3" x14ac:dyDescent="0.25">
      <c r="A2263">
        <v>2262</v>
      </c>
      <c r="B2263" s="13" t="s">
        <v>4855</v>
      </c>
      <c r="C2263" t="s">
        <v>13573</v>
      </c>
    </row>
    <row r="2264" spans="1:3" x14ac:dyDescent="0.25">
      <c r="A2264">
        <v>2263</v>
      </c>
      <c r="B2264" s="13" t="s">
        <v>4856</v>
      </c>
      <c r="C2264" t="s">
        <v>13574</v>
      </c>
    </row>
    <row r="2265" spans="1:3" x14ac:dyDescent="0.25">
      <c r="A2265">
        <v>2264</v>
      </c>
      <c r="B2265" s="13" t="s">
        <v>4857</v>
      </c>
      <c r="C2265" t="s">
        <v>13575</v>
      </c>
    </row>
    <row r="2266" spans="1:3" x14ac:dyDescent="0.25">
      <c r="A2266">
        <v>2265</v>
      </c>
      <c r="B2266" s="13" t="s">
        <v>4858</v>
      </c>
      <c r="C2266" t="s">
        <v>13576</v>
      </c>
    </row>
    <row r="2267" spans="1:3" x14ac:dyDescent="0.25">
      <c r="A2267">
        <v>2266</v>
      </c>
      <c r="B2267" s="13" t="s">
        <v>4859</v>
      </c>
      <c r="C2267" t="s">
        <v>13577</v>
      </c>
    </row>
    <row r="2268" spans="1:3" x14ac:dyDescent="0.25">
      <c r="A2268">
        <v>2267</v>
      </c>
      <c r="B2268" s="13" t="s">
        <v>4860</v>
      </c>
      <c r="C2268" t="s">
        <v>13578</v>
      </c>
    </row>
    <row r="2269" spans="1:3" x14ac:dyDescent="0.25">
      <c r="A2269">
        <v>2268</v>
      </c>
      <c r="B2269" s="13" t="s">
        <v>4861</v>
      </c>
      <c r="C2269" t="s">
        <v>13579</v>
      </c>
    </row>
    <row r="2270" spans="1:3" x14ac:dyDescent="0.25">
      <c r="A2270">
        <v>2269</v>
      </c>
      <c r="B2270" s="13" t="s">
        <v>4862</v>
      </c>
      <c r="C2270" t="s">
        <v>13580</v>
      </c>
    </row>
    <row r="2271" spans="1:3" x14ac:dyDescent="0.25">
      <c r="A2271">
        <v>2270</v>
      </c>
      <c r="B2271" s="13" t="s">
        <v>4863</v>
      </c>
      <c r="C2271" t="s">
        <v>13581</v>
      </c>
    </row>
    <row r="2272" spans="1:3" x14ac:dyDescent="0.25">
      <c r="A2272">
        <v>2271</v>
      </c>
      <c r="B2272" s="13" t="s">
        <v>4864</v>
      </c>
      <c r="C2272" t="s">
        <v>13582</v>
      </c>
    </row>
    <row r="2273" spans="1:3" x14ac:dyDescent="0.25">
      <c r="A2273">
        <v>2272</v>
      </c>
      <c r="B2273" s="13" t="s">
        <v>4865</v>
      </c>
      <c r="C2273" t="s">
        <v>13583</v>
      </c>
    </row>
    <row r="2274" spans="1:3" x14ac:dyDescent="0.25">
      <c r="A2274">
        <v>2273</v>
      </c>
      <c r="B2274" s="13" t="s">
        <v>4866</v>
      </c>
      <c r="C2274" t="s">
        <v>13584</v>
      </c>
    </row>
    <row r="2275" spans="1:3" x14ac:dyDescent="0.25">
      <c r="A2275">
        <v>2274</v>
      </c>
      <c r="B2275" s="13" t="s">
        <v>4867</v>
      </c>
      <c r="C2275" t="s">
        <v>13585</v>
      </c>
    </row>
    <row r="2276" spans="1:3" x14ac:dyDescent="0.25">
      <c r="A2276">
        <v>2275</v>
      </c>
      <c r="B2276" s="13" t="s">
        <v>4868</v>
      </c>
      <c r="C2276" t="s">
        <v>13586</v>
      </c>
    </row>
    <row r="2277" spans="1:3" x14ac:dyDescent="0.25">
      <c r="A2277">
        <v>2276</v>
      </c>
      <c r="B2277" s="13" t="s">
        <v>4869</v>
      </c>
      <c r="C2277" t="s">
        <v>13587</v>
      </c>
    </row>
    <row r="2278" spans="1:3" x14ac:dyDescent="0.25">
      <c r="A2278">
        <v>2277</v>
      </c>
      <c r="B2278" s="13" t="s">
        <v>4870</v>
      </c>
      <c r="C2278" t="s">
        <v>13588</v>
      </c>
    </row>
    <row r="2279" spans="1:3" x14ac:dyDescent="0.25">
      <c r="A2279">
        <v>2278</v>
      </c>
      <c r="B2279" s="13" t="s">
        <v>4871</v>
      </c>
      <c r="C2279" t="s">
        <v>13589</v>
      </c>
    </row>
    <row r="2280" spans="1:3" x14ac:dyDescent="0.25">
      <c r="A2280">
        <v>2279</v>
      </c>
      <c r="B2280" s="13" t="s">
        <v>4872</v>
      </c>
      <c r="C2280" t="s">
        <v>13590</v>
      </c>
    </row>
    <row r="2281" spans="1:3" x14ac:dyDescent="0.25">
      <c r="A2281">
        <v>2280</v>
      </c>
      <c r="B2281" s="13" t="s">
        <v>4873</v>
      </c>
      <c r="C2281" t="s">
        <v>13591</v>
      </c>
    </row>
    <row r="2282" spans="1:3" x14ac:dyDescent="0.25">
      <c r="A2282">
        <v>2281</v>
      </c>
      <c r="B2282" s="13" t="s">
        <v>4874</v>
      </c>
      <c r="C2282" t="s">
        <v>13592</v>
      </c>
    </row>
    <row r="2283" spans="1:3" x14ac:dyDescent="0.25">
      <c r="A2283">
        <v>2282</v>
      </c>
      <c r="B2283" s="13" t="s">
        <v>4875</v>
      </c>
      <c r="C2283" t="s">
        <v>13593</v>
      </c>
    </row>
    <row r="2284" spans="1:3" x14ac:dyDescent="0.25">
      <c r="A2284">
        <v>2283</v>
      </c>
      <c r="B2284" s="13" t="s">
        <v>4876</v>
      </c>
      <c r="C2284" t="s">
        <v>13594</v>
      </c>
    </row>
    <row r="2285" spans="1:3" x14ac:dyDescent="0.25">
      <c r="A2285">
        <v>2284</v>
      </c>
      <c r="B2285" s="13" t="s">
        <v>4877</v>
      </c>
      <c r="C2285" t="s">
        <v>13595</v>
      </c>
    </row>
    <row r="2286" spans="1:3" x14ac:dyDescent="0.25">
      <c r="A2286">
        <v>2285</v>
      </c>
      <c r="B2286" s="13" t="s">
        <v>4878</v>
      </c>
      <c r="C2286" t="s">
        <v>13596</v>
      </c>
    </row>
    <row r="2287" spans="1:3" x14ac:dyDescent="0.25">
      <c r="A2287">
        <v>2286</v>
      </c>
      <c r="B2287" s="13" t="s">
        <v>4879</v>
      </c>
      <c r="C2287" t="s">
        <v>13597</v>
      </c>
    </row>
    <row r="2288" spans="1:3" x14ac:dyDescent="0.25">
      <c r="A2288">
        <v>2287</v>
      </c>
      <c r="B2288" s="13" t="s">
        <v>4880</v>
      </c>
      <c r="C2288" t="s">
        <v>13598</v>
      </c>
    </row>
    <row r="2289" spans="1:3" x14ac:dyDescent="0.25">
      <c r="A2289">
        <v>2288</v>
      </c>
      <c r="B2289" s="13" t="s">
        <v>4881</v>
      </c>
      <c r="C2289" t="s">
        <v>13599</v>
      </c>
    </row>
    <row r="2290" spans="1:3" x14ac:dyDescent="0.25">
      <c r="A2290">
        <v>2289</v>
      </c>
      <c r="B2290" s="13" t="s">
        <v>4882</v>
      </c>
      <c r="C2290" t="s">
        <v>13600</v>
      </c>
    </row>
    <row r="2291" spans="1:3" x14ac:dyDescent="0.25">
      <c r="A2291">
        <v>2290</v>
      </c>
      <c r="B2291" s="13" t="s">
        <v>4883</v>
      </c>
      <c r="C2291" t="s">
        <v>762</v>
      </c>
    </row>
    <row r="2292" spans="1:3" x14ac:dyDescent="0.25">
      <c r="A2292">
        <v>2291</v>
      </c>
      <c r="B2292" s="13" t="s">
        <v>4884</v>
      </c>
      <c r="C2292" t="s">
        <v>13601</v>
      </c>
    </row>
    <row r="2293" spans="1:3" x14ac:dyDescent="0.25">
      <c r="A2293">
        <v>2292</v>
      </c>
      <c r="B2293" s="13" t="s">
        <v>4885</v>
      </c>
      <c r="C2293" t="s">
        <v>13602</v>
      </c>
    </row>
    <row r="2294" spans="1:3" x14ac:dyDescent="0.25">
      <c r="A2294">
        <v>2293</v>
      </c>
      <c r="B2294" s="13" t="s">
        <v>4886</v>
      </c>
      <c r="C2294" t="s">
        <v>13603</v>
      </c>
    </row>
    <row r="2295" spans="1:3" x14ac:dyDescent="0.25">
      <c r="A2295">
        <v>2294</v>
      </c>
      <c r="B2295" s="13" t="s">
        <v>4887</v>
      </c>
      <c r="C2295" t="s">
        <v>13604</v>
      </c>
    </row>
    <row r="2296" spans="1:3" x14ac:dyDescent="0.25">
      <c r="A2296">
        <v>2295</v>
      </c>
      <c r="B2296" s="13" t="s">
        <v>4888</v>
      </c>
      <c r="C2296" t="s">
        <v>13605</v>
      </c>
    </row>
    <row r="2297" spans="1:3" x14ac:dyDescent="0.25">
      <c r="A2297">
        <v>2296</v>
      </c>
      <c r="B2297" s="13" t="s">
        <v>4889</v>
      </c>
      <c r="C2297" t="s">
        <v>13606</v>
      </c>
    </row>
    <row r="2298" spans="1:3" x14ac:dyDescent="0.25">
      <c r="A2298">
        <v>2297</v>
      </c>
      <c r="B2298" s="13" t="s">
        <v>4890</v>
      </c>
      <c r="C2298" t="s">
        <v>13607</v>
      </c>
    </row>
    <row r="2299" spans="1:3" x14ac:dyDescent="0.25">
      <c r="A2299">
        <v>2298</v>
      </c>
      <c r="B2299" s="13" t="s">
        <v>4891</v>
      </c>
      <c r="C2299" t="s">
        <v>13608</v>
      </c>
    </row>
    <row r="2300" spans="1:3" x14ac:dyDescent="0.25">
      <c r="A2300">
        <v>2299</v>
      </c>
      <c r="B2300" s="13" t="s">
        <v>4892</v>
      </c>
      <c r="C2300" t="s">
        <v>13609</v>
      </c>
    </row>
    <row r="2301" spans="1:3" x14ac:dyDescent="0.25">
      <c r="A2301">
        <v>2300</v>
      </c>
      <c r="B2301" s="13" t="s">
        <v>4893</v>
      </c>
      <c r="C2301" t="s">
        <v>13610</v>
      </c>
    </row>
    <row r="2302" spans="1:3" x14ac:dyDescent="0.25">
      <c r="A2302">
        <v>2301</v>
      </c>
      <c r="B2302" s="13" t="s">
        <v>4894</v>
      </c>
      <c r="C2302" t="s">
        <v>13611</v>
      </c>
    </row>
    <row r="2303" spans="1:3" x14ac:dyDescent="0.25">
      <c r="A2303">
        <v>2302</v>
      </c>
      <c r="B2303" s="13" t="s">
        <v>4895</v>
      </c>
      <c r="C2303" t="s">
        <v>13612</v>
      </c>
    </row>
    <row r="2304" spans="1:3" x14ac:dyDescent="0.25">
      <c r="A2304">
        <v>2303</v>
      </c>
      <c r="B2304" s="13" t="s">
        <v>4896</v>
      </c>
      <c r="C2304" t="s">
        <v>13613</v>
      </c>
    </row>
    <row r="2305" spans="1:3" x14ac:dyDescent="0.25">
      <c r="A2305">
        <v>2304</v>
      </c>
      <c r="B2305" s="13" t="s">
        <v>4897</v>
      </c>
      <c r="C2305" t="s">
        <v>13614</v>
      </c>
    </row>
    <row r="2306" spans="1:3" x14ac:dyDescent="0.25">
      <c r="A2306">
        <v>2305</v>
      </c>
      <c r="B2306" s="13" t="s">
        <v>4898</v>
      </c>
      <c r="C2306" t="s">
        <v>13615</v>
      </c>
    </row>
    <row r="2307" spans="1:3" x14ac:dyDescent="0.25">
      <c r="A2307">
        <v>2306</v>
      </c>
      <c r="B2307" s="13" t="s">
        <v>4899</v>
      </c>
      <c r="C2307" t="s">
        <v>13616</v>
      </c>
    </row>
    <row r="2308" spans="1:3" x14ac:dyDescent="0.25">
      <c r="A2308">
        <v>2307</v>
      </c>
      <c r="B2308" s="13" t="s">
        <v>4900</v>
      </c>
      <c r="C2308" t="s">
        <v>13617</v>
      </c>
    </row>
    <row r="2309" spans="1:3" x14ac:dyDescent="0.25">
      <c r="A2309">
        <v>2308</v>
      </c>
      <c r="B2309" s="13" t="s">
        <v>4901</v>
      </c>
      <c r="C2309" t="s">
        <v>13618</v>
      </c>
    </row>
    <row r="2310" spans="1:3" x14ac:dyDescent="0.25">
      <c r="A2310">
        <v>2309</v>
      </c>
      <c r="B2310" s="13" t="s">
        <v>4902</v>
      </c>
      <c r="C2310" t="s">
        <v>13619</v>
      </c>
    </row>
    <row r="2311" spans="1:3" x14ac:dyDescent="0.25">
      <c r="A2311">
        <v>2310</v>
      </c>
      <c r="B2311" s="13" t="s">
        <v>4903</v>
      </c>
      <c r="C2311" t="s">
        <v>13620</v>
      </c>
    </row>
    <row r="2312" spans="1:3" x14ac:dyDescent="0.25">
      <c r="A2312">
        <v>2311</v>
      </c>
      <c r="B2312" s="13" t="s">
        <v>4904</v>
      </c>
      <c r="C2312" t="s">
        <v>13621</v>
      </c>
    </row>
    <row r="2313" spans="1:3" x14ac:dyDescent="0.25">
      <c r="A2313">
        <v>2312</v>
      </c>
      <c r="B2313" s="13" t="s">
        <v>4905</v>
      </c>
      <c r="C2313" t="s">
        <v>13622</v>
      </c>
    </row>
    <row r="2314" spans="1:3" x14ac:dyDescent="0.25">
      <c r="A2314">
        <v>2313</v>
      </c>
      <c r="B2314" s="13" t="s">
        <v>4906</v>
      </c>
      <c r="C2314" t="s">
        <v>13623</v>
      </c>
    </row>
    <row r="2315" spans="1:3" x14ac:dyDescent="0.25">
      <c r="A2315">
        <v>2314</v>
      </c>
      <c r="B2315" s="13" t="s">
        <v>4907</v>
      </c>
      <c r="C2315" t="s">
        <v>13624</v>
      </c>
    </row>
    <row r="2316" spans="1:3" x14ac:dyDescent="0.25">
      <c r="A2316">
        <v>2315</v>
      </c>
      <c r="B2316" s="13" t="s">
        <v>4908</v>
      </c>
      <c r="C2316" t="s">
        <v>13625</v>
      </c>
    </row>
    <row r="2317" spans="1:3" x14ac:dyDescent="0.25">
      <c r="A2317">
        <v>2316</v>
      </c>
      <c r="B2317" s="13" t="s">
        <v>4909</v>
      </c>
      <c r="C2317" t="s">
        <v>763</v>
      </c>
    </row>
    <row r="2318" spans="1:3" x14ac:dyDescent="0.25">
      <c r="A2318">
        <v>2317</v>
      </c>
      <c r="B2318" s="13" t="s">
        <v>4910</v>
      </c>
      <c r="C2318" t="s">
        <v>13626</v>
      </c>
    </row>
    <row r="2319" spans="1:3" x14ac:dyDescent="0.25">
      <c r="A2319">
        <v>2318</v>
      </c>
      <c r="B2319" s="13" t="s">
        <v>4911</v>
      </c>
      <c r="C2319" t="s">
        <v>13627</v>
      </c>
    </row>
    <row r="2320" spans="1:3" x14ac:dyDescent="0.25">
      <c r="A2320">
        <v>2319</v>
      </c>
      <c r="B2320" s="13" t="s">
        <v>4912</v>
      </c>
      <c r="C2320" t="s">
        <v>13628</v>
      </c>
    </row>
    <row r="2321" spans="1:3" x14ac:dyDescent="0.25">
      <c r="A2321">
        <v>2320</v>
      </c>
      <c r="B2321" s="13" t="s">
        <v>4913</v>
      </c>
      <c r="C2321" t="s">
        <v>764</v>
      </c>
    </row>
    <row r="2322" spans="1:3" x14ac:dyDescent="0.25">
      <c r="A2322">
        <v>2321</v>
      </c>
      <c r="B2322" s="13" t="s">
        <v>4914</v>
      </c>
      <c r="C2322" t="s">
        <v>13629</v>
      </c>
    </row>
    <row r="2323" spans="1:3" x14ac:dyDescent="0.25">
      <c r="A2323">
        <v>2322</v>
      </c>
      <c r="B2323" s="13" t="s">
        <v>4915</v>
      </c>
      <c r="C2323" t="s">
        <v>13630</v>
      </c>
    </row>
    <row r="2324" spans="1:3" x14ac:dyDescent="0.25">
      <c r="A2324">
        <v>2323</v>
      </c>
      <c r="B2324" s="13" t="s">
        <v>4916</v>
      </c>
      <c r="C2324" t="s">
        <v>13631</v>
      </c>
    </row>
    <row r="2325" spans="1:3" x14ac:dyDescent="0.25">
      <c r="A2325">
        <v>2324</v>
      </c>
      <c r="B2325" s="13" t="s">
        <v>4917</v>
      </c>
      <c r="C2325" t="s">
        <v>13632</v>
      </c>
    </row>
    <row r="2326" spans="1:3" x14ac:dyDescent="0.25">
      <c r="A2326">
        <v>2325</v>
      </c>
      <c r="B2326" s="13" t="s">
        <v>4918</v>
      </c>
      <c r="C2326" t="s">
        <v>13633</v>
      </c>
    </row>
    <row r="2327" spans="1:3" x14ac:dyDescent="0.25">
      <c r="A2327">
        <v>2326</v>
      </c>
      <c r="B2327" s="13" t="s">
        <v>4919</v>
      </c>
      <c r="C2327" t="s">
        <v>13634</v>
      </c>
    </row>
    <row r="2328" spans="1:3" x14ac:dyDescent="0.25">
      <c r="A2328">
        <v>2327</v>
      </c>
      <c r="B2328" s="13" t="s">
        <v>4920</v>
      </c>
      <c r="C2328" t="s">
        <v>13635</v>
      </c>
    </row>
    <row r="2329" spans="1:3" x14ac:dyDescent="0.25">
      <c r="A2329">
        <v>2328</v>
      </c>
      <c r="B2329" s="13" t="s">
        <v>4921</v>
      </c>
      <c r="C2329" t="s">
        <v>765</v>
      </c>
    </row>
    <row r="2330" spans="1:3" x14ac:dyDescent="0.25">
      <c r="A2330">
        <v>2329</v>
      </c>
      <c r="B2330" s="13" t="s">
        <v>4922</v>
      </c>
      <c r="C2330" t="s">
        <v>13636</v>
      </c>
    </row>
    <row r="2331" spans="1:3" x14ac:dyDescent="0.25">
      <c r="A2331">
        <v>2330</v>
      </c>
      <c r="B2331" s="13" t="s">
        <v>4923</v>
      </c>
      <c r="C2331" t="s">
        <v>13637</v>
      </c>
    </row>
    <row r="2332" spans="1:3" x14ac:dyDescent="0.25">
      <c r="A2332">
        <v>2331</v>
      </c>
      <c r="B2332" s="13" t="s">
        <v>4924</v>
      </c>
      <c r="C2332" t="s">
        <v>13638</v>
      </c>
    </row>
    <row r="2333" spans="1:3" x14ac:dyDescent="0.25">
      <c r="A2333">
        <v>2332</v>
      </c>
      <c r="B2333" s="13" t="s">
        <v>4925</v>
      </c>
      <c r="C2333" t="s">
        <v>766</v>
      </c>
    </row>
    <row r="2334" spans="1:3" x14ac:dyDescent="0.25">
      <c r="A2334">
        <v>2333</v>
      </c>
      <c r="B2334" s="13" t="s">
        <v>4926</v>
      </c>
      <c r="C2334" t="s">
        <v>767</v>
      </c>
    </row>
    <row r="2335" spans="1:3" x14ac:dyDescent="0.25">
      <c r="A2335">
        <v>2334</v>
      </c>
      <c r="B2335" s="13" t="s">
        <v>4927</v>
      </c>
      <c r="C2335" t="s">
        <v>768</v>
      </c>
    </row>
    <row r="2336" spans="1:3" x14ac:dyDescent="0.25">
      <c r="A2336">
        <v>2335</v>
      </c>
      <c r="B2336" s="13" t="s">
        <v>4928</v>
      </c>
      <c r="C2336" t="s">
        <v>13639</v>
      </c>
    </row>
    <row r="2337" spans="1:3" x14ac:dyDescent="0.25">
      <c r="A2337">
        <v>2336</v>
      </c>
      <c r="B2337" s="13" t="s">
        <v>4929</v>
      </c>
      <c r="C2337" t="s">
        <v>769</v>
      </c>
    </row>
    <row r="2338" spans="1:3" x14ac:dyDescent="0.25">
      <c r="A2338">
        <v>2337</v>
      </c>
      <c r="B2338" s="13" t="s">
        <v>4930</v>
      </c>
      <c r="C2338" t="s">
        <v>770</v>
      </c>
    </row>
    <row r="2339" spans="1:3" x14ac:dyDescent="0.25">
      <c r="A2339">
        <v>2338</v>
      </c>
      <c r="B2339" s="13" t="s">
        <v>4931</v>
      </c>
      <c r="C2339" t="s">
        <v>13640</v>
      </c>
    </row>
    <row r="2340" spans="1:3" x14ac:dyDescent="0.25">
      <c r="A2340">
        <v>2339</v>
      </c>
      <c r="B2340" s="13" t="s">
        <v>4932</v>
      </c>
      <c r="C2340" t="s">
        <v>13641</v>
      </c>
    </row>
    <row r="2341" spans="1:3" x14ac:dyDescent="0.25">
      <c r="A2341">
        <v>2340</v>
      </c>
      <c r="B2341" s="13" t="s">
        <v>4933</v>
      </c>
      <c r="C2341" t="s">
        <v>13642</v>
      </c>
    </row>
    <row r="2342" spans="1:3" x14ac:dyDescent="0.25">
      <c r="A2342">
        <v>2341</v>
      </c>
      <c r="B2342" s="13" t="s">
        <v>4934</v>
      </c>
      <c r="C2342" t="s">
        <v>13643</v>
      </c>
    </row>
    <row r="2343" spans="1:3" x14ac:dyDescent="0.25">
      <c r="A2343">
        <v>2342</v>
      </c>
      <c r="B2343" s="13" t="s">
        <v>4935</v>
      </c>
      <c r="C2343" t="s">
        <v>771</v>
      </c>
    </row>
    <row r="2344" spans="1:3" x14ac:dyDescent="0.25">
      <c r="A2344">
        <v>2343</v>
      </c>
      <c r="B2344" s="13" t="s">
        <v>4936</v>
      </c>
      <c r="C2344" t="s">
        <v>13644</v>
      </c>
    </row>
    <row r="2345" spans="1:3" x14ac:dyDescent="0.25">
      <c r="A2345">
        <v>2344</v>
      </c>
      <c r="B2345" s="13" t="s">
        <v>4937</v>
      </c>
      <c r="C2345" t="s">
        <v>13645</v>
      </c>
    </row>
    <row r="2346" spans="1:3" x14ac:dyDescent="0.25">
      <c r="A2346">
        <v>2345</v>
      </c>
      <c r="B2346" s="13" t="s">
        <v>4938</v>
      </c>
      <c r="C2346" t="s">
        <v>13646</v>
      </c>
    </row>
    <row r="2347" spans="1:3" x14ac:dyDescent="0.25">
      <c r="A2347">
        <v>2346</v>
      </c>
      <c r="B2347" s="13" t="s">
        <v>4939</v>
      </c>
      <c r="C2347" t="s">
        <v>13647</v>
      </c>
    </row>
    <row r="2348" spans="1:3" x14ac:dyDescent="0.25">
      <c r="A2348">
        <v>2347</v>
      </c>
      <c r="B2348" s="13" t="s">
        <v>4940</v>
      </c>
      <c r="C2348" t="s">
        <v>13648</v>
      </c>
    </row>
    <row r="2349" spans="1:3" x14ac:dyDescent="0.25">
      <c r="A2349">
        <v>2348</v>
      </c>
      <c r="B2349" s="13" t="s">
        <v>4941</v>
      </c>
      <c r="C2349" t="s">
        <v>772</v>
      </c>
    </row>
    <row r="2350" spans="1:3" x14ac:dyDescent="0.25">
      <c r="A2350">
        <v>2349</v>
      </c>
      <c r="B2350" s="13" t="s">
        <v>4942</v>
      </c>
      <c r="C2350" t="s">
        <v>773</v>
      </c>
    </row>
    <row r="2351" spans="1:3" x14ac:dyDescent="0.25">
      <c r="A2351">
        <v>2350</v>
      </c>
      <c r="B2351" s="13" t="s">
        <v>4943</v>
      </c>
      <c r="C2351" t="s">
        <v>13649</v>
      </c>
    </row>
    <row r="2352" spans="1:3" x14ac:dyDescent="0.25">
      <c r="A2352">
        <v>2351</v>
      </c>
      <c r="B2352" s="13" t="s">
        <v>4944</v>
      </c>
      <c r="C2352" t="s">
        <v>13650</v>
      </c>
    </row>
    <row r="2353" spans="1:3" x14ac:dyDescent="0.25">
      <c r="A2353">
        <v>2352</v>
      </c>
      <c r="B2353" s="13" t="s">
        <v>4945</v>
      </c>
      <c r="C2353" t="s">
        <v>774</v>
      </c>
    </row>
    <row r="2354" spans="1:3" x14ac:dyDescent="0.25">
      <c r="A2354">
        <v>2353</v>
      </c>
      <c r="B2354" s="13" t="s">
        <v>4946</v>
      </c>
      <c r="C2354" t="s">
        <v>775</v>
      </c>
    </row>
    <row r="2355" spans="1:3" x14ac:dyDescent="0.25">
      <c r="A2355">
        <v>2354</v>
      </c>
      <c r="B2355" s="13" t="s">
        <v>4947</v>
      </c>
      <c r="C2355" t="s">
        <v>726</v>
      </c>
    </row>
    <row r="2356" spans="1:3" x14ac:dyDescent="0.25">
      <c r="A2356">
        <v>2355</v>
      </c>
      <c r="B2356" s="13" t="s">
        <v>4948</v>
      </c>
      <c r="C2356" t="s">
        <v>13651</v>
      </c>
    </row>
    <row r="2357" spans="1:3" x14ac:dyDescent="0.25">
      <c r="A2357">
        <v>2356</v>
      </c>
      <c r="B2357" s="13" t="s">
        <v>4949</v>
      </c>
      <c r="C2357" t="s">
        <v>13652</v>
      </c>
    </row>
    <row r="2358" spans="1:3" x14ac:dyDescent="0.25">
      <c r="A2358">
        <v>2357</v>
      </c>
      <c r="B2358" s="13" t="s">
        <v>4950</v>
      </c>
      <c r="C2358" t="s">
        <v>13653</v>
      </c>
    </row>
    <row r="2359" spans="1:3" x14ac:dyDescent="0.25">
      <c r="A2359">
        <v>2358</v>
      </c>
      <c r="B2359" s="13" t="s">
        <v>4951</v>
      </c>
      <c r="C2359" t="s">
        <v>13654</v>
      </c>
    </row>
    <row r="2360" spans="1:3" x14ac:dyDescent="0.25">
      <c r="A2360">
        <v>2359</v>
      </c>
      <c r="B2360" s="13" t="s">
        <v>4952</v>
      </c>
      <c r="C2360" t="s">
        <v>13655</v>
      </c>
    </row>
    <row r="2361" spans="1:3" x14ac:dyDescent="0.25">
      <c r="A2361">
        <v>2360</v>
      </c>
      <c r="B2361" s="13" t="s">
        <v>4953</v>
      </c>
      <c r="C2361" t="s">
        <v>13656</v>
      </c>
    </row>
    <row r="2362" spans="1:3" x14ac:dyDescent="0.25">
      <c r="A2362">
        <v>2361</v>
      </c>
      <c r="B2362" s="13" t="s">
        <v>4954</v>
      </c>
      <c r="C2362" t="s">
        <v>13657</v>
      </c>
    </row>
    <row r="2363" spans="1:3" x14ac:dyDescent="0.25">
      <c r="A2363">
        <v>2362</v>
      </c>
      <c r="B2363" s="13" t="s">
        <v>4955</v>
      </c>
      <c r="C2363" t="s">
        <v>13658</v>
      </c>
    </row>
    <row r="2364" spans="1:3" x14ac:dyDescent="0.25">
      <c r="A2364">
        <v>2363</v>
      </c>
      <c r="B2364" s="13" t="s">
        <v>4956</v>
      </c>
      <c r="C2364" t="s">
        <v>13659</v>
      </c>
    </row>
    <row r="2365" spans="1:3" x14ac:dyDescent="0.25">
      <c r="A2365">
        <v>2364</v>
      </c>
      <c r="B2365" s="13" t="s">
        <v>4957</v>
      </c>
      <c r="C2365" t="s">
        <v>13660</v>
      </c>
    </row>
    <row r="2366" spans="1:3" x14ac:dyDescent="0.25">
      <c r="A2366">
        <v>2365</v>
      </c>
      <c r="B2366" s="13" t="s">
        <v>4958</v>
      </c>
      <c r="C2366" t="s">
        <v>13661</v>
      </c>
    </row>
    <row r="2367" spans="1:3" x14ac:dyDescent="0.25">
      <c r="A2367">
        <v>2366</v>
      </c>
      <c r="B2367" s="13" t="s">
        <v>4959</v>
      </c>
      <c r="C2367" t="s">
        <v>13662</v>
      </c>
    </row>
    <row r="2368" spans="1:3" x14ac:dyDescent="0.25">
      <c r="A2368">
        <v>2367</v>
      </c>
      <c r="B2368" s="13" t="s">
        <v>4960</v>
      </c>
      <c r="C2368" t="s">
        <v>13663</v>
      </c>
    </row>
    <row r="2369" spans="1:3" x14ac:dyDescent="0.25">
      <c r="A2369">
        <v>2368</v>
      </c>
      <c r="B2369" s="13" t="s">
        <v>4961</v>
      </c>
      <c r="C2369" t="s">
        <v>13664</v>
      </c>
    </row>
    <row r="2370" spans="1:3" x14ac:dyDescent="0.25">
      <c r="A2370">
        <v>2369</v>
      </c>
      <c r="B2370" s="13" t="s">
        <v>4962</v>
      </c>
      <c r="C2370" t="s">
        <v>13665</v>
      </c>
    </row>
    <row r="2371" spans="1:3" x14ac:dyDescent="0.25">
      <c r="A2371">
        <v>2370</v>
      </c>
      <c r="B2371" s="13" t="s">
        <v>4963</v>
      </c>
      <c r="C2371" t="s">
        <v>13666</v>
      </c>
    </row>
    <row r="2372" spans="1:3" x14ac:dyDescent="0.25">
      <c r="A2372">
        <v>2371</v>
      </c>
      <c r="B2372" s="13" t="s">
        <v>4964</v>
      </c>
      <c r="C2372" t="s">
        <v>13667</v>
      </c>
    </row>
    <row r="2373" spans="1:3" x14ac:dyDescent="0.25">
      <c r="A2373">
        <v>2372</v>
      </c>
      <c r="B2373" s="13" t="s">
        <v>4965</v>
      </c>
      <c r="C2373" t="s">
        <v>13668</v>
      </c>
    </row>
    <row r="2374" spans="1:3" x14ac:dyDescent="0.25">
      <c r="A2374">
        <v>2373</v>
      </c>
      <c r="B2374" s="13" t="s">
        <v>4966</v>
      </c>
      <c r="C2374" t="s">
        <v>13669</v>
      </c>
    </row>
    <row r="2375" spans="1:3" x14ac:dyDescent="0.25">
      <c r="A2375">
        <v>2374</v>
      </c>
      <c r="B2375" s="13" t="s">
        <v>4967</v>
      </c>
      <c r="C2375" t="s">
        <v>13670</v>
      </c>
    </row>
    <row r="2376" spans="1:3" x14ac:dyDescent="0.25">
      <c r="A2376">
        <v>2375</v>
      </c>
      <c r="B2376" s="13" t="s">
        <v>4968</v>
      </c>
      <c r="C2376" t="s">
        <v>13671</v>
      </c>
    </row>
    <row r="2377" spans="1:3" x14ac:dyDescent="0.25">
      <c r="A2377">
        <v>2376</v>
      </c>
      <c r="B2377" s="13" t="s">
        <v>4969</v>
      </c>
      <c r="C2377" t="s">
        <v>13672</v>
      </c>
    </row>
    <row r="2378" spans="1:3" x14ac:dyDescent="0.25">
      <c r="A2378">
        <v>2377</v>
      </c>
      <c r="B2378" s="13" t="s">
        <v>4970</v>
      </c>
      <c r="C2378" t="s">
        <v>776</v>
      </c>
    </row>
    <row r="2379" spans="1:3" x14ac:dyDescent="0.25">
      <c r="A2379">
        <v>2378</v>
      </c>
      <c r="B2379" s="13" t="s">
        <v>4971</v>
      </c>
      <c r="C2379" t="s">
        <v>777</v>
      </c>
    </row>
    <row r="2380" spans="1:3" x14ac:dyDescent="0.25">
      <c r="A2380">
        <v>2379</v>
      </c>
      <c r="B2380" s="13" t="s">
        <v>4972</v>
      </c>
      <c r="C2380" t="s">
        <v>778</v>
      </c>
    </row>
    <row r="2381" spans="1:3" x14ac:dyDescent="0.25">
      <c r="A2381">
        <v>2380</v>
      </c>
      <c r="B2381" s="13" t="s">
        <v>4973</v>
      </c>
      <c r="C2381" t="s">
        <v>779</v>
      </c>
    </row>
    <row r="2382" spans="1:3" x14ac:dyDescent="0.25">
      <c r="A2382">
        <v>2381</v>
      </c>
      <c r="B2382" s="13" t="s">
        <v>4974</v>
      </c>
      <c r="C2382" t="s">
        <v>13673</v>
      </c>
    </row>
    <row r="2383" spans="1:3" x14ac:dyDescent="0.25">
      <c r="A2383">
        <v>2382</v>
      </c>
      <c r="B2383" s="13" t="s">
        <v>4975</v>
      </c>
      <c r="C2383" t="s">
        <v>13674</v>
      </c>
    </row>
    <row r="2384" spans="1:3" x14ac:dyDescent="0.25">
      <c r="A2384">
        <v>2383</v>
      </c>
      <c r="B2384" s="13" t="s">
        <v>4976</v>
      </c>
      <c r="C2384" t="s">
        <v>13675</v>
      </c>
    </row>
    <row r="2385" spans="1:3" x14ac:dyDescent="0.25">
      <c r="A2385">
        <v>2384</v>
      </c>
      <c r="B2385" s="13" t="s">
        <v>4977</v>
      </c>
      <c r="C2385" t="s">
        <v>780</v>
      </c>
    </row>
    <row r="2386" spans="1:3" x14ac:dyDescent="0.25">
      <c r="A2386">
        <v>2385</v>
      </c>
      <c r="B2386" s="13" t="s">
        <v>4978</v>
      </c>
      <c r="C2386" t="s">
        <v>13676</v>
      </c>
    </row>
    <row r="2387" spans="1:3" x14ac:dyDescent="0.25">
      <c r="A2387">
        <v>2386</v>
      </c>
      <c r="B2387" s="13" t="s">
        <v>4979</v>
      </c>
      <c r="C2387" t="s">
        <v>13677</v>
      </c>
    </row>
    <row r="2388" spans="1:3" x14ac:dyDescent="0.25">
      <c r="A2388">
        <v>2387</v>
      </c>
      <c r="B2388" s="13" t="s">
        <v>4980</v>
      </c>
      <c r="C2388" t="s">
        <v>13678</v>
      </c>
    </row>
    <row r="2389" spans="1:3" x14ac:dyDescent="0.25">
      <c r="A2389">
        <v>2388</v>
      </c>
      <c r="B2389" s="13" t="s">
        <v>4981</v>
      </c>
      <c r="C2389" t="s">
        <v>13679</v>
      </c>
    </row>
    <row r="2390" spans="1:3" x14ac:dyDescent="0.25">
      <c r="A2390">
        <v>2389</v>
      </c>
      <c r="B2390" s="13" t="s">
        <v>4982</v>
      </c>
      <c r="C2390" t="s">
        <v>13680</v>
      </c>
    </row>
    <row r="2391" spans="1:3" x14ac:dyDescent="0.25">
      <c r="A2391">
        <v>2390</v>
      </c>
      <c r="B2391" s="13" t="s">
        <v>4983</v>
      </c>
      <c r="C2391" t="s">
        <v>13681</v>
      </c>
    </row>
    <row r="2392" spans="1:3" x14ac:dyDescent="0.25">
      <c r="A2392">
        <v>2391</v>
      </c>
      <c r="B2392" s="13" t="s">
        <v>4984</v>
      </c>
      <c r="C2392" t="s">
        <v>13682</v>
      </c>
    </row>
    <row r="2393" spans="1:3" x14ac:dyDescent="0.25">
      <c r="A2393">
        <v>2392</v>
      </c>
      <c r="B2393" s="13" t="s">
        <v>4985</v>
      </c>
      <c r="C2393" t="s">
        <v>781</v>
      </c>
    </row>
    <row r="2394" spans="1:3" x14ac:dyDescent="0.25">
      <c r="A2394">
        <v>2393</v>
      </c>
      <c r="B2394" s="13" t="s">
        <v>4986</v>
      </c>
      <c r="C2394" t="s">
        <v>13683</v>
      </c>
    </row>
    <row r="2395" spans="1:3" x14ac:dyDescent="0.25">
      <c r="A2395">
        <v>2394</v>
      </c>
      <c r="B2395" s="13" t="s">
        <v>4987</v>
      </c>
      <c r="C2395" t="s">
        <v>13684</v>
      </c>
    </row>
    <row r="2396" spans="1:3" x14ac:dyDescent="0.25">
      <c r="A2396">
        <v>2395</v>
      </c>
      <c r="B2396" s="13" t="s">
        <v>4988</v>
      </c>
      <c r="C2396" t="s">
        <v>782</v>
      </c>
    </row>
    <row r="2397" spans="1:3" x14ac:dyDescent="0.25">
      <c r="A2397">
        <v>2396</v>
      </c>
      <c r="B2397" s="13" t="s">
        <v>4989</v>
      </c>
      <c r="C2397" t="s">
        <v>13685</v>
      </c>
    </row>
    <row r="2398" spans="1:3" x14ac:dyDescent="0.25">
      <c r="A2398">
        <v>2397</v>
      </c>
      <c r="B2398" s="13" t="s">
        <v>4990</v>
      </c>
      <c r="C2398" t="s">
        <v>13686</v>
      </c>
    </row>
    <row r="2399" spans="1:3" x14ac:dyDescent="0.25">
      <c r="A2399">
        <v>2398</v>
      </c>
      <c r="B2399" s="13" t="s">
        <v>4991</v>
      </c>
      <c r="C2399" t="s">
        <v>13687</v>
      </c>
    </row>
    <row r="2400" spans="1:3" x14ac:dyDescent="0.25">
      <c r="A2400">
        <v>2399</v>
      </c>
      <c r="B2400" s="13" t="s">
        <v>4992</v>
      </c>
      <c r="C2400" t="s">
        <v>13688</v>
      </c>
    </row>
    <row r="2401" spans="1:3" x14ac:dyDescent="0.25">
      <c r="A2401">
        <v>2400</v>
      </c>
      <c r="B2401" s="13" t="s">
        <v>4993</v>
      </c>
      <c r="C2401" t="s">
        <v>13689</v>
      </c>
    </row>
    <row r="2402" spans="1:3" x14ac:dyDescent="0.25">
      <c r="A2402">
        <v>2401</v>
      </c>
      <c r="B2402" s="13" t="s">
        <v>4994</v>
      </c>
      <c r="C2402" t="s">
        <v>13690</v>
      </c>
    </row>
    <row r="2403" spans="1:3" x14ac:dyDescent="0.25">
      <c r="A2403">
        <v>2402</v>
      </c>
      <c r="B2403" s="13" t="s">
        <v>4995</v>
      </c>
      <c r="C2403" t="s">
        <v>13691</v>
      </c>
    </row>
    <row r="2404" spans="1:3" x14ac:dyDescent="0.25">
      <c r="A2404">
        <v>2403</v>
      </c>
      <c r="B2404" s="13" t="s">
        <v>4996</v>
      </c>
      <c r="C2404" t="s">
        <v>13692</v>
      </c>
    </row>
    <row r="2405" spans="1:3" x14ac:dyDescent="0.25">
      <c r="A2405">
        <v>2404</v>
      </c>
      <c r="B2405" s="13" t="s">
        <v>4997</v>
      </c>
      <c r="C2405" t="s">
        <v>13693</v>
      </c>
    </row>
    <row r="2406" spans="1:3" x14ac:dyDescent="0.25">
      <c r="A2406">
        <v>2405</v>
      </c>
      <c r="B2406" s="13" t="s">
        <v>4998</v>
      </c>
      <c r="C2406" t="s">
        <v>783</v>
      </c>
    </row>
    <row r="2407" spans="1:3" x14ac:dyDescent="0.25">
      <c r="A2407">
        <v>2406</v>
      </c>
      <c r="B2407" s="13" t="s">
        <v>4999</v>
      </c>
      <c r="C2407" t="s">
        <v>784</v>
      </c>
    </row>
    <row r="2408" spans="1:3" x14ac:dyDescent="0.25">
      <c r="A2408">
        <v>2407</v>
      </c>
      <c r="B2408" s="13" t="s">
        <v>5000</v>
      </c>
      <c r="C2408" t="s">
        <v>13694</v>
      </c>
    </row>
    <row r="2409" spans="1:3" x14ac:dyDescent="0.25">
      <c r="A2409">
        <v>2408</v>
      </c>
      <c r="B2409" s="13" t="s">
        <v>5001</v>
      </c>
      <c r="C2409" t="s">
        <v>13695</v>
      </c>
    </row>
    <row r="2410" spans="1:3" x14ac:dyDescent="0.25">
      <c r="A2410">
        <v>2409</v>
      </c>
      <c r="B2410" s="13" t="s">
        <v>5002</v>
      </c>
      <c r="C2410" t="s">
        <v>785</v>
      </c>
    </row>
    <row r="2411" spans="1:3" x14ac:dyDescent="0.25">
      <c r="A2411">
        <v>2410</v>
      </c>
      <c r="B2411" s="13" t="s">
        <v>5003</v>
      </c>
      <c r="C2411" t="s">
        <v>786</v>
      </c>
    </row>
    <row r="2412" spans="1:3" x14ac:dyDescent="0.25">
      <c r="A2412">
        <v>2411</v>
      </c>
      <c r="B2412" s="13" t="s">
        <v>5004</v>
      </c>
      <c r="C2412" t="s">
        <v>13696</v>
      </c>
    </row>
    <row r="2413" spans="1:3" x14ac:dyDescent="0.25">
      <c r="A2413">
        <v>2412</v>
      </c>
      <c r="B2413" s="13" t="s">
        <v>5005</v>
      </c>
      <c r="C2413" t="s">
        <v>13697</v>
      </c>
    </row>
    <row r="2414" spans="1:3" x14ac:dyDescent="0.25">
      <c r="A2414">
        <v>2413</v>
      </c>
      <c r="B2414" s="13" t="s">
        <v>5006</v>
      </c>
      <c r="C2414" t="s">
        <v>13698</v>
      </c>
    </row>
    <row r="2415" spans="1:3" x14ac:dyDescent="0.25">
      <c r="A2415">
        <v>2414</v>
      </c>
      <c r="B2415" s="13" t="s">
        <v>5007</v>
      </c>
      <c r="C2415" t="s">
        <v>13699</v>
      </c>
    </row>
    <row r="2416" spans="1:3" x14ac:dyDescent="0.25">
      <c r="A2416">
        <v>2415</v>
      </c>
      <c r="B2416" s="13" t="s">
        <v>5008</v>
      </c>
      <c r="C2416" t="s">
        <v>13700</v>
      </c>
    </row>
    <row r="2417" spans="1:3" x14ac:dyDescent="0.25">
      <c r="A2417">
        <v>2416</v>
      </c>
      <c r="B2417" s="13" t="s">
        <v>5009</v>
      </c>
      <c r="C2417" t="s">
        <v>13701</v>
      </c>
    </row>
    <row r="2418" spans="1:3" x14ac:dyDescent="0.25">
      <c r="A2418">
        <v>2417</v>
      </c>
      <c r="B2418" s="13" t="s">
        <v>5010</v>
      </c>
      <c r="C2418" t="s">
        <v>13702</v>
      </c>
    </row>
    <row r="2419" spans="1:3" x14ac:dyDescent="0.25">
      <c r="A2419">
        <v>2418</v>
      </c>
      <c r="B2419" s="13" t="s">
        <v>5011</v>
      </c>
      <c r="C2419" t="s">
        <v>13703</v>
      </c>
    </row>
    <row r="2420" spans="1:3" x14ac:dyDescent="0.25">
      <c r="A2420">
        <v>2419</v>
      </c>
      <c r="B2420" s="13" t="s">
        <v>5012</v>
      </c>
      <c r="C2420" t="s">
        <v>787</v>
      </c>
    </row>
    <row r="2421" spans="1:3" x14ac:dyDescent="0.25">
      <c r="A2421">
        <v>2420</v>
      </c>
      <c r="B2421" s="13" t="s">
        <v>5013</v>
      </c>
      <c r="C2421" t="s">
        <v>788</v>
      </c>
    </row>
    <row r="2422" spans="1:3" x14ac:dyDescent="0.25">
      <c r="A2422">
        <v>2421</v>
      </c>
      <c r="B2422" s="13" t="s">
        <v>5014</v>
      </c>
      <c r="C2422" t="s">
        <v>13704</v>
      </c>
    </row>
    <row r="2423" spans="1:3" x14ac:dyDescent="0.25">
      <c r="A2423">
        <v>2422</v>
      </c>
      <c r="B2423" s="13" t="s">
        <v>5015</v>
      </c>
      <c r="C2423" t="s">
        <v>13705</v>
      </c>
    </row>
    <row r="2424" spans="1:3" x14ac:dyDescent="0.25">
      <c r="A2424">
        <v>2423</v>
      </c>
      <c r="B2424" s="13" t="s">
        <v>5016</v>
      </c>
      <c r="C2424" t="s">
        <v>13706</v>
      </c>
    </row>
    <row r="2425" spans="1:3" x14ac:dyDescent="0.25">
      <c r="A2425">
        <v>2424</v>
      </c>
      <c r="B2425" s="13" t="s">
        <v>5017</v>
      </c>
      <c r="C2425" t="s">
        <v>789</v>
      </c>
    </row>
    <row r="2426" spans="1:3" x14ac:dyDescent="0.25">
      <c r="A2426">
        <v>2425</v>
      </c>
      <c r="B2426" s="13" t="s">
        <v>5018</v>
      </c>
      <c r="C2426" t="s">
        <v>790</v>
      </c>
    </row>
    <row r="2427" spans="1:3" x14ac:dyDescent="0.25">
      <c r="A2427">
        <v>2426</v>
      </c>
      <c r="B2427" s="13" t="s">
        <v>5019</v>
      </c>
      <c r="C2427" t="s">
        <v>13707</v>
      </c>
    </row>
    <row r="2428" spans="1:3" x14ac:dyDescent="0.25">
      <c r="A2428">
        <v>2427</v>
      </c>
      <c r="B2428" s="13" t="s">
        <v>5020</v>
      </c>
      <c r="C2428" t="s">
        <v>13708</v>
      </c>
    </row>
    <row r="2429" spans="1:3" x14ac:dyDescent="0.25">
      <c r="A2429">
        <v>2428</v>
      </c>
      <c r="B2429" s="13" t="s">
        <v>5021</v>
      </c>
      <c r="C2429" t="s">
        <v>13709</v>
      </c>
    </row>
    <row r="2430" spans="1:3" x14ac:dyDescent="0.25">
      <c r="A2430">
        <v>2429</v>
      </c>
      <c r="B2430" s="13" t="s">
        <v>5022</v>
      </c>
      <c r="C2430" t="s">
        <v>13710</v>
      </c>
    </row>
    <row r="2431" spans="1:3" x14ac:dyDescent="0.25">
      <c r="A2431">
        <v>2430</v>
      </c>
      <c r="B2431" s="13" t="s">
        <v>5023</v>
      </c>
      <c r="C2431" t="s">
        <v>13711</v>
      </c>
    </row>
    <row r="2432" spans="1:3" x14ac:dyDescent="0.25">
      <c r="A2432">
        <v>2431</v>
      </c>
      <c r="B2432" s="13" t="s">
        <v>5024</v>
      </c>
      <c r="C2432" t="s">
        <v>13712</v>
      </c>
    </row>
    <row r="2433" spans="1:3" x14ac:dyDescent="0.25">
      <c r="A2433">
        <v>2432</v>
      </c>
      <c r="B2433" s="13" t="s">
        <v>5025</v>
      </c>
      <c r="C2433" t="s">
        <v>791</v>
      </c>
    </row>
    <row r="2434" spans="1:3" x14ac:dyDescent="0.25">
      <c r="A2434">
        <v>2433</v>
      </c>
      <c r="B2434" s="13" t="s">
        <v>5026</v>
      </c>
      <c r="C2434" t="s">
        <v>792</v>
      </c>
    </row>
    <row r="2435" spans="1:3" x14ac:dyDescent="0.25">
      <c r="A2435">
        <v>2434</v>
      </c>
      <c r="B2435" s="13" t="s">
        <v>5027</v>
      </c>
      <c r="C2435" t="s">
        <v>793</v>
      </c>
    </row>
    <row r="2436" spans="1:3" x14ac:dyDescent="0.25">
      <c r="A2436">
        <v>2435</v>
      </c>
      <c r="B2436" s="13" t="s">
        <v>5028</v>
      </c>
      <c r="C2436" t="s">
        <v>794</v>
      </c>
    </row>
    <row r="2437" spans="1:3" x14ac:dyDescent="0.25">
      <c r="A2437">
        <v>2436</v>
      </c>
      <c r="B2437" s="13" t="s">
        <v>5029</v>
      </c>
      <c r="C2437" t="s">
        <v>13713</v>
      </c>
    </row>
    <row r="2438" spans="1:3" x14ac:dyDescent="0.25">
      <c r="A2438">
        <v>2437</v>
      </c>
      <c r="B2438" s="13" t="s">
        <v>5030</v>
      </c>
      <c r="C2438" t="s">
        <v>13714</v>
      </c>
    </row>
    <row r="2439" spans="1:3" x14ac:dyDescent="0.25">
      <c r="A2439">
        <v>2438</v>
      </c>
      <c r="B2439" s="13" t="s">
        <v>5031</v>
      </c>
      <c r="C2439" t="s">
        <v>13715</v>
      </c>
    </row>
    <row r="2440" spans="1:3" x14ac:dyDescent="0.25">
      <c r="A2440">
        <v>2439</v>
      </c>
      <c r="B2440" s="13" t="s">
        <v>5032</v>
      </c>
      <c r="C2440" t="s">
        <v>13716</v>
      </c>
    </row>
    <row r="2441" spans="1:3" x14ac:dyDescent="0.25">
      <c r="A2441">
        <v>2440</v>
      </c>
      <c r="B2441" s="13" t="s">
        <v>5033</v>
      </c>
      <c r="C2441" t="s">
        <v>795</v>
      </c>
    </row>
    <row r="2442" spans="1:3" x14ac:dyDescent="0.25">
      <c r="A2442">
        <v>2441</v>
      </c>
      <c r="B2442" s="13" t="s">
        <v>5034</v>
      </c>
      <c r="C2442" t="s">
        <v>13717</v>
      </c>
    </row>
    <row r="2443" spans="1:3" x14ac:dyDescent="0.25">
      <c r="A2443">
        <v>2442</v>
      </c>
      <c r="B2443" s="13" t="s">
        <v>5035</v>
      </c>
      <c r="C2443" t="s">
        <v>13718</v>
      </c>
    </row>
    <row r="2444" spans="1:3" x14ac:dyDescent="0.25">
      <c r="A2444">
        <v>2443</v>
      </c>
      <c r="B2444" s="13" t="s">
        <v>5036</v>
      </c>
      <c r="C2444" t="s">
        <v>13719</v>
      </c>
    </row>
    <row r="2445" spans="1:3" x14ac:dyDescent="0.25">
      <c r="A2445">
        <v>2444</v>
      </c>
      <c r="B2445" s="13" t="s">
        <v>5037</v>
      </c>
      <c r="C2445" t="s">
        <v>796</v>
      </c>
    </row>
    <row r="2446" spans="1:3" x14ac:dyDescent="0.25">
      <c r="A2446">
        <v>2445</v>
      </c>
      <c r="B2446" s="13" t="s">
        <v>5038</v>
      </c>
      <c r="C2446" t="s">
        <v>797</v>
      </c>
    </row>
    <row r="2447" spans="1:3" x14ac:dyDescent="0.25">
      <c r="A2447">
        <v>2446</v>
      </c>
      <c r="B2447" s="13" t="s">
        <v>5039</v>
      </c>
      <c r="C2447" t="s">
        <v>798</v>
      </c>
    </row>
    <row r="2448" spans="1:3" x14ac:dyDescent="0.25">
      <c r="A2448">
        <v>2447</v>
      </c>
      <c r="B2448" s="13" t="s">
        <v>5040</v>
      </c>
      <c r="C2448" t="s">
        <v>799</v>
      </c>
    </row>
    <row r="2449" spans="1:3" x14ac:dyDescent="0.25">
      <c r="A2449">
        <v>2448</v>
      </c>
      <c r="B2449" s="13" t="s">
        <v>5041</v>
      </c>
      <c r="C2449" t="s">
        <v>13720</v>
      </c>
    </row>
    <row r="2450" spans="1:3" x14ac:dyDescent="0.25">
      <c r="A2450">
        <v>2449</v>
      </c>
      <c r="B2450" s="13" t="s">
        <v>5042</v>
      </c>
      <c r="C2450" t="s">
        <v>800</v>
      </c>
    </row>
    <row r="2451" spans="1:3" x14ac:dyDescent="0.25">
      <c r="A2451">
        <v>2450</v>
      </c>
      <c r="B2451" s="13" t="s">
        <v>5043</v>
      </c>
      <c r="C2451" t="s">
        <v>13721</v>
      </c>
    </row>
    <row r="2452" spans="1:3" x14ac:dyDescent="0.25">
      <c r="A2452">
        <v>2451</v>
      </c>
      <c r="B2452" s="13" t="s">
        <v>5044</v>
      </c>
      <c r="C2452" t="s">
        <v>13722</v>
      </c>
    </row>
    <row r="2453" spans="1:3" x14ac:dyDescent="0.25">
      <c r="A2453">
        <v>2452</v>
      </c>
      <c r="B2453" s="13" t="s">
        <v>5045</v>
      </c>
      <c r="C2453" t="s">
        <v>13723</v>
      </c>
    </row>
    <row r="2454" spans="1:3" x14ac:dyDescent="0.25">
      <c r="A2454">
        <v>2453</v>
      </c>
      <c r="B2454" s="13" t="s">
        <v>5046</v>
      </c>
      <c r="C2454" t="s">
        <v>13724</v>
      </c>
    </row>
    <row r="2455" spans="1:3" x14ac:dyDescent="0.25">
      <c r="A2455">
        <v>2454</v>
      </c>
      <c r="B2455" s="13" t="s">
        <v>5047</v>
      </c>
      <c r="C2455" t="s">
        <v>13725</v>
      </c>
    </row>
    <row r="2456" spans="1:3" x14ac:dyDescent="0.25">
      <c r="A2456">
        <v>2455</v>
      </c>
      <c r="B2456" s="13" t="s">
        <v>5048</v>
      </c>
      <c r="C2456" t="s">
        <v>13726</v>
      </c>
    </row>
    <row r="2457" spans="1:3" x14ac:dyDescent="0.25">
      <c r="A2457">
        <v>2456</v>
      </c>
      <c r="B2457" s="13" t="s">
        <v>5049</v>
      </c>
      <c r="C2457" t="s">
        <v>13727</v>
      </c>
    </row>
    <row r="2458" spans="1:3" x14ac:dyDescent="0.25">
      <c r="A2458">
        <v>2457</v>
      </c>
      <c r="B2458" s="13" t="s">
        <v>5050</v>
      </c>
      <c r="C2458" t="s">
        <v>13728</v>
      </c>
    </row>
    <row r="2459" spans="1:3" x14ac:dyDescent="0.25">
      <c r="A2459">
        <v>2458</v>
      </c>
      <c r="B2459" s="13" t="s">
        <v>5051</v>
      </c>
      <c r="C2459" t="s">
        <v>13729</v>
      </c>
    </row>
    <row r="2460" spans="1:3" x14ac:dyDescent="0.25">
      <c r="A2460">
        <v>2459</v>
      </c>
      <c r="B2460" s="13" t="s">
        <v>5052</v>
      </c>
      <c r="C2460" t="s">
        <v>13730</v>
      </c>
    </row>
    <row r="2461" spans="1:3" x14ac:dyDescent="0.25">
      <c r="A2461">
        <v>2460</v>
      </c>
      <c r="B2461" s="13" t="s">
        <v>5053</v>
      </c>
      <c r="C2461" t="s">
        <v>13731</v>
      </c>
    </row>
    <row r="2462" spans="1:3" x14ac:dyDescent="0.25">
      <c r="A2462">
        <v>2461</v>
      </c>
      <c r="B2462" s="13" t="s">
        <v>5054</v>
      </c>
      <c r="C2462" t="s">
        <v>13732</v>
      </c>
    </row>
    <row r="2463" spans="1:3" x14ac:dyDescent="0.25">
      <c r="A2463">
        <v>2462</v>
      </c>
      <c r="B2463" s="13" t="s">
        <v>5055</v>
      </c>
      <c r="C2463" t="s">
        <v>13733</v>
      </c>
    </row>
    <row r="2464" spans="1:3" x14ac:dyDescent="0.25">
      <c r="A2464">
        <v>2463</v>
      </c>
      <c r="B2464" s="13" t="s">
        <v>5056</v>
      </c>
      <c r="C2464" t="s">
        <v>13734</v>
      </c>
    </row>
    <row r="2465" spans="1:3" x14ac:dyDescent="0.25">
      <c r="A2465">
        <v>2464</v>
      </c>
      <c r="B2465" s="13" t="s">
        <v>5057</v>
      </c>
      <c r="C2465" t="s">
        <v>13735</v>
      </c>
    </row>
    <row r="2466" spans="1:3" x14ac:dyDescent="0.25">
      <c r="A2466">
        <v>2465</v>
      </c>
      <c r="B2466" s="13" t="s">
        <v>5058</v>
      </c>
      <c r="C2466" t="s">
        <v>13736</v>
      </c>
    </row>
    <row r="2467" spans="1:3" x14ac:dyDescent="0.25">
      <c r="A2467">
        <v>2466</v>
      </c>
      <c r="B2467" s="13" t="s">
        <v>5059</v>
      </c>
      <c r="C2467" t="s">
        <v>13737</v>
      </c>
    </row>
    <row r="2468" spans="1:3" x14ac:dyDescent="0.25">
      <c r="A2468">
        <v>2467</v>
      </c>
      <c r="B2468" s="13" t="s">
        <v>5060</v>
      </c>
      <c r="C2468" t="s">
        <v>801</v>
      </c>
    </row>
    <row r="2469" spans="1:3" x14ac:dyDescent="0.25">
      <c r="A2469">
        <v>2468</v>
      </c>
      <c r="B2469" s="13" t="s">
        <v>5061</v>
      </c>
      <c r="C2469" t="s">
        <v>802</v>
      </c>
    </row>
    <row r="2470" spans="1:3" x14ac:dyDescent="0.25">
      <c r="A2470">
        <v>2469</v>
      </c>
      <c r="B2470" s="13" t="s">
        <v>5062</v>
      </c>
      <c r="C2470" t="s">
        <v>13738</v>
      </c>
    </row>
    <row r="2471" spans="1:3" x14ac:dyDescent="0.25">
      <c r="A2471">
        <v>2470</v>
      </c>
      <c r="B2471" s="13" t="s">
        <v>5063</v>
      </c>
      <c r="C2471" t="s">
        <v>13739</v>
      </c>
    </row>
    <row r="2472" spans="1:3" x14ac:dyDescent="0.25">
      <c r="A2472">
        <v>2471</v>
      </c>
      <c r="B2472" s="13" t="s">
        <v>5064</v>
      </c>
      <c r="C2472" t="s">
        <v>803</v>
      </c>
    </row>
    <row r="2473" spans="1:3" x14ac:dyDescent="0.25">
      <c r="A2473">
        <v>2472</v>
      </c>
      <c r="B2473" s="13" t="s">
        <v>5065</v>
      </c>
      <c r="C2473" t="s">
        <v>13740</v>
      </c>
    </row>
    <row r="2474" spans="1:3" x14ac:dyDescent="0.25">
      <c r="A2474">
        <v>2473</v>
      </c>
      <c r="B2474" s="13" t="s">
        <v>5066</v>
      </c>
      <c r="C2474" t="s">
        <v>13741</v>
      </c>
    </row>
    <row r="2475" spans="1:3" x14ac:dyDescent="0.25">
      <c r="A2475">
        <v>2474</v>
      </c>
      <c r="B2475" s="13" t="s">
        <v>5067</v>
      </c>
      <c r="C2475" t="s">
        <v>13742</v>
      </c>
    </row>
    <row r="2476" spans="1:3" x14ac:dyDescent="0.25">
      <c r="A2476">
        <v>2475</v>
      </c>
      <c r="B2476" s="13" t="s">
        <v>5068</v>
      </c>
      <c r="C2476" t="s">
        <v>13743</v>
      </c>
    </row>
    <row r="2477" spans="1:3" x14ac:dyDescent="0.25">
      <c r="A2477">
        <v>2476</v>
      </c>
      <c r="B2477" s="13" t="s">
        <v>5069</v>
      </c>
      <c r="C2477" t="s">
        <v>13744</v>
      </c>
    </row>
    <row r="2478" spans="1:3" x14ac:dyDescent="0.25">
      <c r="A2478">
        <v>2477</v>
      </c>
      <c r="B2478" s="13" t="s">
        <v>5070</v>
      </c>
      <c r="C2478" t="s">
        <v>13745</v>
      </c>
    </row>
    <row r="2479" spans="1:3" x14ac:dyDescent="0.25">
      <c r="A2479">
        <v>2478</v>
      </c>
      <c r="B2479" s="13" t="s">
        <v>5071</v>
      </c>
      <c r="C2479" t="s">
        <v>13746</v>
      </c>
    </row>
    <row r="2480" spans="1:3" x14ac:dyDescent="0.25">
      <c r="A2480">
        <v>2479</v>
      </c>
      <c r="B2480" s="13" t="s">
        <v>5072</v>
      </c>
      <c r="C2480" t="s">
        <v>804</v>
      </c>
    </row>
    <row r="2481" spans="1:3" x14ac:dyDescent="0.25">
      <c r="A2481">
        <v>2480</v>
      </c>
      <c r="B2481" s="13" t="s">
        <v>5073</v>
      </c>
      <c r="C2481" t="s">
        <v>805</v>
      </c>
    </row>
    <row r="2482" spans="1:3" x14ac:dyDescent="0.25">
      <c r="A2482">
        <v>2481</v>
      </c>
      <c r="B2482" s="13" t="s">
        <v>5074</v>
      </c>
      <c r="C2482" t="s">
        <v>13747</v>
      </c>
    </row>
    <row r="2483" spans="1:3" x14ac:dyDescent="0.25">
      <c r="A2483">
        <v>2482</v>
      </c>
      <c r="B2483" s="13" t="s">
        <v>5075</v>
      </c>
      <c r="C2483" t="s">
        <v>13748</v>
      </c>
    </row>
    <row r="2484" spans="1:3" x14ac:dyDescent="0.25">
      <c r="A2484">
        <v>2483</v>
      </c>
      <c r="B2484" s="13" t="s">
        <v>5076</v>
      </c>
      <c r="C2484" t="s">
        <v>806</v>
      </c>
    </row>
    <row r="2485" spans="1:3" x14ac:dyDescent="0.25">
      <c r="A2485">
        <v>2484</v>
      </c>
      <c r="B2485" s="13" t="s">
        <v>5077</v>
      </c>
      <c r="C2485" t="s">
        <v>13749</v>
      </c>
    </row>
    <row r="2486" spans="1:3" x14ac:dyDescent="0.25">
      <c r="A2486">
        <v>2485</v>
      </c>
      <c r="B2486" s="13" t="s">
        <v>5078</v>
      </c>
      <c r="C2486" t="s">
        <v>13750</v>
      </c>
    </row>
    <row r="2487" spans="1:3" x14ac:dyDescent="0.25">
      <c r="A2487">
        <v>2486</v>
      </c>
      <c r="B2487" s="13" t="s">
        <v>5079</v>
      </c>
      <c r="C2487" t="s">
        <v>13751</v>
      </c>
    </row>
    <row r="2488" spans="1:3" x14ac:dyDescent="0.25">
      <c r="A2488">
        <v>2487</v>
      </c>
      <c r="B2488" s="13" t="s">
        <v>5080</v>
      </c>
      <c r="C2488" t="s">
        <v>13752</v>
      </c>
    </row>
    <row r="2489" spans="1:3" x14ac:dyDescent="0.25">
      <c r="A2489">
        <v>2488</v>
      </c>
      <c r="B2489" s="13" t="s">
        <v>5081</v>
      </c>
      <c r="C2489" t="s">
        <v>13753</v>
      </c>
    </row>
    <row r="2490" spans="1:3" x14ac:dyDescent="0.25">
      <c r="A2490">
        <v>2489</v>
      </c>
      <c r="B2490" s="13" t="s">
        <v>5082</v>
      </c>
      <c r="C2490" t="s">
        <v>13754</v>
      </c>
    </row>
    <row r="2491" spans="1:3" x14ac:dyDescent="0.25">
      <c r="A2491">
        <v>2490</v>
      </c>
      <c r="B2491" s="13" t="s">
        <v>5083</v>
      </c>
      <c r="C2491" t="s">
        <v>807</v>
      </c>
    </row>
    <row r="2492" spans="1:3" x14ac:dyDescent="0.25">
      <c r="A2492">
        <v>2491</v>
      </c>
      <c r="B2492" s="13" t="s">
        <v>5084</v>
      </c>
      <c r="C2492" t="s">
        <v>808</v>
      </c>
    </row>
    <row r="2493" spans="1:3" x14ac:dyDescent="0.25">
      <c r="A2493">
        <v>2492</v>
      </c>
      <c r="B2493" s="13" t="s">
        <v>5085</v>
      </c>
      <c r="C2493" t="s">
        <v>13755</v>
      </c>
    </row>
    <row r="2494" spans="1:3" x14ac:dyDescent="0.25">
      <c r="A2494">
        <v>2493</v>
      </c>
      <c r="B2494" s="13" t="s">
        <v>5086</v>
      </c>
      <c r="C2494" t="s">
        <v>809</v>
      </c>
    </row>
    <row r="2495" spans="1:3" x14ac:dyDescent="0.25">
      <c r="A2495">
        <v>2494</v>
      </c>
      <c r="B2495" s="13" t="s">
        <v>5087</v>
      </c>
      <c r="C2495" t="s">
        <v>810</v>
      </c>
    </row>
    <row r="2496" spans="1:3" x14ac:dyDescent="0.25">
      <c r="A2496">
        <v>2495</v>
      </c>
      <c r="B2496" s="13" t="s">
        <v>5088</v>
      </c>
      <c r="C2496" t="s">
        <v>811</v>
      </c>
    </row>
    <row r="2497" spans="1:3" x14ac:dyDescent="0.25">
      <c r="A2497">
        <v>2496</v>
      </c>
      <c r="B2497" s="13" t="s">
        <v>5089</v>
      </c>
      <c r="C2497" t="s">
        <v>13756</v>
      </c>
    </row>
    <row r="2498" spans="1:3" x14ac:dyDescent="0.25">
      <c r="A2498">
        <v>2497</v>
      </c>
      <c r="B2498" s="13" t="s">
        <v>5090</v>
      </c>
      <c r="C2498" t="s">
        <v>13757</v>
      </c>
    </row>
    <row r="2499" spans="1:3" x14ac:dyDescent="0.25">
      <c r="A2499">
        <v>2498</v>
      </c>
      <c r="B2499" s="13" t="s">
        <v>5091</v>
      </c>
      <c r="C2499" t="s">
        <v>13758</v>
      </c>
    </row>
    <row r="2500" spans="1:3" x14ac:dyDescent="0.25">
      <c r="A2500">
        <v>2499</v>
      </c>
      <c r="B2500" s="13" t="s">
        <v>5092</v>
      </c>
      <c r="C2500" t="s">
        <v>13759</v>
      </c>
    </row>
    <row r="2501" spans="1:3" x14ac:dyDescent="0.25">
      <c r="A2501">
        <v>2500</v>
      </c>
      <c r="B2501" s="13" t="s">
        <v>5093</v>
      </c>
      <c r="C2501" t="s">
        <v>812</v>
      </c>
    </row>
    <row r="2502" spans="1:3" x14ac:dyDescent="0.25">
      <c r="A2502">
        <v>2501</v>
      </c>
      <c r="B2502" s="13" t="s">
        <v>5094</v>
      </c>
      <c r="C2502" t="s">
        <v>813</v>
      </c>
    </row>
    <row r="2503" spans="1:3" x14ac:dyDescent="0.25">
      <c r="A2503">
        <v>2502</v>
      </c>
      <c r="B2503" s="13" t="s">
        <v>5095</v>
      </c>
      <c r="C2503" t="s">
        <v>13760</v>
      </c>
    </row>
    <row r="2504" spans="1:3" x14ac:dyDescent="0.25">
      <c r="A2504">
        <v>2503</v>
      </c>
      <c r="B2504" s="13" t="s">
        <v>5096</v>
      </c>
      <c r="C2504" t="s">
        <v>814</v>
      </c>
    </row>
    <row r="2505" spans="1:3" x14ac:dyDescent="0.25">
      <c r="A2505">
        <v>2504</v>
      </c>
      <c r="B2505" s="13" t="s">
        <v>5097</v>
      </c>
      <c r="C2505" t="s">
        <v>13761</v>
      </c>
    </row>
    <row r="2506" spans="1:3" x14ac:dyDescent="0.25">
      <c r="A2506">
        <v>2505</v>
      </c>
      <c r="B2506" s="13" t="s">
        <v>5098</v>
      </c>
      <c r="C2506" t="s">
        <v>13762</v>
      </c>
    </row>
    <row r="2507" spans="1:3" x14ac:dyDescent="0.25">
      <c r="A2507">
        <v>2506</v>
      </c>
      <c r="B2507" s="13" t="s">
        <v>5099</v>
      </c>
      <c r="C2507" t="s">
        <v>815</v>
      </c>
    </row>
    <row r="2508" spans="1:3" x14ac:dyDescent="0.25">
      <c r="A2508">
        <v>2507</v>
      </c>
      <c r="B2508" s="13" t="s">
        <v>5100</v>
      </c>
      <c r="C2508" t="s">
        <v>816</v>
      </c>
    </row>
    <row r="2509" spans="1:3" x14ac:dyDescent="0.25">
      <c r="A2509">
        <v>2508</v>
      </c>
      <c r="B2509" s="13" t="s">
        <v>5101</v>
      </c>
      <c r="C2509" t="s">
        <v>13763</v>
      </c>
    </row>
    <row r="2510" spans="1:3" x14ac:dyDescent="0.25">
      <c r="A2510">
        <v>2509</v>
      </c>
      <c r="B2510" s="13" t="s">
        <v>5102</v>
      </c>
      <c r="C2510" t="s">
        <v>13764</v>
      </c>
    </row>
    <row r="2511" spans="1:3" x14ac:dyDescent="0.25">
      <c r="A2511">
        <v>2510</v>
      </c>
      <c r="B2511" s="13" t="s">
        <v>5103</v>
      </c>
      <c r="C2511" t="s">
        <v>13765</v>
      </c>
    </row>
    <row r="2512" spans="1:3" x14ac:dyDescent="0.25">
      <c r="A2512">
        <v>2511</v>
      </c>
      <c r="B2512" s="13" t="s">
        <v>5104</v>
      </c>
      <c r="C2512" t="s">
        <v>13766</v>
      </c>
    </row>
    <row r="2513" spans="1:3" x14ac:dyDescent="0.25">
      <c r="A2513">
        <v>2512</v>
      </c>
      <c r="B2513" s="13" t="s">
        <v>5105</v>
      </c>
      <c r="C2513" t="s">
        <v>13767</v>
      </c>
    </row>
    <row r="2514" spans="1:3" x14ac:dyDescent="0.25">
      <c r="A2514">
        <v>2513</v>
      </c>
      <c r="B2514" s="13" t="s">
        <v>5106</v>
      </c>
      <c r="C2514" t="s">
        <v>13768</v>
      </c>
    </row>
    <row r="2515" spans="1:3" x14ac:dyDescent="0.25">
      <c r="A2515">
        <v>2514</v>
      </c>
      <c r="B2515" s="13" t="s">
        <v>5107</v>
      </c>
      <c r="C2515" t="s">
        <v>817</v>
      </c>
    </row>
    <row r="2516" spans="1:3" x14ac:dyDescent="0.25">
      <c r="A2516">
        <v>2515</v>
      </c>
      <c r="B2516" s="13" t="s">
        <v>5108</v>
      </c>
      <c r="C2516" t="s">
        <v>818</v>
      </c>
    </row>
    <row r="2517" spans="1:3" x14ac:dyDescent="0.25">
      <c r="A2517">
        <v>2516</v>
      </c>
      <c r="B2517" s="13" t="s">
        <v>5109</v>
      </c>
      <c r="C2517" t="s">
        <v>819</v>
      </c>
    </row>
    <row r="2518" spans="1:3" x14ac:dyDescent="0.25">
      <c r="A2518">
        <v>2517</v>
      </c>
      <c r="B2518" s="13" t="s">
        <v>5110</v>
      </c>
      <c r="C2518" t="s">
        <v>13769</v>
      </c>
    </row>
    <row r="2519" spans="1:3" x14ac:dyDescent="0.25">
      <c r="A2519">
        <v>2518</v>
      </c>
      <c r="B2519" s="13" t="s">
        <v>5111</v>
      </c>
      <c r="C2519" t="s">
        <v>13770</v>
      </c>
    </row>
    <row r="2520" spans="1:3" x14ac:dyDescent="0.25">
      <c r="A2520">
        <v>2519</v>
      </c>
      <c r="B2520" s="13" t="s">
        <v>5112</v>
      </c>
      <c r="C2520" t="s">
        <v>820</v>
      </c>
    </row>
    <row r="2521" spans="1:3" x14ac:dyDescent="0.25">
      <c r="A2521">
        <v>2520</v>
      </c>
      <c r="B2521" s="13" t="s">
        <v>5113</v>
      </c>
      <c r="C2521" t="s">
        <v>13771</v>
      </c>
    </row>
    <row r="2522" spans="1:3" x14ac:dyDescent="0.25">
      <c r="A2522">
        <v>2521</v>
      </c>
      <c r="B2522" s="13" t="s">
        <v>5114</v>
      </c>
      <c r="C2522" t="s">
        <v>13772</v>
      </c>
    </row>
    <row r="2523" spans="1:3" x14ac:dyDescent="0.25">
      <c r="A2523">
        <v>2522</v>
      </c>
      <c r="B2523" s="13" t="s">
        <v>5115</v>
      </c>
      <c r="C2523" t="s">
        <v>13773</v>
      </c>
    </row>
    <row r="2524" spans="1:3" x14ac:dyDescent="0.25">
      <c r="A2524">
        <v>2523</v>
      </c>
      <c r="B2524" s="13" t="s">
        <v>5116</v>
      </c>
      <c r="C2524" t="s">
        <v>819</v>
      </c>
    </row>
    <row r="2525" spans="1:3" x14ac:dyDescent="0.25">
      <c r="A2525">
        <v>2524</v>
      </c>
      <c r="B2525" s="13" t="s">
        <v>5117</v>
      </c>
      <c r="C2525" t="s">
        <v>13774</v>
      </c>
    </row>
    <row r="2526" spans="1:3" x14ac:dyDescent="0.25">
      <c r="A2526">
        <v>2525</v>
      </c>
      <c r="B2526" s="13" t="s">
        <v>5118</v>
      </c>
      <c r="C2526" t="s">
        <v>13775</v>
      </c>
    </row>
    <row r="2527" spans="1:3" x14ac:dyDescent="0.25">
      <c r="A2527">
        <v>2526</v>
      </c>
      <c r="B2527" s="13" t="s">
        <v>5119</v>
      </c>
      <c r="C2527" t="s">
        <v>13776</v>
      </c>
    </row>
    <row r="2528" spans="1:3" x14ac:dyDescent="0.25">
      <c r="A2528">
        <v>2527</v>
      </c>
      <c r="B2528" s="13" t="s">
        <v>5120</v>
      </c>
      <c r="C2528" t="s">
        <v>13777</v>
      </c>
    </row>
    <row r="2529" spans="1:3" x14ac:dyDescent="0.25">
      <c r="A2529">
        <v>2528</v>
      </c>
      <c r="B2529" s="13" t="s">
        <v>5121</v>
      </c>
      <c r="C2529" t="s">
        <v>13778</v>
      </c>
    </row>
    <row r="2530" spans="1:3" x14ac:dyDescent="0.25">
      <c r="A2530">
        <v>2529</v>
      </c>
      <c r="B2530" s="13" t="s">
        <v>5122</v>
      </c>
      <c r="C2530" t="s">
        <v>13779</v>
      </c>
    </row>
    <row r="2531" spans="1:3" x14ac:dyDescent="0.25">
      <c r="A2531">
        <v>2530</v>
      </c>
      <c r="B2531" s="13" t="s">
        <v>5123</v>
      </c>
      <c r="C2531" t="s">
        <v>821</v>
      </c>
    </row>
    <row r="2532" spans="1:3" x14ac:dyDescent="0.25">
      <c r="A2532">
        <v>2531</v>
      </c>
      <c r="B2532" s="13" t="s">
        <v>5124</v>
      </c>
      <c r="C2532" t="s">
        <v>13780</v>
      </c>
    </row>
    <row r="2533" spans="1:3" x14ac:dyDescent="0.25">
      <c r="A2533">
        <v>2532</v>
      </c>
      <c r="B2533" s="13" t="s">
        <v>5125</v>
      </c>
      <c r="C2533" t="s">
        <v>13781</v>
      </c>
    </row>
    <row r="2534" spans="1:3" x14ac:dyDescent="0.25">
      <c r="A2534">
        <v>2533</v>
      </c>
      <c r="B2534" s="13" t="s">
        <v>5126</v>
      </c>
      <c r="C2534" t="s">
        <v>13782</v>
      </c>
    </row>
    <row r="2535" spans="1:3" x14ac:dyDescent="0.25">
      <c r="A2535">
        <v>2534</v>
      </c>
      <c r="B2535" s="13" t="s">
        <v>5127</v>
      </c>
      <c r="C2535" t="s">
        <v>13783</v>
      </c>
    </row>
    <row r="2536" spans="1:3" x14ac:dyDescent="0.25">
      <c r="A2536">
        <v>2535</v>
      </c>
      <c r="B2536" s="13" t="s">
        <v>5128</v>
      </c>
      <c r="C2536" t="s">
        <v>13784</v>
      </c>
    </row>
    <row r="2537" spans="1:3" x14ac:dyDescent="0.25">
      <c r="A2537">
        <v>2536</v>
      </c>
      <c r="B2537" s="13" t="s">
        <v>5129</v>
      </c>
      <c r="C2537" t="s">
        <v>13785</v>
      </c>
    </row>
    <row r="2538" spans="1:3" x14ac:dyDescent="0.25">
      <c r="A2538">
        <v>2537</v>
      </c>
      <c r="B2538" s="13" t="s">
        <v>5130</v>
      </c>
      <c r="C2538" t="s">
        <v>13786</v>
      </c>
    </row>
    <row r="2539" spans="1:3" x14ac:dyDescent="0.25">
      <c r="A2539">
        <v>2538</v>
      </c>
      <c r="B2539" s="13" t="s">
        <v>5131</v>
      </c>
      <c r="C2539" t="s">
        <v>13787</v>
      </c>
    </row>
    <row r="2540" spans="1:3" x14ac:dyDescent="0.25">
      <c r="A2540">
        <v>2539</v>
      </c>
      <c r="B2540" s="13" t="s">
        <v>5132</v>
      </c>
      <c r="C2540" t="s">
        <v>13788</v>
      </c>
    </row>
    <row r="2541" spans="1:3" x14ac:dyDescent="0.25">
      <c r="A2541">
        <v>2540</v>
      </c>
      <c r="B2541" s="13" t="s">
        <v>5133</v>
      </c>
      <c r="C2541" t="s">
        <v>13789</v>
      </c>
    </row>
    <row r="2542" spans="1:3" x14ac:dyDescent="0.25">
      <c r="A2542">
        <v>2541</v>
      </c>
      <c r="B2542" s="13" t="s">
        <v>5134</v>
      </c>
      <c r="C2542" t="s">
        <v>13790</v>
      </c>
    </row>
    <row r="2543" spans="1:3" x14ac:dyDescent="0.25">
      <c r="A2543">
        <v>2542</v>
      </c>
      <c r="B2543" s="13" t="s">
        <v>5135</v>
      </c>
      <c r="C2543" t="s">
        <v>13791</v>
      </c>
    </row>
    <row r="2544" spans="1:3" x14ac:dyDescent="0.25">
      <c r="A2544">
        <v>2543</v>
      </c>
      <c r="B2544" s="13" t="s">
        <v>5136</v>
      </c>
      <c r="C2544" t="s">
        <v>13792</v>
      </c>
    </row>
    <row r="2545" spans="1:3" x14ac:dyDescent="0.25">
      <c r="A2545">
        <v>2544</v>
      </c>
      <c r="B2545" s="13" t="s">
        <v>5137</v>
      </c>
      <c r="C2545" t="s">
        <v>13793</v>
      </c>
    </row>
    <row r="2546" spans="1:3" x14ac:dyDescent="0.25">
      <c r="A2546">
        <v>2545</v>
      </c>
      <c r="B2546" s="13" t="s">
        <v>5138</v>
      </c>
      <c r="C2546" t="s">
        <v>13794</v>
      </c>
    </row>
    <row r="2547" spans="1:3" x14ac:dyDescent="0.25">
      <c r="A2547">
        <v>2546</v>
      </c>
      <c r="B2547" s="13" t="s">
        <v>5139</v>
      </c>
      <c r="C2547" t="s">
        <v>13795</v>
      </c>
    </row>
    <row r="2548" spans="1:3" x14ac:dyDescent="0.25">
      <c r="A2548">
        <v>2547</v>
      </c>
      <c r="B2548" s="13" t="s">
        <v>5140</v>
      </c>
      <c r="C2548" t="s">
        <v>13796</v>
      </c>
    </row>
    <row r="2549" spans="1:3" x14ac:dyDescent="0.25">
      <c r="A2549">
        <v>2548</v>
      </c>
      <c r="B2549" s="13" t="s">
        <v>5141</v>
      </c>
      <c r="C2549" t="s">
        <v>13797</v>
      </c>
    </row>
    <row r="2550" spans="1:3" x14ac:dyDescent="0.25">
      <c r="A2550">
        <v>2549</v>
      </c>
      <c r="B2550" s="13" t="s">
        <v>5142</v>
      </c>
      <c r="C2550" t="s">
        <v>822</v>
      </c>
    </row>
    <row r="2551" spans="1:3" x14ac:dyDescent="0.25">
      <c r="A2551">
        <v>2550</v>
      </c>
      <c r="B2551" s="13" t="s">
        <v>5143</v>
      </c>
      <c r="C2551" t="s">
        <v>13798</v>
      </c>
    </row>
    <row r="2552" spans="1:3" x14ac:dyDescent="0.25">
      <c r="A2552">
        <v>2551</v>
      </c>
      <c r="B2552" s="13" t="s">
        <v>5144</v>
      </c>
      <c r="C2552" t="s">
        <v>13799</v>
      </c>
    </row>
    <row r="2553" spans="1:3" x14ac:dyDescent="0.25">
      <c r="A2553">
        <v>2552</v>
      </c>
      <c r="B2553" s="13" t="s">
        <v>5145</v>
      </c>
      <c r="C2553" t="s">
        <v>13800</v>
      </c>
    </row>
    <row r="2554" spans="1:3" x14ac:dyDescent="0.25">
      <c r="A2554">
        <v>2553</v>
      </c>
      <c r="B2554" s="13" t="s">
        <v>5146</v>
      </c>
      <c r="C2554" t="s">
        <v>823</v>
      </c>
    </row>
    <row r="2555" spans="1:3" x14ac:dyDescent="0.25">
      <c r="A2555">
        <v>2554</v>
      </c>
      <c r="B2555" s="13" t="s">
        <v>5147</v>
      </c>
      <c r="C2555" t="s">
        <v>824</v>
      </c>
    </row>
    <row r="2556" spans="1:3" x14ac:dyDescent="0.25">
      <c r="A2556">
        <v>2555</v>
      </c>
      <c r="B2556" s="13" t="s">
        <v>5148</v>
      </c>
      <c r="C2556" t="s">
        <v>13801</v>
      </c>
    </row>
    <row r="2557" spans="1:3" x14ac:dyDescent="0.25">
      <c r="A2557">
        <v>2556</v>
      </c>
      <c r="B2557" s="13" t="s">
        <v>5149</v>
      </c>
      <c r="C2557" t="s">
        <v>825</v>
      </c>
    </row>
    <row r="2558" spans="1:3" x14ac:dyDescent="0.25">
      <c r="A2558">
        <v>2557</v>
      </c>
      <c r="B2558" s="13" t="s">
        <v>5150</v>
      </c>
      <c r="C2558" t="s">
        <v>826</v>
      </c>
    </row>
    <row r="2559" spans="1:3" x14ac:dyDescent="0.25">
      <c r="A2559">
        <v>2558</v>
      </c>
      <c r="B2559" s="13" t="s">
        <v>5151</v>
      </c>
      <c r="C2559" t="s">
        <v>13802</v>
      </c>
    </row>
    <row r="2560" spans="1:3" x14ac:dyDescent="0.25">
      <c r="A2560">
        <v>2559</v>
      </c>
      <c r="B2560" s="13" t="s">
        <v>5152</v>
      </c>
      <c r="C2560" t="s">
        <v>827</v>
      </c>
    </row>
    <row r="2561" spans="1:3" x14ac:dyDescent="0.25">
      <c r="A2561">
        <v>2560</v>
      </c>
      <c r="B2561" s="13" t="s">
        <v>5153</v>
      </c>
      <c r="C2561" t="s">
        <v>13803</v>
      </c>
    </row>
    <row r="2562" spans="1:3" x14ac:dyDescent="0.25">
      <c r="A2562">
        <v>2561</v>
      </c>
      <c r="B2562" s="13" t="s">
        <v>5154</v>
      </c>
      <c r="C2562" t="s">
        <v>13804</v>
      </c>
    </row>
    <row r="2563" spans="1:3" x14ac:dyDescent="0.25">
      <c r="A2563">
        <v>2562</v>
      </c>
      <c r="B2563" s="13" t="s">
        <v>5155</v>
      </c>
      <c r="C2563" t="s">
        <v>13805</v>
      </c>
    </row>
    <row r="2564" spans="1:3" x14ac:dyDescent="0.25">
      <c r="A2564">
        <v>2563</v>
      </c>
      <c r="B2564" s="13" t="s">
        <v>5156</v>
      </c>
      <c r="C2564" t="s">
        <v>13806</v>
      </c>
    </row>
    <row r="2565" spans="1:3" x14ac:dyDescent="0.25">
      <c r="A2565">
        <v>2564</v>
      </c>
      <c r="B2565" s="13" t="s">
        <v>5157</v>
      </c>
      <c r="C2565" t="s">
        <v>13807</v>
      </c>
    </row>
    <row r="2566" spans="1:3" x14ac:dyDescent="0.25">
      <c r="A2566">
        <v>2565</v>
      </c>
      <c r="B2566" s="13" t="s">
        <v>5158</v>
      </c>
      <c r="C2566" t="s">
        <v>13808</v>
      </c>
    </row>
    <row r="2567" spans="1:3" x14ac:dyDescent="0.25">
      <c r="A2567">
        <v>2566</v>
      </c>
      <c r="B2567" s="13" t="s">
        <v>5159</v>
      </c>
      <c r="C2567" t="s">
        <v>828</v>
      </c>
    </row>
    <row r="2568" spans="1:3" x14ac:dyDescent="0.25">
      <c r="A2568">
        <v>2567</v>
      </c>
      <c r="B2568" s="13" t="s">
        <v>5160</v>
      </c>
      <c r="C2568" t="s">
        <v>829</v>
      </c>
    </row>
    <row r="2569" spans="1:3" x14ac:dyDescent="0.25">
      <c r="A2569">
        <v>2568</v>
      </c>
      <c r="B2569" s="13" t="s">
        <v>5161</v>
      </c>
      <c r="C2569" t="s">
        <v>13809</v>
      </c>
    </row>
    <row r="2570" spans="1:3" x14ac:dyDescent="0.25">
      <c r="A2570">
        <v>2569</v>
      </c>
      <c r="B2570" s="13" t="s">
        <v>5162</v>
      </c>
      <c r="C2570" t="s">
        <v>13810</v>
      </c>
    </row>
    <row r="2571" spans="1:3" x14ac:dyDescent="0.25">
      <c r="A2571">
        <v>2570</v>
      </c>
      <c r="B2571" s="13" t="s">
        <v>5163</v>
      </c>
      <c r="C2571" t="s">
        <v>13811</v>
      </c>
    </row>
    <row r="2572" spans="1:3" x14ac:dyDescent="0.25">
      <c r="A2572">
        <v>2571</v>
      </c>
      <c r="B2572" s="13" t="s">
        <v>5164</v>
      </c>
      <c r="C2572" t="s">
        <v>13812</v>
      </c>
    </row>
    <row r="2573" spans="1:3" x14ac:dyDescent="0.25">
      <c r="A2573">
        <v>2572</v>
      </c>
      <c r="B2573" s="13" t="s">
        <v>5165</v>
      </c>
      <c r="C2573" t="s">
        <v>13813</v>
      </c>
    </row>
    <row r="2574" spans="1:3" x14ac:dyDescent="0.25">
      <c r="A2574">
        <v>2573</v>
      </c>
      <c r="B2574" s="13" t="s">
        <v>5166</v>
      </c>
      <c r="C2574" t="s">
        <v>13814</v>
      </c>
    </row>
    <row r="2575" spans="1:3" x14ac:dyDescent="0.25">
      <c r="A2575">
        <v>2574</v>
      </c>
      <c r="B2575" s="13" t="s">
        <v>5167</v>
      </c>
      <c r="C2575" t="s">
        <v>13815</v>
      </c>
    </row>
    <row r="2576" spans="1:3" x14ac:dyDescent="0.25">
      <c r="A2576">
        <v>2575</v>
      </c>
      <c r="B2576" s="13" t="s">
        <v>5168</v>
      </c>
      <c r="C2576" t="s">
        <v>13816</v>
      </c>
    </row>
    <row r="2577" spans="1:3" x14ac:dyDescent="0.25">
      <c r="A2577">
        <v>2576</v>
      </c>
      <c r="B2577" s="13" t="s">
        <v>5169</v>
      </c>
      <c r="C2577" t="s">
        <v>13817</v>
      </c>
    </row>
    <row r="2578" spans="1:3" x14ac:dyDescent="0.25">
      <c r="A2578">
        <v>2577</v>
      </c>
      <c r="B2578" s="13" t="s">
        <v>5170</v>
      </c>
      <c r="C2578" t="s">
        <v>13818</v>
      </c>
    </row>
    <row r="2579" spans="1:3" x14ac:dyDescent="0.25">
      <c r="A2579">
        <v>2578</v>
      </c>
      <c r="B2579" s="13" t="s">
        <v>5171</v>
      </c>
      <c r="C2579" t="s">
        <v>830</v>
      </c>
    </row>
    <row r="2580" spans="1:3" x14ac:dyDescent="0.25">
      <c r="A2580">
        <v>2579</v>
      </c>
      <c r="B2580" s="13" t="s">
        <v>5172</v>
      </c>
      <c r="C2580" t="s">
        <v>831</v>
      </c>
    </row>
    <row r="2581" spans="1:3" x14ac:dyDescent="0.25">
      <c r="A2581">
        <v>2580</v>
      </c>
      <c r="B2581" s="13" t="s">
        <v>5173</v>
      </c>
      <c r="C2581" t="s">
        <v>13819</v>
      </c>
    </row>
    <row r="2582" spans="1:3" x14ac:dyDescent="0.25">
      <c r="A2582">
        <v>2581</v>
      </c>
      <c r="B2582" s="13" t="s">
        <v>5174</v>
      </c>
      <c r="C2582" t="s">
        <v>832</v>
      </c>
    </row>
    <row r="2583" spans="1:3" x14ac:dyDescent="0.25">
      <c r="A2583">
        <v>2582</v>
      </c>
      <c r="B2583" s="13" t="s">
        <v>5175</v>
      </c>
      <c r="C2583" t="s">
        <v>13820</v>
      </c>
    </row>
    <row r="2584" spans="1:3" x14ac:dyDescent="0.25">
      <c r="A2584">
        <v>2583</v>
      </c>
      <c r="B2584" s="13" t="s">
        <v>5176</v>
      </c>
      <c r="C2584" t="s">
        <v>833</v>
      </c>
    </row>
    <row r="2585" spans="1:3" x14ac:dyDescent="0.25">
      <c r="A2585">
        <v>2584</v>
      </c>
      <c r="B2585" s="13" t="s">
        <v>5177</v>
      </c>
      <c r="C2585" t="s">
        <v>13821</v>
      </c>
    </row>
    <row r="2586" spans="1:3" x14ac:dyDescent="0.25">
      <c r="A2586">
        <v>2585</v>
      </c>
      <c r="B2586" s="13" t="s">
        <v>5178</v>
      </c>
      <c r="C2586" t="s">
        <v>834</v>
      </c>
    </row>
    <row r="2587" spans="1:3" x14ac:dyDescent="0.25">
      <c r="A2587">
        <v>2586</v>
      </c>
      <c r="B2587" s="13" t="s">
        <v>5179</v>
      </c>
      <c r="C2587" t="s">
        <v>13822</v>
      </c>
    </row>
    <row r="2588" spans="1:3" x14ac:dyDescent="0.25">
      <c r="A2588">
        <v>2587</v>
      </c>
      <c r="B2588" s="13" t="s">
        <v>5180</v>
      </c>
      <c r="C2588" t="s">
        <v>13823</v>
      </c>
    </row>
    <row r="2589" spans="1:3" x14ac:dyDescent="0.25">
      <c r="A2589">
        <v>2588</v>
      </c>
      <c r="B2589" s="13" t="s">
        <v>5181</v>
      </c>
      <c r="C2589" t="s">
        <v>13824</v>
      </c>
    </row>
    <row r="2590" spans="1:3" x14ac:dyDescent="0.25">
      <c r="A2590">
        <v>2589</v>
      </c>
      <c r="B2590" s="13" t="s">
        <v>5182</v>
      </c>
      <c r="C2590" t="s">
        <v>13825</v>
      </c>
    </row>
    <row r="2591" spans="1:3" x14ac:dyDescent="0.25">
      <c r="A2591">
        <v>2590</v>
      </c>
      <c r="B2591" s="13" t="s">
        <v>5183</v>
      </c>
      <c r="C2591" t="s">
        <v>13826</v>
      </c>
    </row>
    <row r="2592" spans="1:3" x14ac:dyDescent="0.25">
      <c r="A2592">
        <v>2591</v>
      </c>
      <c r="B2592" s="13" t="s">
        <v>5184</v>
      </c>
      <c r="C2592" t="s">
        <v>13827</v>
      </c>
    </row>
    <row r="2593" spans="1:3" x14ac:dyDescent="0.25">
      <c r="A2593">
        <v>2592</v>
      </c>
      <c r="B2593" s="13" t="s">
        <v>5185</v>
      </c>
      <c r="C2593" t="s">
        <v>13828</v>
      </c>
    </row>
    <row r="2594" spans="1:3" x14ac:dyDescent="0.25">
      <c r="A2594">
        <v>2593</v>
      </c>
      <c r="B2594" s="13" t="s">
        <v>5186</v>
      </c>
      <c r="C2594" t="s">
        <v>13829</v>
      </c>
    </row>
    <row r="2595" spans="1:3" x14ac:dyDescent="0.25">
      <c r="A2595">
        <v>2594</v>
      </c>
      <c r="B2595" s="13" t="s">
        <v>5187</v>
      </c>
      <c r="C2595" t="s">
        <v>13830</v>
      </c>
    </row>
    <row r="2596" spans="1:3" x14ac:dyDescent="0.25">
      <c r="A2596">
        <v>2595</v>
      </c>
      <c r="B2596" s="13" t="s">
        <v>5188</v>
      </c>
      <c r="C2596" t="s">
        <v>13831</v>
      </c>
    </row>
    <row r="2597" spans="1:3" x14ac:dyDescent="0.25">
      <c r="A2597">
        <v>2596</v>
      </c>
      <c r="B2597" s="13" t="s">
        <v>5189</v>
      </c>
      <c r="C2597" t="s">
        <v>13832</v>
      </c>
    </row>
    <row r="2598" spans="1:3" x14ac:dyDescent="0.25">
      <c r="A2598">
        <v>2597</v>
      </c>
      <c r="B2598" s="13" t="s">
        <v>5190</v>
      </c>
      <c r="C2598" t="s">
        <v>835</v>
      </c>
    </row>
    <row r="2599" spans="1:3" x14ac:dyDescent="0.25">
      <c r="A2599">
        <v>2598</v>
      </c>
      <c r="B2599" s="13" t="s">
        <v>5191</v>
      </c>
      <c r="C2599" t="s">
        <v>13833</v>
      </c>
    </row>
    <row r="2600" spans="1:3" x14ac:dyDescent="0.25">
      <c r="A2600">
        <v>2599</v>
      </c>
      <c r="B2600" s="13" t="s">
        <v>5192</v>
      </c>
      <c r="C2600" t="s">
        <v>13834</v>
      </c>
    </row>
    <row r="2601" spans="1:3" x14ac:dyDescent="0.25">
      <c r="A2601">
        <v>2600</v>
      </c>
      <c r="B2601" s="13" t="s">
        <v>5193</v>
      </c>
      <c r="C2601" t="s">
        <v>13835</v>
      </c>
    </row>
    <row r="2602" spans="1:3" x14ac:dyDescent="0.25">
      <c r="A2602">
        <v>2601</v>
      </c>
      <c r="B2602" s="13" t="s">
        <v>5194</v>
      </c>
      <c r="C2602" t="s">
        <v>13836</v>
      </c>
    </row>
    <row r="2603" spans="1:3" x14ac:dyDescent="0.25">
      <c r="A2603">
        <v>2602</v>
      </c>
      <c r="B2603" s="13" t="s">
        <v>5195</v>
      </c>
      <c r="C2603" t="s">
        <v>13837</v>
      </c>
    </row>
    <row r="2604" spans="1:3" x14ac:dyDescent="0.25">
      <c r="A2604">
        <v>2603</v>
      </c>
      <c r="B2604" s="13" t="s">
        <v>5196</v>
      </c>
      <c r="C2604" t="s">
        <v>13838</v>
      </c>
    </row>
    <row r="2605" spans="1:3" x14ac:dyDescent="0.25">
      <c r="A2605">
        <v>2604</v>
      </c>
      <c r="B2605" s="13" t="s">
        <v>5197</v>
      </c>
      <c r="C2605" t="s">
        <v>13839</v>
      </c>
    </row>
    <row r="2606" spans="1:3" x14ac:dyDescent="0.25">
      <c r="A2606">
        <v>2605</v>
      </c>
      <c r="B2606" s="13" t="s">
        <v>5198</v>
      </c>
      <c r="C2606" t="s">
        <v>13840</v>
      </c>
    </row>
    <row r="2607" spans="1:3" x14ac:dyDescent="0.25">
      <c r="A2607">
        <v>2606</v>
      </c>
      <c r="B2607" s="13" t="s">
        <v>5199</v>
      </c>
      <c r="C2607" t="s">
        <v>13841</v>
      </c>
    </row>
    <row r="2608" spans="1:3" x14ac:dyDescent="0.25">
      <c r="A2608">
        <v>2607</v>
      </c>
      <c r="B2608" s="13" t="s">
        <v>5200</v>
      </c>
      <c r="C2608" t="s">
        <v>13842</v>
      </c>
    </row>
    <row r="2609" spans="1:3" x14ac:dyDescent="0.25">
      <c r="A2609">
        <v>2608</v>
      </c>
      <c r="B2609" s="13" t="s">
        <v>5201</v>
      </c>
      <c r="C2609" t="s">
        <v>13843</v>
      </c>
    </row>
    <row r="2610" spans="1:3" x14ac:dyDescent="0.25">
      <c r="A2610">
        <v>2609</v>
      </c>
      <c r="B2610" s="13" t="s">
        <v>5202</v>
      </c>
      <c r="C2610" t="s">
        <v>13844</v>
      </c>
    </row>
    <row r="2611" spans="1:3" x14ac:dyDescent="0.25">
      <c r="A2611">
        <v>2610</v>
      </c>
      <c r="B2611" s="13" t="s">
        <v>5203</v>
      </c>
      <c r="C2611" t="s">
        <v>13845</v>
      </c>
    </row>
    <row r="2612" spans="1:3" x14ac:dyDescent="0.25">
      <c r="A2612">
        <v>2611</v>
      </c>
      <c r="B2612" s="13" t="s">
        <v>5204</v>
      </c>
      <c r="C2612" t="s">
        <v>13846</v>
      </c>
    </row>
    <row r="2613" spans="1:3" x14ac:dyDescent="0.25">
      <c r="A2613">
        <v>2612</v>
      </c>
      <c r="B2613" s="13" t="s">
        <v>5205</v>
      </c>
      <c r="C2613" t="s">
        <v>13847</v>
      </c>
    </row>
    <row r="2614" spans="1:3" x14ac:dyDescent="0.25">
      <c r="A2614">
        <v>2613</v>
      </c>
      <c r="B2614" s="13" t="s">
        <v>5206</v>
      </c>
      <c r="C2614" t="s">
        <v>836</v>
      </c>
    </row>
    <row r="2615" spans="1:3" x14ac:dyDescent="0.25">
      <c r="A2615">
        <v>2614</v>
      </c>
      <c r="B2615" s="13" t="s">
        <v>5207</v>
      </c>
      <c r="C2615" t="s">
        <v>13848</v>
      </c>
    </row>
    <row r="2616" spans="1:3" x14ac:dyDescent="0.25">
      <c r="A2616">
        <v>2615</v>
      </c>
      <c r="B2616" s="13" t="s">
        <v>5208</v>
      </c>
      <c r="C2616" t="s">
        <v>13849</v>
      </c>
    </row>
    <row r="2617" spans="1:3" x14ac:dyDescent="0.25">
      <c r="A2617">
        <v>2616</v>
      </c>
      <c r="B2617" s="13" t="s">
        <v>5209</v>
      </c>
      <c r="C2617" t="s">
        <v>13850</v>
      </c>
    </row>
    <row r="2618" spans="1:3" x14ac:dyDescent="0.25">
      <c r="A2618">
        <v>2617</v>
      </c>
      <c r="B2618" s="13" t="s">
        <v>5210</v>
      </c>
      <c r="C2618" t="s">
        <v>13851</v>
      </c>
    </row>
    <row r="2619" spans="1:3" x14ac:dyDescent="0.25">
      <c r="A2619">
        <v>2618</v>
      </c>
      <c r="B2619" s="13" t="s">
        <v>5211</v>
      </c>
      <c r="C2619" t="s">
        <v>837</v>
      </c>
    </row>
    <row r="2620" spans="1:3" x14ac:dyDescent="0.25">
      <c r="A2620">
        <v>2619</v>
      </c>
      <c r="B2620" s="13" t="s">
        <v>5212</v>
      </c>
      <c r="C2620" t="s">
        <v>13852</v>
      </c>
    </row>
    <row r="2621" spans="1:3" x14ac:dyDescent="0.25">
      <c r="A2621">
        <v>2620</v>
      </c>
      <c r="B2621" s="13" t="s">
        <v>5213</v>
      </c>
      <c r="C2621" t="s">
        <v>13853</v>
      </c>
    </row>
    <row r="2622" spans="1:3" x14ac:dyDescent="0.25">
      <c r="A2622">
        <v>2621</v>
      </c>
      <c r="B2622" s="13" t="s">
        <v>5214</v>
      </c>
      <c r="C2622" t="s">
        <v>13854</v>
      </c>
    </row>
    <row r="2623" spans="1:3" x14ac:dyDescent="0.25">
      <c r="A2623">
        <v>2622</v>
      </c>
      <c r="B2623" s="13" t="s">
        <v>5215</v>
      </c>
      <c r="C2623" t="s">
        <v>13855</v>
      </c>
    </row>
    <row r="2624" spans="1:3" x14ac:dyDescent="0.25">
      <c r="A2624">
        <v>2623</v>
      </c>
      <c r="B2624" s="13" t="s">
        <v>5216</v>
      </c>
      <c r="C2624" t="s">
        <v>838</v>
      </c>
    </row>
    <row r="2625" spans="1:3" x14ac:dyDescent="0.25">
      <c r="A2625">
        <v>2624</v>
      </c>
      <c r="B2625" s="13" t="s">
        <v>5217</v>
      </c>
      <c r="C2625" t="s">
        <v>13856</v>
      </c>
    </row>
    <row r="2626" spans="1:3" x14ac:dyDescent="0.25">
      <c r="A2626">
        <v>2625</v>
      </c>
      <c r="B2626" s="13" t="s">
        <v>5218</v>
      </c>
      <c r="C2626" t="s">
        <v>839</v>
      </c>
    </row>
    <row r="2627" spans="1:3" x14ac:dyDescent="0.25">
      <c r="A2627">
        <v>2626</v>
      </c>
      <c r="B2627" s="13" t="s">
        <v>5219</v>
      </c>
      <c r="C2627" t="s">
        <v>840</v>
      </c>
    </row>
    <row r="2628" spans="1:3" x14ac:dyDescent="0.25">
      <c r="A2628">
        <v>2627</v>
      </c>
      <c r="B2628" s="13" t="s">
        <v>5220</v>
      </c>
      <c r="C2628" t="s">
        <v>841</v>
      </c>
    </row>
    <row r="2629" spans="1:3" x14ac:dyDescent="0.25">
      <c r="A2629">
        <v>2628</v>
      </c>
      <c r="B2629" s="13" t="s">
        <v>5221</v>
      </c>
      <c r="C2629" t="s">
        <v>842</v>
      </c>
    </row>
    <row r="2630" spans="1:3" x14ac:dyDescent="0.25">
      <c r="A2630">
        <v>2629</v>
      </c>
      <c r="B2630" s="13" t="s">
        <v>5222</v>
      </c>
      <c r="C2630" t="s">
        <v>13857</v>
      </c>
    </row>
    <row r="2631" spans="1:3" x14ac:dyDescent="0.25">
      <c r="A2631">
        <v>2630</v>
      </c>
      <c r="B2631" s="13" t="s">
        <v>5223</v>
      </c>
      <c r="C2631" t="s">
        <v>843</v>
      </c>
    </row>
    <row r="2632" spans="1:3" x14ac:dyDescent="0.25">
      <c r="A2632">
        <v>2631</v>
      </c>
      <c r="B2632" s="13" t="s">
        <v>5224</v>
      </c>
      <c r="C2632" t="s">
        <v>844</v>
      </c>
    </row>
    <row r="2633" spans="1:3" x14ac:dyDescent="0.25">
      <c r="A2633">
        <v>2632</v>
      </c>
      <c r="B2633" s="13" t="s">
        <v>5225</v>
      </c>
      <c r="C2633" t="s">
        <v>845</v>
      </c>
    </row>
    <row r="2634" spans="1:3" x14ac:dyDescent="0.25">
      <c r="A2634">
        <v>2633</v>
      </c>
      <c r="B2634" s="13" t="s">
        <v>5226</v>
      </c>
      <c r="C2634" t="s">
        <v>13858</v>
      </c>
    </row>
    <row r="2635" spans="1:3" x14ac:dyDescent="0.25">
      <c r="A2635">
        <v>2634</v>
      </c>
      <c r="B2635" s="13" t="s">
        <v>5227</v>
      </c>
      <c r="C2635" t="s">
        <v>846</v>
      </c>
    </row>
    <row r="2636" spans="1:3" x14ac:dyDescent="0.25">
      <c r="A2636">
        <v>2635</v>
      </c>
      <c r="B2636" s="13" t="s">
        <v>5228</v>
      </c>
      <c r="C2636" t="s">
        <v>13859</v>
      </c>
    </row>
    <row r="2637" spans="1:3" x14ac:dyDescent="0.25">
      <c r="A2637">
        <v>2636</v>
      </c>
      <c r="B2637" s="13" t="s">
        <v>5229</v>
      </c>
      <c r="C2637" t="s">
        <v>13860</v>
      </c>
    </row>
    <row r="2638" spans="1:3" x14ac:dyDescent="0.25">
      <c r="A2638">
        <v>2637</v>
      </c>
      <c r="B2638" s="13" t="s">
        <v>5230</v>
      </c>
      <c r="C2638" t="s">
        <v>13861</v>
      </c>
    </row>
    <row r="2639" spans="1:3" x14ac:dyDescent="0.25">
      <c r="A2639">
        <v>2638</v>
      </c>
      <c r="B2639" s="13" t="s">
        <v>5231</v>
      </c>
      <c r="C2639" t="s">
        <v>847</v>
      </c>
    </row>
    <row r="2640" spans="1:3" x14ac:dyDescent="0.25">
      <c r="A2640">
        <v>2639</v>
      </c>
      <c r="B2640" s="13" t="s">
        <v>5232</v>
      </c>
      <c r="C2640" t="s">
        <v>13862</v>
      </c>
    </row>
    <row r="2641" spans="1:3" x14ac:dyDescent="0.25">
      <c r="A2641">
        <v>2640</v>
      </c>
      <c r="B2641" s="13" t="s">
        <v>5233</v>
      </c>
      <c r="C2641" t="s">
        <v>848</v>
      </c>
    </row>
    <row r="2642" spans="1:3" x14ac:dyDescent="0.25">
      <c r="A2642">
        <v>2641</v>
      </c>
      <c r="B2642" s="13" t="s">
        <v>5234</v>
      </c>
      <c r="C2642" t="s">
        <v>849</v>
      </c>
    </row>
    <row r="2643" spans="1:3" x14ac:dyDescent="0.25">
      <c r="A2643">
        <v>2642</v>
      </c>
      <c r="B2643" s="13" t="s">
        <v>5235</v>
      </c>
      <c r="C2643" t="s">
        <v>13863</v>
      </c>
    </row>
    <row r="2644" spans="1:3" x14ac:dyDescent="0.25">
      <c r="A2644">
        <v>2643</v>
      </c>
      <c r="B2644" s="13" t="s">
        <v>5236</v>
      </c>
      <c r="C2644" t="s">
        <v>13864</v>
      </c>
    </row>
    <row r="2645" spans="1:3" x14ac:dyDescent="0.25">
      <c r="A2645">
        <v>2644</v>
      </c>
      <c r="B2645" s="13" t="s">
        <v>5237</v>
      </c>
      <c r="C2645" t="s">
        <v>850</v>
      </c>
    </row>
    <row r="2646" spans="1:3" x14ac:dyDescent="0.25">
      <c r="A2646">
        <v>2645</v>
      </c>
      <c r="B2646" s="13" t="s">
        <v>5238</v>
      </c>
      <c r="C2646" t="s">
        <v>13865</v>
      </c>
    </row>
    <row r="2647" spans="1:3" x14ac:dyDescent="0.25">
      <c r="A2647">
        <v>2646</v>
      </c>
      <c r="B2647" s="13" t="s">
        <v>5239</v>
      </c>
      <c r="C2647" t="s">
        <v>851</v>
      </c>
    </row>
    <row r="2648" spans="1:3" x14ac:dyDescent="0.25">
      <c r="A2648">
        <v>2647</v>
      </c>
      <c r="B2648" s="13" t="s">
        <v>5240</v>
      </c>
      <c r="C2648" t="s">
        <v>13866</v>
      </c>
    </row>
    <row r="2649" spans="1:3" x14ac:dyDescent="0.25">
      <c r="A2649">
        <v>2648</v>
      </c>
      <c r="B2649" s="13" t="s">
        <v>5241</v>
      </c>
      <c r="C2649" t="s">
        <v>13867</v>
      </c>
    </row>
    <row r="2650" spans="1:3" x14ac:dyDescent="0.25">
      <c r="A2650">
        <v>2649</v>
      </c>
      <c r="B2650" s="13" t="s">
        <v>5242</v>
      </c>
      <c r="C2650" t="s">
        <v>852</v>
      </c>
    </row>
    <row r="2651" spans="1:3" x14ac:dyDescent="0.25">
      <c r="A2651">
        <v>2650</v>
      </c>
      <c r="B2651" s="13" t="s">
        <v>5243</v>
      </c>
      <c r="C2651" t="s">
        <v>13868</v>
      </c>
    </row>
    <row r="2652" spans="1:3" x14ac:dyDescent="0.25">
      <c r="A2652">
        <v>2651</v>
      </c>
      <c r="B2652" s="13" t="s">
        <v>5244</v>
      </c>
      <c r="C2652" t="s">
        <v>13869</v>
      </c>
    </row>
    <row r="2653" spans="1:3" x14ac:dyDescent="0.25">
      <c r="A2653">
        <v>2652</v>
      </c>
      <c r="B2653" s="13" t="s">
        <v>5245</v>
      </c>
      <c r="C2653" t="s">
        <v>13870</v>
      </c>
    </row>
    <row r="2654" spans="1:3" x14ac:dyDescent="0.25">
      <c r="A2654">
        <v>2653</v>
      </c>
      <c r="B2654" s="13" t="s">
        <v>5246</v>
      </c>
      <c r="C2654" t="s">
        <v>13871</v>
      </c>
    </row>
    <row r="2655" spans="1:3" x14ac:dyDescent="0.25">
      <c r="A2655">
        <v>2654</v>
      </c>
      <c r="B2655" s="13" t="s">
        <v>5247</v>
      </c>
      <c r="C2655" t="s">
        <v>13872</v>
      </c>
    </row>
    <row r="2656" spans="1:3" x14ac:dyDescent="0.25">
      <c r="A2656">
        <v>2655</v>
      </c>
      <c r="B2656" s="13" t="s">
        <v>5248</v>
      </c>
      <c r="C2656" t="s">
        <v>13873</v>
      </c>
    </row>
    <row r="2657" spans="1:3" x14ac:dyDescent="0.25">
      <c r="A2657">
        <v>2656</v>
      </c>
      <c r="B2657" s="13" t="s">
        <v>5249</v>
      </c>
      <c r="C2657" t="s">
        <v>13874</v>
      </c>
    </row>
    <row r="2658" spans="1:3" x14ac:dyDescent="0.25">
      <c r="A2658">
        <v>2657</v>
      </c>
      <c r="B2658" s="13" t="s">
        <v>5250</v>
      </c>
      <c r="C2658" t="s">
        <v>13875</v>
      </c>
    </row>
    <row r="2659" spans="1:3" x14ac:dyDescent="0.25">
      <c r="A2659">
        <v>2658</v>
      </c>
      <c r="B2659" s="13" t="s">
        <v>5251</v>
      </c>
      <c r="C2659" t="s">
        <v>13876</v>
      </c>
    </row>
    <row r="2660" spans="1:3" x14ac:dyDescent="0.25">
      <c r="A2660">
        <v>2659</v>
      </c>
      <c r="B2660" s="13" t="s">
        <v>5252</v>
      </c>
      <c r="C2660" t="s">
        <v>13877</v>
      </c>
    </row>
    <row r="2661" spans="1:3" x14ac:dyDescent="0.25">
      <c r="A2661">
        <v>2660</v>
      </c>
      <c r="B2661" s="13" t="s">
        <v>5253</v>
      </c>
      <c r="C2661" t="s">
        <v>13878</v>
      </c>
    </row>
    <row r="2662" spans="1:3" x14ac:dyDescent="0.25">
      <c r="A2662">
        <v>2661</v>
      </c>
      <c r="B2662" s="13" t="s">
        <v>5254</v>
      </c>
      <c r="C2662" t="s">
        <v>13879</v>
      </c>
    </row>
    <row r="2663" spans="1:3" x14ac:dyDescent="0.25">
      <c r="A2663">
        <v>2662</v>
      </c>
      <c r="B2663" s="13" t="s">
        <v>5255</v>
      </c>
      <c r="C2663" t="s">
        <v>13880</v>
      </c>
    </row>
    <row r="2664" spans="1:3" x14ac:dyDescent="0.25">
      <c r="A2664">
        <v>2663</v>
      </c>
      <c r="B2664" s="13" t="s">
        <v>5256</v>
      </c>
      <c r="C2664" t="s">
        <v>13881</v>
      </c>
    </row>
    <row r="2665" spans="1:3" x14ac:dyDescent="0.25">
      <c r="A2665">
        <v>2664</v>
      </c>
      <c r="B2665" s="13" t="s">
        <v>5257</v>
      </c>
      <c r="C2665" t="s">
        <v>13882</v>
      </c>
    </row>
    <row r="2666" spans="1:3" x14ac:dyDescent="0.25">
      <c r="A2666">
        <v>2665</v>
      </c>
      <c r="B2666" s="13" t="s">
        <v>5258</v>
      </c>
      <c r="C2666" t="s">
        <v>701</v>
      </c>
    </row>
    <row r="2667" spans="1:3" x14ac:dyDescent="0.25">
      <c r="A2667">
        <v>2666</v>
      </c>
      <c r="B2667" s="13" t="s">
        <v>5259</v>
      </c>
      <c r="C2667" t="s">
        <v>13883</v>
      </c>
    </row>
    <row r="2668" spans="1:3" x14ac:dyDescent="0.25">
      <c r="A2668">
        <v>2667</v>
      </c>
      <c r="B2668" s="13" t="s">
        <v>5260</v>
      </c>
      <c r="C2668" t="s">
        <v>13884</v>
      </c>
    </row>
    <row r="2669" spans="1:3" x14ac:dyDescent="0.25">
      <c r="A2669">
        <v>2668</v>
      </c>
      <c r="B2669" s="13" t="s">
        <v>5261</v>
      </c>
      <c r="C2669" t="s">
        <v>13885</v>
      </c>
    </row>
    <row r="2670" spans="1:3" x14ac:dyDescent="0.25">
      <c r="A2670">
        <v>2669</v>
      </c>
      <c r="B2670" s="13" t="s">
        <v>5262</v>
      </c>
      <c r="C2670" t="s">
        <v>13886</v>
      </c>
    </row>
    <row r="2671" spans="1:3" x14ac:dyDescent="0.25">
      <c r="A2671">
        <v>2670</v>
      </c>
      <c r="B2671" s="13" t="s">
        <v>5263</v>
      </c>
      <c r="C2671" t="s">
        <v>13887</v>
      </c>
    </row>
    <row r="2672" spans="1:3" x14ac:dyDescent="0.25">
      <c r="A2672">
        <v>2671</v>
      </c>
      <c r="B2672" s="13" t="s">
        <v>5264</v>
      </c>
      <c r="C2672" t="s">
        <v>853</v>
      </c>
    </row>
    <row r="2673" spans="1:3" x14ac:dyDescent="0.25">
      <c r="A2673">
        <v>2672</v>
      </c>
      <c r="B2673" s="13" t="s">
        <v>5265</v>
      </c>
      <c r="C2673" t="s">
        <v>854</v>
      </c>
    </row>
    <row r="2674" spans="1:3" x14ac:dyDescent="0.25">
      <c r="A2674">
        <v>2673</v>
      </c>
      <c r="B2674" s="13" t="s">
        <v>5266</v>
      </c>
      <c r="C2674" t="s">
        <v>855</v>
      </c>
    </row>
    <row r="2675" spans="1:3" x14ac:dyDescent="0.25">
      <c r="A2675">
        <v>2674</v>
      </c>
      <c r="B2675" s="13" t="s">
        <v>5267</v>
      </c>
      <c r="C2675" t="s">
        <v>13888</v>
      </c>
    </row>
    <row r="2676" spans="1:3" x14ac:dyDescent="0.25">
      <c r="A2676">
        <v>2675</v>
      </c>
      <c r="B2676" s="13" t="s">
        <v>5268</v>
      </c>
      <c r="C2676" t="s">
        <v>13889</v>
      </c>
    </row>
    <row r="2677" spans="1:3" x14ac:dyDescent="0.25">
      <c r="A2677">
        <v>2676</v>
      </c>
      <c r="B2677" s="13" t="s">
        <v>5269</v>
      </c>
      <c r="C2677" t="s">
        <v>13890</v>
      </c>
    </row>
    <row r="2678" spans="1:3" x14ac:dyDescent="0.25">
      <c r="A2678">
        <v>2677</v>
      </c>
      <c r="B2678" s="13" t="s">
        <v>5270</v>
      </c>
      <c r="C2678" t="s">
        <v>13891</v>
      </c>
    </row>
    <row r="2679" spans="1:3" x14ac:dyDescent="0.25">
      <c r="A2679">
        <v>2678</v>
      </c>
      <c r="B2679" s="13" t="s">
        <v>5271</v>
      </c>
      <c r="C2679" t="s">
        <v>13892</v>
      </c>
    </row>
    <row r="2680" spans="1:3" x14ac:dyDescent="0.25">
      <c r="A2680">
        <v>2679</v>
      </c>
      <c r="B2680" s="13" t="s">
        <v>5272</v>
      </c>
      <c r="C2680" t="s">
        <v>13893</v>
      </c>
    </row>
    <row r="2681" spans="1:3" x14ac:dyDescent="0.25">
      <c r="A2681">
        <v>2680</v>
      </c>
      <c r="B2681" s="13" t="s">
        <v>5273</v>
      </c>
      <c r="C2681" t="s">
        <v>13894</v>
      </c>
    </row>
    <row r="2682" spans="1:3" x14ac:dyDescent="0.25">
      <c r="A2682">
        <v>2681</v>
      </c>
      <c r="B2682" s="13" t="s">
        <v>5274</v>
      </c>
      <c r="C2682" t="s">
        <v>856</v>
      </c>
    </row>
    <row r="2683" spans="1:3" x14ac:dyDescent="0.25">
      <c r="A2683">
        <v>2682</v>
      </c>
      <c r="B2683" s="13" t="s">
        <v>5275</v>
      </c>
      <c r="C2683" t="s">
        <v>13895</v>
      </c>
    </row>
    <row r="2684" spans="1:3" x14ac:dyDescent="0.25">
      <c r="A2684">
        <v>2683</v>
      </c>
      <c r="B2684" s="13" t="s">
        <v>5276</v>
      </c>
      <c r="C2684" t="s">
        <v>13896</v>
      </c>
    </row>
    <row r="2685" spans="1:3" x14ac:dyDescent="0.25">
      <c r="A2685">
        <v>2684</v>
      </c>
      <c r="B2685" s="13" t="s">
        <v>5277</v>
      </c>
      <c r="C2685" t="s">
        <v>13897</v>
      </c>
    </row>
    <row r="2686" spans="1:3" x14ac:dyDescent="0.25">
      <c r="A2686">
        <v>2685</v>
      </c>
      <c r="B2686" s="13" t="s">
        <v>5278</v>
      </c>
      <c r="C2686" t="s">
        <v>13898</v>
      </c>
    </row>
    <row r="2687" spans="1:3" x14ac:dyDescent="0.25">
      <c r="A2687">
        <v>2686</v>
      </c>
      <c r="B2687" s="13" t="s">
        <v>5279</v>
      </c>
      <c r="C2687" t="s">
        <v>13899</v>
      </c>
    </row>
    <row r="2688" spans="1:3" x14ac:dyDescent="0.25">
      <c r="A2688">
        <v>2687</v>
      </c>
      <c r="B2688" s="13" t="s">
        <v>5280</v>
      </c>
      <c r="C2688" t="s">
        <v>13900</v>
      </c>
    </row>
    <row r="2689" spans="1:3" x14ac:dyDescent="0.25">
      <c r="A2689">
        <v>2688</v>
      </c>
      <c r="B2689" s="13" t="s">
        <v>5281</v>
      </c>
      <c r="C2689" t="s">
        <v>857</v>
      </c>
    </row>
    <row r="2690" spans="1:3" x14ac:dyDescent="0.25">
      <c r="A2690">
        <v>2689</v>
      </c>
      <c r="B2690" s="13" t="s">
        <v>5282</v>
      </c>
      <c r="C2690" t="s">
        <v>858</v>
      </c>
    </row>
    <row r="2691" spans="1:3" x14ac:dyDescent="0.25">
      <c r="A2691">
        <v>2690</v>
      </c>
      <c r="B2691" s="13" t="s">
        <v>5283</v>
      </c>
      <c r="C2691" t="s">
        <v>859</v>
      </c>
    </row>
    <row r="2692" spans="1:3" x14ac:dyDescent="0.25">
      <c r="A2692">
        <v>2691</v>
      </c>
      <c r="B2692" s="13" t="s">
        <v>5284</v>
      </c>
      <c r="C2692" t="s">
        <v>860</v>
      </c>
    </row>
    <row r="2693" spans="1:3" x14ac:dyDescent="0.25">
      <c r="A2693">
        <v>2692</v>
      </c>
      <c r="B2693" s="13" t="s">
        <v>5285</v>
      </c>
      <c r="C2693" t="s">
        <v>13901</v>
      </c>
    </row>
    <row r="2694" spans="1:3" x14ac:dyDescent="0.25">
      <c r="A2694">
        <v>2693</v>
      </c>
      <c r="B2694" s="13" t="s">
        <v>5286</v>
      </c>
      <c r="C2694" t="s">
        <v>861</v>
      </c>
    </row>
    <row r="2695" spans="1:3" x14ac:dyDescent="0.25">
      <c r="A2695">
        <v>2694</v>
      </c>
      <c r="B2695" s="13" t="s">
        <v>5287</v>
      </c>
      <c r="C2695" t="s">
        <v>862</v>
      </c>
    </row>
    <row r="2696" spans="1:3" x14ac:dyDescent="0.25">
      <c r="A2696">
        <v>2695</v>
      </c>
      <c r="B2696" s="13" t="s">
        <v>5288</v>
      </c>
      <c r="C2696" t="s">
        <v>13902</v>
      </c>
    </row>
    <row r="2697" spans="1:3" x14ac:dyDescent="0.25">
      <c r="A2697">
        <v>2696</v>
      </c>
      <c r="B2697" s="13" t="s">
        <v>5289</v>
      </c>
      <c r="C2697" t="s">
        <v>863</v>
      </c>
    </row>
    <row r="2698" spans="1:3" x14ac:dyDescent="0.25">
      <c r="A2698">
        <v>2697</v>
      </c>
      <c r="B2698" s="13" t="s">
        <v>5290</v>
      </c>
      <c r="C2698" t="s">
        <v>13903</v>
      </c>
    </row>
    <row r="2699" spans="1:3" x14ac:dyDescent="0.25">
      <c r="A2699">
        <v>2698</v>
      </c>
      <c r="B2699" s="13" t="s">
        <v>5291</v>
      </c>
      <c r="C2699" t="s">
        <v>13904</v>
      </c>
    </row>
    <row r="2700" spans="1:3" x14ac:dyDescent="0.25">
      <c r="A2700">
        <v>2699</v>
      </c>
      <c r="B2700" s="13" t="s">
        <v>5292</v>
      </c>
      <c r="C2700" t="s">
        <v>13905</v>
      </c>
    </row>
    <row r="2701" spans="1:3" x14ac:dyDescent="0.25">
      <c r="A2701">
        <v>2700</v>
      </c>
      <c r="B2701" s="13" t="s">
        <v>5293</v>
      </c>
      <c r="C2701" t="s">
        <v>13906</v>
      </c>
    </row>
    <row r="2702" spans="1:3" x14ac:dyDescent="0.25">
      <c r="A2702">
        <v>2701</v>
      </c>
      <c r="B2702" s="13" t="s">
        <v>5294</v>
      </c>
      <c r="C2702" t="s">
        <v>13907</v>
      </c>
    </row>
    <row r="2703" spans="1:3" x14ac:dyDescent="0.25">
      <c r="A2703">
        <v>2702</v>
      </c>
      <c r="B2703" s="13" t="s">
        <v>5295</v>
      </c>
      <c r="C2703" t="s">
        <v>13908</v>
      </c>
    </row>
    <row r="2704" spans="1:3" x14ac:dyDescent="0.25">
      <c r="A2704">
        <v>2703</v>
      </c>
      <c r="B2704" s="13" t="s">
        <v>5296</v>
      </c>
      <c r="C2704" t="s">
        <v>13909</v>
      </c>
    </row>
    <row r="2705" spans="1:3" x14ac:dyDescent="0.25">
      <c r="A2705">
        <v>2704</v>
      </c>
      <c r="B2705" s="13" t="s">
        <v>5297</v>
      </c>
      <c r="C2705" t="s">
        <v>13910</v>
      </c>
    </row>
    <row r="2706" spans="1:3" x14ac:dyDescent="0.25">
      <c r="A2706">
        <v>2705</v>
      </c>
      <c r="B2706" s="13" t="s">
        <v>5298</v>
      </c>
      <c r="C2706" t="s">
        <v>13911</v>
      </c>
    </row>
    <row r="2707" spans="1:3" x14ac:dyDescent="0.25">
      <c r="A2707">
        <v>2706</v>
      </c>
      <c r="B2707" s="13" t="s">
        <v>5299</v>
      </c>
      <c r="C2707" t="s">
        <v>13912</v>
      </c>
    </row>
    <row r="2708" spans="1:3" x14ac:dyDescent="0.25">
      <c r="A2708">
        <v>2707</v>
      </c>
      <c r="B2708" s="13" t="s">
        <v>5300</v>
      </c>
      <c r="C2708" t="s">
        <v>13913</v>
      </c>
    </row>
    <row r="2709" spans="1:3" x14ac:dyDescent="0.25">
      <c r="A2709">
        <v>2708</v>
      </c>
      <c r="B2709" s="13" t="s">
        <v>5301</v>
      </c>
      <c r="C2709" t="s">
        <v>13914</v>
      </c>
    </row>
    <row r="2710" spans="1:3" x14ac:dyDescent="0.25">
      <c r="A2710">
        <v>2709</v>
      </c>
      <c r="B2710" s="13" t="s">
        <v>5302</v>
      </c>
      <c r="C2710" t="s">
        <v>864</v>
      </c>
    </row>
    <row r="2711" spans="1:3" x14ac:dyDescent="0.25">
      <c r="A2711">
        <v>2710</v>
      </c>
      <c r="B2711" s="13" t="s">
        <v>5303</v>
      </c>
      <c r="C2711" t="s">
        <v>865</v>
      </c>
    </row>
    <row r="2712" spans="1:3" x14ac:dyDescent="0.25">
      <c r="A2712">
        <v>2711</v>
      </c>
      <c r="B2712" s="13" t="s">
        <v>5304</v>
      </c>
      <c r="C2712" t="s">
        <v>866</v>
      </c>
    </row>
    <row r="2713" spans="1:3" x14ac:dyDescent="0.25">
      <c r="A2713">
        <v>2712</v>
      </c>
      <c r="B2713" s="13" t="s">
        <v>5305</v>
      </c>
      <c r="C2713" t="s">
        <v>867</v>
      </c>
    </row>
    <row r="2714" spans="1:3" x14ac:dyDescent="0.25">
      <c r="A2714">
        <v>2713</v>
      </c>
      <c r="B2714" s="13" t="s">
        <v>5306</v>
      </c>
      <c r="C2714" t="s">
        <v>13915</v>
      </c>
    </row>
    <row r="2715" spans="1:3" x14ac:dyDescent="0.25">
      <c r="A2715">
        <v>2714</v>
      </c>
      <c r="B2715" s="13" t="s">
        <v>5307</v>
      </c>
      <c r="C2715" t="s">
        <v>13916</v>
      </c>
    </row>
    <row r="2716" spans="1:3" x14ac:dyDescent="0.25">
      <c r="A2716">
        <v>2715</v>
      </c>
      <c r="B2716" s="13" t="s">
        <v>5308</v>
      </c>
      <c r="C2716" t="s">
        <v>13917</v>
      </c>
    </row>
    <row r="2717" spans="1:3" x14ac:dyDescent="0.25">
      <c r="A2717">
        <v>2716</v>
      </c>
      <c r="B2717" s="13" t="s">
        <v>5309</v>
      </c>
      <c r="C2717" t="s">
        <v>13918</v>
      </c>
    </row>
    <row r="2718" spans="1:3" x14ac:dyDescent="0.25">
      <c r="A2718">
        <v>2717</v>
      </c>
      <c r="B2718" s="13" t="s">
        <v>5310</v>
      </c>
      <c r="C2718" t="s">
        <v>13919</v>
      </c>
    </row>
    <row r="2719" spans="1:3" x14ac:dyDescent="0.25">
      <c r="A2719">
        <v>2718</v>
      </c>
      <c r="B2719" s="13" t="s">
        <v>5311</v>
      </c>
      <c r="C2719" t="s">
        <v>868</v>
      </c>
    </row>
    <row r="2720" spans="1:3" x14ac:dyDescent="0.25">
      <c r="A2720">
        <v>2719</v>
      </c>
      <c r="B2720" s="13" t="s">
        <v>5312</v>
      </c>
      <c r="C2720" t="s">
        <v>869</v>
      </c>
    </row>
    <row r="2721" spans="1:3" x14ac:dyDescent="0.25">
      <c r="A2721">
        <v>2720</v>
      </c>
      <c r="B2721" s="13" t="s">
        <v>5313</v>
      </c>
      <c r="C2721" t="s">
        <v>870</v>
      </c>
    </row>
    <row r="2722" spans="1:3" x14ac:dyDescent="0.25">
      <c r="A2722">
        <v>2721</v>
      </c>
      <c r="B2722" s="13" t="s">
        <v>5314</v>
      </c>
      <c r="C2722" t="s">
        <v>871</v>
      </c>
    </row>
    <row r="2723" spans="1:3" x14ac:dyDescent="0.25">
      <c r="A2723">
        <v>2722</v>
      </c>
      <c r="B2723" s="13" t="s">
        <v>5315</v>
      </c>
      <c r="C2723" t="s">
        <v>13920</v>
      </c>
    </row>
    <row r="2724" spans="1:3" x14ac:dyDescent="0.25">
      <c r="A2724">
        <v>2723</v>
      </c>
      <c r="B2724" s="13" t="s">
        <v>5316</v>
      </c>
      <c r="C2724" t="s">
        <v>13921</v>
      </c>
    </row>
    <row r="2725" spans="1:3" x14ac:dyDescent="0.25">
      <c r="A2725">
        <v>2724</v>
      </c>
      <c r="B2725" s="13" t="s">
        <v>5317</v>
      </c>
      <c r="C2725" t="s">
        <v>13922</v>
      </c>
    </row>
    <row r="2726" spans="1:3" x14ac:dyDescent="0.25">
      <c r="A2726">
        <v>2725</v>
      </c>
      <c r="B2726" s="13" t="s">
        <v>5318</v>
      </c>
      <c r="C2726" t="s">
        <v>13923</v>
      </c>
    </row>
    <row r="2727" spans="1:3" x14ac:dyDescent="0.25">
      <c r="A2727">
        <v>2726</v>
      </c>
      <c r="B2727" s="13" t="s">
        <v>5319</v>
      </c>
      <c r="C2727" t="s">
        <v>13924</v>
      </c>
    </row>
    <row r="2728" spans="1:3" x14ac:dyDescent="0.25">
      <c r="A2728">
        <v>2727</v>
      </c>
      <c r="B2728" s="13" t="s">
        <v>5320</v>
      </c>
      <c r="C2728" t="s">
        <v>13925</v>
      </c>
    </row>
    <row r="2729" spans="1:3" x14ac:dyDescent="0.25">
      <c r="A2729">
        <v>2728</v>
      </c>
      <c r="B2729" s="13" t="s">
        <v>5321</v>
      </c>
      <c r="C2729" t="s">
        <v>872</v>
      </c>
    </row>
    <row r="2730" spans="1:3" x14ac:dyDescent="0.25">
      <c r="A2730">
        <v>2729</v>
      </c>
      <c r="B2730" s="13" t="s">
        <v>5322</v>
      </c>
      <c r="C2730" t="s">
        <v>13926</v>
      </c>
    </row>
    <row r="2731" spans="1:3" x14ac:dyDescent="0.25">
      <c r="A2731">
        <v>2730</v>
      </c>
      <c r="B2731" s="13" t="s">
        <v>5323</v>
      </c>
      <c r="C2731" t="s">
        <v>13927</v>
      </c>
    </row>
    <row r="2732" spans="1:3" x14ac:dyDescent="0.25">
      <c r="A2732">
        <v>2731</v>
      </c>
      <c r="B2732" s="13" t="s">
        <v>5324</v>
      </c>
      <c r="C2732" t="s">
        <v>13928</v>
      </c>
    </row>
    <row r="2733" spans="1:3" x14ac:dyDescent="0.25">
      <c r="A2733">
        <v>2732</v>
      </c>
      <c r="B2733" s="13" t="s">
        <v>5325</v>
      </c>
      <c r="C2733" t="s">
        <v>13929</v>
      </c>
    </row>
    <row r="2734" spans="1:3" x14ac:dyDescent="0.25">
      <c r="A2734">
        <v>2733</v>
      </c>
      <c r="B2734" s="13" t="s">
        <v>5326</v>
      </c>
      <c r="C2734" t="s">
        <v>873</v>
      </c>
    </row>
    <row r="2735" spans="1:3" x14ac:dyDescent="0.25">
      <c r="A2735">
        <v>2734</v>
      </c>
      <c r="B2735" s="13" t="s">
        <v>5327</v>
      </c>
      <c r="C2735" t="s">
        <v>13930</v>
      </c>
    </row>
    <row r="2736" spans="1:3" x14ac:dyDescent="0.25">
      <c r="A2736">
        <v>2735</v>
      </c>
      <c r="B2736" s="13" t="s">
        <v>5328</v>
      </c>
      <c r="C2736" t="s">
        <v>13931</v>
      </c>
    </row>
    <row r="2737" spans="1:3" x14ac:dyDescent="0.25">
      <c r="A2737">
        <v>2736</v>
      </c>
      <c r="B2737" s="13" t="s">
        <v>5329</v>
      </c>
      <c r="C2737" t="s">
        <v>13932</v>
      </c>
    </row>
    <row r="2738" spans="1:3" x14ac:dyDescent="0.25">
      <c r="A2738">
        <v>2737</v>
      </c>
      <c r="B2738" s="13" t="s">
        <v>5330</v>
      </c>
      <c r="C2738" t="s">
        <v>13933</v>
      </c>
    </row>
    <row r="2739" spans="1:3" x14ac:dyDescent="0.25">
      <c r="A2739">
        <v>2738</v>
      </c>
      <c r="B2739" s="13" t="s">
        <v>5331</v>
      </c>
      <c r="C2739" t="s">
        <v>13934</v>
      </c>
    </row>
    <row r="2740" spans="1:3" x14ac:dyDescent="0.25">
      <c r="A2740">
        <v>2739</v>
      </c>
      <c r="B2740" s="13" t="s">
        <v>5332</v>
      </c>
      <c r="C2740" t="s">
        <v>13935</v>
      </c>
    </row>
    <row r="2741" spans="1:3" x14ac:dyDescent="0.25">
      <c r="A2741">
        <v>2740</v>
      </c>
      <c r="B2741" s="13" t="s">
        <v>5333</v>
      </c>
      <c r="C2741" t="s">
        <v>874</v>
      </c>
    </row>
    <row r="2742" spans="1:3" x14ac:dyDescent="0.25">
      <c r="A2742">
        <v>2741</v>
      </c>
      <c r="B2742" s="13" t="s">
        <v>5334</v>
      </c>
      <c r="C2742" t="s">
        <v>13936</v>
      </c>
    </row>
    <row r="2743" spans="1:3" x14ac:dyDescent="0.25">
      <c r="A2743">
        <v>2742</v>
      </c>
      <c r="B2743" s="13" t="s">
        <v>5335</v>
      </c>
      <c r="C2743" t="s">
        <v>13937</v>
      </c>
    </row>
    <row r="2744" spans="1:3" x14ac:dyDescent="0.25">
      <c r="A2744">
        <v>2743</v>
      </c>
      <c r="B2744" s="13" t="s">
        <v>5336</v>
      </c>
      <c r="C2744" t="s">
        <v>13938</v>
      </c>
    </row>
    <row r="2745" spans="1:3" x14ac:dyDescent="0.25">
      <c r="A2745">
        <v>2744</v>
      </c>
      <c r="B2745" s="13" t="s">
        <v>5337</v>
      </c>
      <c r="C2745" t="s">
        <v>13939</v>
      </c>
    </row>
    <row r="2746" spans="1:3" x14ac:dyDescent="0.25">
      <c r="A2746">
        <v>2745</v>
      </c>
      <c r="B2746" s="13" t="s">
        <v>5338</v>
      </c>
      <c r="C2746" t="s">
        <v>875</v>
      </c>
    </row>
    <row r="2747" spans="1:3" x14ac:dyDescent="0.25">
      <c r="A2747">
        <v>2746</v>
      </c>
      <c r="B2747" s="13" t="s">
        <v>5339</v>
      </c>
      <c r="C2747" t="s">
        <v>13940</v>
      </c>
    </row>
    <row r="2748" spans="1:3" x14ac:dyDescent="0.25">
      <c r="A2748">
        <v>2747</v>
      </c>
      <c r="B2748" s="13" t="s">
        <v>5340</v>
      </c>
      <c r="C2748" t="s">
        <v>13941</v>
      </c>
    </row>
    <row r="2749" spans="1:3" x14ac:dyDescent="0.25">
      <c r="A2749">
        <v>2748</v>
      </c>
      <c r="B2749" s="13" t="s">
        <v>5341</v>
      </c>
      <c r="C2749" t="s">
        <v>13942</v>
      </c>
    </row>
    <row r="2750" spans="1:3" x14ac:dyDescent="0.25">
      <c r="A2750">
        <v>2749</v>
      </c>
      <c r="B2750" s="13" t="s">
        <v>5342</v>
      </c>
      <c r="C2750" t="s">
        <v>13943</v>
      </c>
    </row>
    <row r="2751" spans="1:3" x14ac:dyDescent="0.25">
      <c r="A2751">
        <v>2750</v>
      </c>
      <c r="B2751" s="13" t="s">
        <v>5343</v>
      </c>
      <c r="C2751" t="s">
        <v>876</v>
      </c>
    </row>
    <row r="2752" spans="1:3" x14ac:dyDescent="0.25">
      <c r="A2752">
        <v>2751</v>
      </c>
      <c r="B2752" s="13" t="s">
        <v>5344</v>
      </c>
      <c r="C2752" t="s">
        <v>877</v>
      </c>
    </row>
    <row r="2753" spans="1:3" x14ac:dyDescent="0.25">
      <c r="A2753">
        <v>2752</v>
      </c>
      <c r="B2753" s="13" t="s">
        <v>5345</v>
      </c>
      <c r="C2753" t="s">
        <v>13944</v>
      </c>
    </row>
    <row r="2754" spans="1:3" x14ac:dyDescent="0.25">
      <c r="A2754">
        <v>2753</v>
      </c>
      <c r="B2754" s="13" t="s">
        <v>5346</v>
      </c>
      <c r="C2754" t="s">
        <v>13945</v>
      </c>
    </row>
    <row r="2755" spans="1:3" x14ac:dyDescent="0.25">
      <c r="A2755">
        <v>2754</v>
      </c>
      <c r="B2755" s="13" t="s">
        <v>5347</v>
      </c>
      <c r="C2755" t="s">
        <v>13946</v>
      </c>
    </row>
    <row r="2756" spans="1:3" x14ac:dyDescent="0.25">
      <c r="A2756">
        <v>2755</v>
      </c>
      <c r="B2756" s="13" t="s">
        <v>5348</v>
      </c>
      <c r="C2756" t="s">
        <v>13947</v>
      </c>
    </row>
    <row r="2757" spans="1:3" x14ac:dyDescent="0.25">
      <c r="A2757">
        <v>2756</v>
      </c>
      <c r="B2757" s="13" t="s">
        <v>5349</v>
      </c>
      <c r="C2757" t="s">
        <v>878</v>
      </c>
    </row>
    <row r="2758" spans="1:3" x14ac:dyDescent="0.25">
      <c r="A2758">
        <v>2757</v>
      </c>
      <c r="B2758" s="13" t="s">
        <v>5350</v>
      </c>
      <c r="C2758" t="s">
        <v>13948</v>
      </c>
    </row>
    <row r="2759" spans="1:3" x14ac:dyDescent="0.25">
      <c r="A2759">
        <v>2758</v>
      </c>
      <c r="B2759" s="13" t="s">
        <v>5351</v>
      </c>
      <c r="C2759" t="s">
        <v>13949</v>
      </c>
    </row>
    <row r="2760" spans="1:3" x14ac:dyDescent="0.25">
      <c r="A2760">
        <v>2759</v>
      </c>
      <c r="B2760" s="13" t="s">
        <v>5352</v>
      </c>
      <c r="C2760" t="s">
        <v>13950</v>
      </c>
    </row>
    <row r="2761" spans="1:3" x14ac:dyDescent="0.25">
      <c r="A2761">
        <v>2760</v>
      </c>
      <c r="B2761" s="13" t="s">
        <v>5353</v>
      </c>
      <c r="C2761" t="s">
        <v>13951</v>
      </c>
    </row>
    <row r="2762" spans="1:3" x14ac:dyDescent="0.25">
      <c r="A2762">
        <v>2761</v>
      </c>
      <c r="B2762" s="13" t="s">
        <v>5354</v>
      </c>
      <c r="C2762" t="s">
        <v>13952</v>
      </c>
    </row>
    <row r="2763" spans="1:3" x14ac:dyDescent="0.25">
      <c r="A2763">
        <v>2762</v>
      </c>
      <c r="B2763" s="13" t="s">
        <v>5355</v>
      </c>
      <c r="C2763" t="s">
        <v>13953</v>
      </c>
    </row>
    <row r="2764" spans="1:3" x14ac:dyDescent="0.25">
      <c r="A2764">
        <v>2763</v>
      </c>
      <c r="B2764" s="13" t="s">
        <v>5356</v>
      </c>
      <c r="C2764" t="s">
        <v>13954</v>
      </c>
    </row>
    <row r="2765" spans="1:3" x14ac:dyDescent="0.25">
      <c r="A2765">
        <v>2764</v>
      </c>
      <c r="B2765" s="13" t="s">
        <v>5357</v>
      </c>
      <c r="C2765" t="s">
        <v>879</v>
      </c>
    </row>
    <row r="2766" spans="1:3" x14ac:dyDescent="0.25">
      <c r="A2766">
        <v>2765</v>
      </c>
      <c r="B2766" s="13" t="s">
        <v>5358</v>
      </c>
      <c r="C2766" t="s">
        <v>13955</v>
      </c>
    </row>
    <row r="2767" spans="1:3" x14ac:dyDescent="0.25">
      <c r="A2767">
        <v>2766</v>
      </c>
      <c r="B2767" s="13" t="s">
        <v>5359</v>
      </c>
      <c r="C2767" t="s">
        <v>880</v>
      </c>
    </row>
    <row r="2768" spans="1:3" x14ac:dyDescent="0.25">
      <c r="A2768">
        <v>2767</v>
      </c>
      <c r="B2768" s="13" t="s">
        <v>5360</v>
      </c>
      <c r="C2768" t="s">
        <v>13956</v>
      </c>
    </row>
    <row r="2769" spans="1:3" x14ac:dyDescent="0.25">
      <c r="A2769">
        <v>2768</v>
      </c>
      <c r="B2769" s="13" t="s">
        <v>5361</v>
      </c>
      <c r="C2769" t="s">
        <v>881</v>
      </c>
    </row>
    <row r="2770" spans="1:3" x14ac:dyDescent="0.25">
      <c r="A2770">
        <v>2769</v>
      </c>
      <c r="B2770" s="13" t="s">
        <v>5362</v>
      </c>
      <c r="C2770" t="s">
        <v>13957</v>
      </c>
    </row>
    <row r="2771" spans="1:3" x14ac:dyDescent="0.25">
      <c r="A2771">
        <v>2770</v>
      </c>
      <c r="B2771" s="13" t="s">
        <v>5363</v>
      </c>
      <c r="C2771" t="s">
        <v>882</v>
      </c>
    </row>
    <row r="2772" spans="1:3" x14ac:dyDescent="0.25">
      <c r="A2772">
        <v>2771</v>
      </c>
      <c r="B2772" s="13" t="s">
        <v>5364</v>
      </c>
      <c r="C2772" t="s">
        <v>883</v>
      </c>
    </row>
    <row r="2773" spans="1:3" x14ac:dyDescent="0.25">
      <c r="A2773">
        <v>2772</v>
      </c>
      <c r="B2773" s="13" t="s">
        <v>5365</v>
      </c>
      <c r="C2773" t="s">
        <v>13958</v>
      </c>
    </row>
    <row r="2774" spans="1:3" x14ac:dyDescent="0.25">
      <c r="A2774">
        <v>2773</v>
      </c>
      <c r="B2774" s="13" t="s">
        <v>5366</v>
      </c>
      <c r="C2774" t="s">
        <v>884</v>
      </c>
    </row>
    <row r="2775" spans="1:3" x14ac:dyDescent="0.25">
      <c r="A2775">
        <v>2774</v>
      </c>
      <c r="B2775" s="13" t="s">
        <v>5367</v>
      </c>
      <c r="C2775" t="s">
        <v>885</v>
      </c>
    </row>
    <row r="2776" spans="1:3" x14ac:dyDescent="0.25">
      <c r="A2776">
        <v>2775</v>
      </c>
      <c r="B2776" s="13" t="s">
        <v>5368</v>
      </c>
      <c r="C2776" t="s">
        <v>13959</v>
      </c>
    </row>
    <row r="2777" spans="1:3" x14ac:dyDescent="0.25">
      <c r="A2777">
        <v>2776</v>
      </c>
      <c r="B2777" s="13" t="s">
        <v>5369</v>
      </c>
      <c r="C2777" t="s">
        <v>13960</v>
      </c>
    </row>
    <row r="2778" spans="1:3" x14ac:dyDescent="0.25">
      <c r="A2778">
        <v>2777</v>
      </c>
      <c r="B2778" s="13" t="s">
        <v>5370</v>
      </c>
      <c r="C2778" t="s">
        <v>13961</v>
      </c>
    </row>
    <row r="2779" spans="1:3" x14ac:dyDescent="0.25">
      <c r="A2779">
        <v>2778</v>
      </c>
      <c r="B2779" s="13" t="s">
        <v>5371</v>
      </c>
      <c r="C2779" t="s">
        <v>13962</v>
      </c>
    </row>
    <row r="2780" spans="1:3" x14ac:dyDescent="0.25">
      <c r="A2780">
        <v>2779</v>
      </c>
      <c r="B2780" s="13" t="s">
        <v>5372</v>
      </c>
      <c r="C2780" t="s">
        <v>886</v>
      </c>
    </row>
    <row r="2781" spans="1:3" x14ac:dyDescent="0.25">
      <c r="A2781">
        <v>2780</v>
      </c>
      <c r="B2781" s="13" t="s">
        <v>5373</v>
      </c>
      <c r="C2781" t="s">
        <v>13963</v>
      </c>
    </row>
    <row r="2782" spans="1:3" x14ac:dyDescent="0.25">
      <c r="A2782">
        <v>2781</v>
      </c>
      <c r="B2782" s="13" t="s">
        <v>5374</v>
      </c>
      <c r="C2782" t="s">
        <v>13964</v>
      </c>
    </row>
    <row r="2783" spans="1:3" x14ac:dyDescent="0.25">
      <c r="A2783">
        <v>2782</v>
      </c>
      <c r="B2783" s="13" t="s">
        <v>5375</v>
      </c>
      <c r="C2783" t="s">
        <v>13965</v>
      </c>
    </row>
    <row r="2784" spans="1:3" x14ac:dyDescent="0.25">
      <c r="A2784">
        <v>2783</v>
      </c>
      <c r="B2784" s="13" t="s">
        <v>5376</v>
      </c>
      <c r="C2784" t="s">
        <v>887</v>
      </c>
    </row>
    <row r="2785" spans="1:3" x14ac:dyDescent="0.25">
      <c r="A2785">
        <v>2784</v>
      </c>
      <c r="B2785" s="13" t="s">
        <v>5377</v>
      </c>
      <c r="C2785" t="s">
        <v>13966</v>
      </c>
    </row>
    <row r="2786" spans="1:3" x14ac:dyDescent="0.25">
      <c r="A2786">
        <v>2785</v>
      </c>
      <c r="B2786" s="13" t="s">
        <v>5378</v>
      </c>
      <c r="C2786" t="s">
        <v>13967</v>
      </c>
    </row>
    <row r="2787" spans="1:3" x14ac:dyDescent="0.25">
      <c r="A2787">
        <v>2786</v>
      </c>
      <c r="B2787" s="13" t="s">
        <v>5379</v>
      </c>
      <c r="C2787" t="s">
        <v>13968</v>
      </c>
    </row>
    <row r="2788" spans="1:3" x14ac:dyDescent="0.25">
      <c r="A2788">
        <v>2787</v>
      </c>
      <c r="B2788" s="13" t="s">
        <v>5380</v>
      </c>
      <c r="C2788" t="s">
        <v>13969</v>
      </c>
    </row>
    <row r="2789" spans="1:3" x14ac:dyDescent="0.25">
      <c r="A2789">
        <v>2788</v>
      </c>
      <c r="B2789" s="13" t="s">
        <v>5381</v>
      </c>
      <c r="C2789" t="s">
        <v>13970</v>
      </c>
    </row>
    <row r="2790" spans="1:3" x14ac:dyDescent="0.25">
      <c r="A2790">
        <v>2789</v>
      </c>
      <c r="B2790" s="13" t="s">
        <v>5382</v>
      </c>
      <c r="C2790" t="s">
        <v>889</v>
      </c>
    </row>
    <row r="2791" spans="1:3" x14ac:dyDescent="0.25">
      <c r="A2791">
        <v>2790</v>
      </c>
      <c r="B2791" s="13" t="s">
        <v>5383</v>
      </c>
      <c r="C2791" t="s">
        <v>890</v>
      </c>
    </row>
    <row r="2792" spans="1:3" x14ac:dyDescent="0.25">
      <c r="A2792">
        <v>2791</v>
      </c>
      <c r="B2792" s="13" t="s">
        <v>5384</v>
      </c>
      <c r="C2792" t="s">
        <v>891</v>
      </c>
    </row>
    <row r="2793" spans="1:3" x14ac:dyDescent="0.25">
      <c r="A2793">
        <v>2792</v>
      </c>
      <c r="B2793" s="13" t="s">
        <v>5385</v>
      </c>
      <c r="C2793" t="s">
        <v>13971</v>
      </c>
    </row>
    <row r="2794" spans="1:3" x14ac:dyDescent="0.25">
      <c r="A2794">
        <v>2793</v>
      </c>
      <c r="B2794" s="13" t="s">
        <v>5386</v>
      </c>
      <c r="C2794" t="s">
        <v>892</v>
      </c>
    </row>
    <row r="2795" spans="1:3" x14ac:dyDescent="0.25">
      <c r="A2795">
        <v>2794</v>
      </c>
      <c r="B2795" s="13" t="s">
        <v>5387</v>
      </c>
      <c r="C2795" t="s">
        <v>13972</v>
      </c>
    </row>
    <row r="2796" spans="1:3" x14ac:dyDescent="0.25">
      <c r="A2796">
        <v>2795</v>
      </c>
      <c r="B2796" s="13" t="s">
        <v>5388</v>
      </c>
      <c r="C2796" t="s">
        <v>893</v>
      </c>
    </row>
    <row r="2797" spans="1:3" x14ac:dyDescent="0.25">
      <c r="A2797">
        <v>2796</v>
      </c>
      <c r="B2797" s="13" t="s">
        <v>5389</v>
      </c>
      <c r="C2797" t="s">
        <v>13973</v>
      </c>
    </row>
    <row r="2798" spans="1:3" x14ac:dyDescent="0.25">
      <c r="A2798">
        <v>2797</v>
      </c>
      <c r="B2798" s="13" t="s">
        <v>5390</v>
      </c>
      <c r="C2798" t="s">
        <v>13974</v>
      </c>
    </row>
    <row r="2799" spans="1:3" x14ac:dyDescent="0.25">
      <c r="A2799">
        <v>2798</v>
      </c>
      <c r="B2799" s="13" t="s">
        <v>5391</v>
      </c>
      <c r="C2799" t="s">
        <v>13975</v>
      </c>
    </row>
    <row r="2800" spans="1:3" x14ac:dyDescent="0.25">
      <c r="A2800">
        <v>2799</v>
      </c>
      <c r="B2800" s="13" t="s">
        <v>5392</v>
      </c>
      <c r="C2800" t="s">
        <v>13976</v>
      </c>
    </row>
    <row r="2801" spans="1:3" x14ac:dyDescent="0.25">
      <c r="A2801">
        <v>2800</v>
      </c>
      <c r="B2801" s="13" t="s">
        <v>5393</v>
      </c>
      <c r="C2801" t="s">
        <v>13977</v>
      </c>
    </row>
    <row r="2802" spans="1:3" x14ac:dyDescent="0.25">
      <c r="A2802">
        <v>2801</v>
      </c>
      <c r="B2802" s="13" t="s">
        <v>5394</v>
      </c>
      <c r="C2802" t="s">
        <v>13978</v>
      </c>
    </row>
    <row r="2803" spans="1:3" x14ac:dyDescent="0.25">
      <c r="A2803">
        <v>2802</v>
      </c>
      <c r="B2803" s="13" t="s">
        <v>5395</v>
      </c>
      <c r="C2803" t="s">
        <v>894</v>
      </c>
    </row>
    <row r="2804" spans="1:3" x14ac:dyDescent="0.25">
      <c r="A2804">
        <v>2803</v>
      </c>
      <c r="B2804" s="13" t="s">
        <v>5396</v>
      </c>
      <c r="C2804" t="s">
        <v>895</v>
      </c>
    </row>
    <row r="2805" spans="1:3" x14ac:dyDescent="0.25">
      <c r="A2805">
        <v>2804</v>
      </c>
      <c r="B2805" s="13" t="s">
        <v>5397</v>
      </c>
      <c r="C2805" t="s">
        <v>13979</v>
      </c>
    </row>
    <row r="2806" spans="1:3" x14ac:dyDescent="0.25">
      <c r="A2806">
        <v>2805</v>
      </c>
      <c r="B2806" s="13" t="s">
        <v>5398</v>
      </c>
      <c r="C2806" t="s">
        <v>896</v>
      </c>
    </row>
    <row r="2807" spans="1:3" x14ac:dyDescent="0.25">
      <c r="A2807">
        <v>2806</v>
      </c>
      <c r="B2807" s="13" t="s">
        <v>5399</v>
      </c>
      <c r="C2807" t="s">
        <v>13980</v>
      </c>
    </row>
    <row r="2808" spans="1:3" x14ac:dyDescent="0.25">
      <c r="A2808">
        <v>2807</v>
      </c>
      <c r="B2808" s="13" t="s">
        <v>5400</v>
      </c>
      <c r="C2808" t="s">
        <v>897</v>
      </c>
    </row>
    <row r="2809" spans="1:3" x14ac:dyDescent="0.25">
      <c r="A2809">
        <v>2808</v>
      </c>
      <c r="B2809" s="13" t="s">
        <v>5401</v>
      </c>
      <c r="C2809" t="s">
        <v>13981</v>
      </c>
    </row>
    <row r="2810" spans="1:3" x14ac:dyDescent="0.25">
      <c r="A2810">
        <v>2809</v>
      </c>
      <c r="B2810" s="13" t="s">
        <v>5402</v>
      </c>
      <c r="C2810" t="s">
        <v>898</v>
      </c>
    </row>
    <row r="2811" spans="1:3" x14ac:dyDescent="0.25">
      <c r="A2811">
        <v>2810</v>
      </c>
      <c r="B2811" s="13" t="s">
        <v>5403</v>
      </c>
      <c r="C2811" t="s">
        <v>13982</v>
      </c>
    </row>
    <row r="2812" spans="1:3" x14ac:dyDescent="0.25">
      <c r="A2812">
        <v>2811</v>
      </c>
      <c r="B2812" s="13" t="s">
        <v>5404</v>
      </c>
      <c r="C2812" t="s">
        <v>13983</v>
      </c>
    </row>
    <row r="2813" spans="1:3" x14ac:dyDescent="0.25">
      <c r="A2813">
        <v>2812</v>
      </c>
      <c r="B2813" s="13" t="s">
        <v>5405</v>
      </c>
      <c r="C2813" t="s">
        <v>899</v>
      </c>
    </row>
    <row r="2814" spans="1:3" x14ac:dyDescent="0.25">
      <c r="A2814">
        <v>2813</v>
      </c>
      <c r="B2814" s="13" t="s">
        <v>5406</v>
      </c>
      <c r="C2814" t="s">
        <v>900</v>
      </c>
    </row>
    <row r="2815" spans="1:3" x14ac:dyDescent="0.25">
      <c r="A2815">
        <v>2814</v>
      </c>
      <c r="B2815" s="13" t="s">
        <v>5407</v>
      </c>
      <c r="C2815" t="s">
        <v>901</v>
      </c>
    </row>
    <row r="2816" spans="1:3" x14ac:dyDescent="0.25">
      <c r="A2816">
        <v>2815</v>
      </c>
      <c r="B2816" s="13" t="s">
        <v>5408</v>
      </c>
      <c r="C2816" t="s">
        <v>902</v>
      </c>
    </row>
    <row r="2817" spans="1:3" x14ac:dyDescent="0.25">
      <c r="A2817">
        <v>2816</v>
      </c>
      <c r="B2817" s="13" t="s">
        <v>5409</v>
      </c>
      <c r="C2817" t="s">
        <v>903</v>
      </c>
    </row>
    <row r="2818" spans="1:3" x14ac:dyDescent="0.25">
      <c r="A2818">
        <v>2817</v>
      </c>
      <c r="B2818" s="13" t="s">
        <v>5410</v>
      </c>
      <c r="C2818" t="s">
        <v>904</v>
      </c>
    </row>
    <row r="2819" spans="1:3" x14ac:dyDescent="0.25">
      <c r="A2819">
        <v>2818</v>
      </c>
      <c r="B2819" s="13" t="s">
        <v>5411</v>
      </c>
      <c r="C2819" t="s">
        <v>905</v>
      </c>
    </row>
    <row r="2820" spans="1:3" x14ac:dyDescent="0.25">
      <c r="A2820">
        <v>2819</v>
      </c>
      <c r="B2820" s="13" t="s">
        <v>5412</v>
      </c>
      <c r="C2820" t="s">
        <v>13984</v>
      </c>
    </row>
    <row r="2821" spans="1:3" x14ac:dyDescent="0.25">
      <c r="A2821">
        <v>2820</v>
      </c>
      <c r="B2821" s="13" t="s">
        <v>5413</v>
      </c>
      <c r="C2821" t="s">
        <v>906</v>
      </c>
    </row>
    <row r="2822" spans="1:3" x14ac:dyDescent="0.25">
      <c r="A2822">
        <v>2821</v>
      </c>
      <c r="B2822" s="13" t="s">
        <v>5414</v>
      </c>
      <c r="C2822" t="s">
        <v>907</v>
      </c>
    </row>
    <row r="2823" spans="1:3" x14ac:dyDescent="0.25">
      <c r="A2823">
        <v>2822</v>
      </c>
      <c r="B2823" s="13" t="s">
        <v>5415</v>
      </c>
      <c r="C2823" t="s">
        <v>13985</v>
      </c>
    </row>
    <row r="2824" spans="1:3" x14ac:dyDescent="0.25">
      <c r="A2824">
        <v>2823</v>
      </c>
      <c r="B2824" s="13" t="s">
        <v>5416</v>
      </c>
      <c r="C2824" t="s">
        <v>13986</v>
      </c>
    </row>
    <row r="2825" spans="1:3" x14ac:dyDescent="0.25">
      <c r="A2825">
        <v>2824</v>
      </c>
      <c r="B2825" s="13" t="s">
        <v>5417</v>
      </c>
      <c r="C2825" t="s">
        <v>13987</v>
      </c>
    </row>
    <row r="2826" spans="1:3" x14ac:dyDescent="0.25">
      <c r="A2826">
        <v>2825</v>
      </c>
      <c r="B2826" s="13" t="s">
        <v>5418</v>
      </c>
      <c r="C2826" t="s">
        <v>13988</v>
      </c>
    </row>
    <row r="2827" spans="1:3" x14ac:dyDescent="0.25">
      <c r="A2827">
        <v>2826</v>
      </c>
      <c r="B2827" s="13" t="s">
        <v>5419</v>
      </c>
      <c r="C2827" t="s">
        <v>908</v>
      </c>
    </row>
    <row r="2828" spans="1:3" x14ac:dyDescent="0.25">
      <c r="A2828">
        <v>2827</v>
      </c>
      <c r="B2828" s="13" t="s">
        <v>5420</v>
      </c>
      <c r="C2828" t="s">
        <v>13989</v>
      </c>
    </row>
    <row r="2829" spans="1:3" x14ac:dyDescent="0.25">
      <c r="A2829">
        <v>2828</v>
      </c>
      <c r="B2829" s="13" t="s">
        <v>5421</v>
      </c>
      <c r="C2829" t="s">
        <v>909</v>
      </c>
    </row>
    <row r="2830" spans="1:3" x14ac:dyDescent="0.25">
      <c r="A2830">
        <v>2829</v>
      </c>
      <c r="B2830" s="13" t="s">
        <v>5422</v>
      </c>
      <c r="C2830" t="s">
        <v>13990</v>
      </c>
    </row>
    <row r="2831" spans="1:3" x14ac:dyDescent="0.25">
      <c r="A2831">
        <v>2830</v>
      </c>
      <c r="B2831" s="13" t="s">
        <v>5423</v>
      </c>
      <c r="C2831" t="s">
        <v>910</v>
      </c>
    </row>
    <row r="2832" spans="1:3" x14ac:dyDescent="0.25">
      <c r="A2832">
        <v>2831</v>
      </c>
      <c r="B2832" s="13" t="s">
        <v>5424</v>
      </c>
      <c r="C2832" t="s">
        <v>911</v>
      </c>
    </row>
    <row r="2833" spans="1:3" x14ac:dyDescent="0.25">
      <c r="A2833">
        <v>2832</v>
      </c>
      <c r="B2833" s="13" t="s">
        <v>5425</v>
      </c>
      <c r="C2833" t="s">
        <v>912</v>
      </c>
    </row>
    <row r="2834" spans="1:3" x14ac:dyDescent="0.25">
      <c r="A2834">
        <v>2833</v>
      </c>
      <c r="B2834" s="13" t="s">
        <v>5426</v>
      </c>
      <c r="C2834" t="s">
        <v>913</v>
      </c>
    </row>
    <row r="2835" spans="1:3" x14ac:dyDescent="0.25">
      <c r="A2835">
        <v>2834</v>
      </c>
      <c r="B2835" s="13" t="s">
        <v>5427</v>
      </c>
      <c r="C2835" t="s">
        <v>914</v>
      </c>
    </row>
    <row r="2836" spans="1:3" x14ac:dyDescent="0.25">
      <c r="A2836">
        <v>2835</v>
      </c>
      <c r="B2836" s="13" t="s">
        <v>5428</v>
      </c>
      <c r="C2836" t="s">
        <v>13991</v>
      </c>
    </row>
    <row r="2837" spans="1:3" x14ac:dyDescent="0.25">
      <c r="A2837">
        <v>2836</v>
      </c>
      <c r="B2837" s="13" t="s">
        <v>5429</v>
      </c>
      <c r="C2837" t="s">
        <v>13992</v>
      </c>
    </row>
    <row r="2838" spans="1:3" x14ac:dyDescent="0.25">
      <c r="A2838">
        <v>2837</v>
      </c>
      <c r="B2838" s="13" t="s">
        <v>5430</v>
      </c>
      <c r="C2838" t="s">
        <v>13993</v>
      </c>
    </row>
    <row r="2839" spans="1:3" x14ac:dyDescent="0.25">
      <c r="A2839">
        <v>2838</v>
      </c>
      <c r="B2839" s="13" t="s">
        <v>5431</v>
      </c>
      <c r="C2839" t="s">
        <v>13994</v>
      </c>
    </row>
    <row r="2840" spans="1:3" x14ac:dyDescent="0.25">
      <c r="A2840">
        <v>2839</v>
      </c>
      <c r="B2840" s="13" t="s">
        <v>5432</v>
      </c>
      <c r="C2840" t="s">
        <v>13995</v>
      </c>
    </row>
    <row r="2841" spans="1:3" x14ac:dyDescent="0.25">
      <c r="A2841">
        <v>2840</v>
      </c>
      <c r="B2841" s="13" t="s">
        <v>5433</v>
      </c>
      <c r="C2841" t="s">
        <v>915</v>
      </c>
    </row>
    <row r="2842" spans="1:3" x14ac:dyDescent="0.25">
      <c r="A2842">
        <v>2841</v>
      </c>
      <c r="B2842" s="13" t="s">
        <v>5434</v>
      </c>
      <c r="C2842" t="s">
        <v>13996</v>
      </c>
    </row>
    <row r="2843" spans="1:3" x14ac:dyDescent="0.25">
      <c r="A2843">
        <v>2842</v>
      </c>
      <c r="B2843" s="13" t="s">
        <v>5435</v>
      </c>
      <c r="C2843" t="s">
        <v>13997</v>
      </c>
    </row>
    <row r="2844" spans="1:3" x14ac:dyDescent="0.25">
      <c r="A2844">
        <v>2843</v>
      </c>
      <c r="B2844" s="13" t="s">
        <v>5436</v>
      </c>
      <c r="C2844" t="s">
        <v>13998</v>
      </c>
    </row>
    <row r="2845" spans="1:3" x14ac:dyDescent="0.25">
      <c r="A2845">
        <v>2844</v>
      </c>
      <c r="B2845" s="13" t="s">
        <v>5437</v>
      </c>
      <c r="C2845" t="s">
        <v>13999</v>
      </c>
    </row>
    <row r="2846" spans="1:3" x14ac:dyDescent="0.25">
      <c r="A2846">
        <v>2845</v>
      </c>
      <c r="B2846" s="13" t="s">
        <v>5438</v>
      </c>
      <c r="C2846" t="s">
        <v>14000</v>
      </c>
    </row>
    <row r="2847" spans="1:3" x14ac:dyDescent="0.25">
      <c r="A2847">
        <v>2846</v>
      </c>
      <c r="B2847" s="13" t="s">
        <v>5439</v>
      </c>
      <c r="C2847" t="s">
        <v>14001</v>
      </c>
    </row>
    <row r="2848" spans="1:3" x14ac:dyDescent="0.25">
      <c r="A2848">
        <v>2847</v>
      </c>
      <c r="B2848" s="13" t="s">
        <v>5440</v>
      </c>
      <c r="C2848" t="s">
        <v>14002</v>
      </c>
    </row>
    <row r="2849" spans="1:3" x14ac:dyDescent="0.25">
      <c r="A2849">
        <v>2848</v>
      </c>
      <c r="B2849" s="13" t="s">
        <v>5441</v>
      </c>
      <c r="C2849" t="s">
        <v>14003</v>
      </c>
    </row>
    <row r="2850" spans="1:3" x14ac:dyDescent="0.25">
      <c r="A2850">
        <v>2849</v>
      </c>
      <c r="B2850" s="13" t="s">
        <v>5442</v>
      </c>
      <c r="C2850" t="s">
        <v>916</v>
      </c>
    </row>
    <row r="2851" spans="1:3" x14ac:dyDescent="0.25">
      <c r="A2851">
        <v>2850</v>
      </c>
      <c r="B2851" s="13" t="s">
        <v>5443</v>
      </c>
      <c r="C2851" t="s">
        <v>917</v>
      </c>
    </row>
    <row r="2852" spans="1:3" x14ac:dyDescent="0.25">
      <c r="A2852">
        <v>2851</v>
      </c>
      <c r="B2852" s="13" t="s">
        <v>5444</v>
      </c>
      <c r="C2852" t="s">
        <v>14004</v>
      </c>
    </row>
    <row r="2853" spans="1:3" x14ac:dyDescent="0.25">
      <c r="A2853">
        <v>2852</v>
      </c>
      <c r="B2853" s="13" t="s">
        <v>5445</v>
      </c>
      <c r="C2853" t="s">
        <v>918</v>
      </c>
    </row>
    <row r="2854" spans="1:3" x14ac:dyDescent="0.25">
      <c r="A2854">
        <v>2853</v>
      </c>
      <c r="B2854" s="13" t="s">
        <v>5446</v>
      </c>
      <c r="C2854" t="s">
        <v>919</v>
      </c>
    </row>
    <row r="2855" spans="1:3" x14ac:dyDescent="0.25">
      <c r="A2855">
        <v>2854</v>
      </c>
      <c r="B2855" s="13" t="s">
        <v>5447</v>
      </c>
      <c r="C2855" t="s">
        <v>14005</v>
      </c>
    </row>
    <row r="2856" spans="1:3" x14ac:dyDescent="0.25">
      <c r="A2856">
        <v>2855</v>
      </c>
      <c r="B2856" s="13" t="s">
        <v>5448</v>
      </c>
      <c r="C2856" t="s">
        <v>920</v>
      </c>
    </row>
    <row r="2857" spans="1:3" x14ac:dyDescent="0.25">
      <c r="A2857">
        <v>2856</v>
      </c>
      <c r="B2857" s="13" t="s">
        <v>5449</v>
      </c>
      <c r="C2857" t="s">
        <v>14006</v>
      </c>
    </row>
    <row r="2858" spans="1:3" x14ac:dyDescent="0.25">
      <c r="A2858">
        <v>2857</v>
      </c>
      <c r="B2858" s="13" t="s">
        <v>5450</v>
      </c>
      <c r="C2858" t="s">
        <v>14007</v>
      </c>
    </row>
    <row r="2859" spans="1:3" x14ac:dyDescent="0.25">
      <c r="A2859">
        <v>2858</v>
      </c>
      <c r="B2859" s="13" t="s">
        <v>5451</v>
      </c>
      <c r="C2859" t="s">
        <v>14008</v>
      </c>
    </row>
    <row r="2860" spans="1:3" x14ac:dyDescent="0.25">
      <c r="A2860">
        <v>2859</v>
      </c>
      <c r="B2860" s="13" t="s">
        <v>5452</v>
      </c>
      <c r="C2860" t="s">
        <v>14009</v>
      </c>
    </row>
    <row r="2861" spans="1:3" x14ac:dyDescent="0.25">
      <c r="A2861">
        <v>2860</v>
      </c>
      <c r="B2861" s="13" t="s">
        <v>5453</v>
      </c>
      <c r="C2861" t="s">
        <v>14010</v>
      </c>
    </row>
    <row r="2862" spans="1:3" x14ac:dyDescent="0.25">
      <c r="A2862">
        <v>2861</v>
      </c>
      <c r="B2862" s="13" t="s">
        <v>5454</v>
      </c>
      <c r="C2862" t="s">
        <v>921</v>
      </c>
    </row>
    <row r="2863" spans="1:3" x14ac:dyDescent="0.25">
      <c r="A2863">
        <v>2862</v>
      </c>
      <c r="B2863" s="13" t="s">
        <v>5455</v>
      </c>
      <c r="C2863" t="s">
        <v>14011</v>
      </c>
    </row>
    <row r="2864" spans="1:3" x14ac:dyDescent="0.25">
      <c r="A2864">
        <v>2863</v>
      </c>
      <c r="B2864" s="13" t="s">
        <v>5456</v>
      </c>
      <c r="C2864" t="s">
        <v>922</v>
      </c>
    </row>
    <row r="2865" spans="1:3" x14ac:dyDescent="0.25">
      <c r="A2865">
        <v>2864</v>
      </c>
      <c r="B2865" s="13" t="s">
        <v>5457</v>
      </c>
      <c r="C2865" t="s">
        <v>14012</v>
      </c>
    </row>
    <row r="2866" spans="1:3" x14ac:dyDescent="0.25">
      <c r="A2866">
        <v>2865</v>
      </c>
      <c r="B2866" s="13" t="s">
        <v>5458</v>
      </c>
      <c r="C2866" t="s">
        <v>14013</v>
      </c>
    </row>
    <row r="2867" spans="1:3" x14ac:dyDescent="0.25">
      <c r="A2867">
        <v>2866</v>
      </c>
      <c r="B2867" s="13" t="s">
        <v>5459</v>
      </c>
      <c r="C2867" t="s">
        <v>923</v>
      </c>
    </row>
    <row r="2868" spans="1:3" x14ac:dyDescent="0.25">
      <c r="A2868">
        <v>2867</v>
      </c>
      <c r="B2868" s="13" t="s">
        <v>5460</v>
      </c>
      <c r="C2868" t="s">
        <v>924</v>
      </c>
    </row>
    <row r="2869" spans="1:3" x14ac:dyDescent="0.25">
      <c r="A2869">
        <v>2868</v>
      </c>
      <c r="B2869" s="13" t="s">
        <v>5461</v>
      </c>
      <c r="C2869" t="s">
        <v>925</v>
      </c>
    </row>
    <row r="2870" spans="1:3" x14ac:dyDescent="0.25">
      <c r="A2870">
        <v>2869</v>
      </c>
      <c r="B2870" s="13" t="s">
        <v>5462</v>
      </c>
      <c r="C2870" t="s">
        <v>14014</v>
      </c>
    </row>
    <row r="2871" spans="1:3" x14ac:dyDescent="0.25">
      <c r="A2871">
        <v>2870</v>
      </c>
      <c r="B2871" s="13" t="s">
        <v>5463</v>
      </c>
      <c r="C2871" t="s">
        <v>14015</v>
      </c>
    </row>
    <row r="2872" spans="1:3" x14ac:dyDescent="0.25">
      <c r="A2872">
        <v>2871</v>
      </c>
      <c r="B2872" s="13" t="s">
        <v>5464</v>
      </c>
      <c r="C2872" t="s">
        <v>926</v>
      </c>
    </row>
    <row r="2873" spans="1:3" x14ac:dyDescent="0.25">
      <c r="A2873">
        <v>2872</v>
      </c>
      <c r="B2873" s="13" t="s">
        <v>5465</v>
      </c>
      <c r="C2873" t="s">
        <v>14016</v>
      </c>
    </row>
    <row r="2874" spans="1:3" x14ac:dyDescent="0.25">
      <c r="A2874">
        <v>2873</v>
      </c>
      <c r="B2874" s="13" t="s">
        <v>5466</v>
      </c>
      <c r="C2874" t="s">
        <v>14017</v>
      </c>
    </row>
    <row r="2875" spans="1:3" x14ac:dyDescent="0.25">
      <c r="A2875">
        <v>2874</v>
      </c>
      <c r="B2875" s="13" t="s">
        <v>5467</v>
      </c>
      <c r="C2875" t="s">
        <v>927</v>
      </c>
    </row>
    <row r="2876" spans="1:3" x14ac:dyDescent="0.25">
      <c r="A2876">
        <v>2875</v>
      </c>
      <c r="B2876" s="13" t="s">
        <v>5468</v>
      </c>
      <c r="C2876" t="s">
        <v>928</v>
      </c>
    </row>
    <row r="2877" spans="1:3" x14ac:dyDescent="0.25">
      <c r="A2877">
        <v>2876</v>
      </c>
      <c r="B2877" s="13" t="s">
        <v>5469</v>
      </c>
      <c r="C2877" t="s">
        <v>929</v>
      </c>
    </row>
    <row r="2878" spans="1:3" x14ac:dyDescent="0.25">
      <c r="A2878">
        <v>2877</v>
      </c>
      <c r="B2878" s="13" t="s">
        <v>5470</v>
      </c>
      <c r="C2878" t="s">
        <v>930</v>
      </c>
    </row>
    <row r="2879" spans="1:3" x14ac:dyDescent="0.25">
      <c r="A2879">
        <v>2878</v>
      </c>
      <c r="B2879" s="13" t="s">
        <v>5471</v>
      </c>
      <c r="C2879" t="s">
        <v>931</v>
      </c>
    </row>
    <row r="2880" spans="1:3" x14ac:dyDescent="0.25">
      <c r="A2880">
        <v>2879</v>
      </c>
      <c r="B2880" s="13" t="s">
        <v>5472</v>
      </c>
      <c r="C2880" t="s">
        <v>14018</v>
      </c>
    </row>
    <row r="2881" spans="1:3" x14ac:dyDescent="0.25">
      <c r="A2881">
        <v>2880</v>
      </c>
      <c r="B2881" s="13" t="s">
        <v>5473</v>
      </c>
      <c r="C2881" t="s">
        <v>14019</v>
      </c>
    </row>
    <row r="2882" spans="1:3" x14ac:dyDescent="0.25">
      <c r="A2882">
        <v>2881</v>
      </c>
      <c r="B2882" s="13" t="s">
        <v>5474</v>
      </c>
      <c r="C2882" t="s">
        <v>14020</v>
      </c>
    </row>
    <row r="2883" spans="1:3" x14ac:dyDescent="0.25">
      <c r="A2883">
        <v>2882</v>
      </c>
      <c r="B2883" s="13" t="s">
        <v>5475</v>
      </c>
      <c r="C2883" t="s">
        <v>14021</v>
      </c>
    </row>
    <row r="2884" spans="1:3" x14ac:dyDescent="0.25">
      <c r="A2884">
        <v>2883</v>
      </c>
      <c r="B2884" s="13" t="s">
        <v>5476</v>
      </c>
      <c r="C2884" t="s">
        <v>14022</v>
      </c>
    </row>
    <row r="2885" spans="1:3" x14ac:dyDescent="0.25">
      <c r="A2885">
        <v>2884</v>
      </c>
      <c r="B2885" s="13" t="s">
        <v>5477</v>
      </c>
      <c r="C2885" t="s">
        <v>14023</v>
      </c>
    </row>
    <row r="2886" spans="1:3" x14ac:dyDescent="0.25">
      <c r="A2886">
        <v>2885</v>
      </c>
      <c r="B2886" s="13" t="s">
        <v>5478</v>
      </c>
      <c r="C2886" t="s">
        <v>932</v>
      </c>
    </row>
    <row r="2887" spans="1:3" x14ac:dyDescent="0.25">
      <c r="A2887">
        <v>2886</v>
      </c>
      <c r="B2887" s="13" t="s">
        <v>5479</v>
      </c>
      <c r="C2887" t="s">
        <v>14024</v>
      </c>
    </row>
    <row r="2888" spans="1:3" x14ac:dyDescent="0.25">
      <c r="A2888">
        <v>2887</v>
      </c>
      <c r="B2888" s="13" t="s">
        <v>5480</v>
      </c>
      <c r="C2888" t="s">
        <v>14025</v>
      </c>
    </row>
    <row r="2889" spans="1:3" x14ac:dyDescent="0.25">
      <c r="A2889">
        <v>2888</v>
      </c>
      <c r="B2889" s="13" t="s">
        <v>5481</v>
      </c>
      <c r="C2889" t="s">
        <v>14026</v>
      </c>
    </row>
    <row r="2890" spans="1:3" x14ac:dyDescent="0.25">
      <c r="A2890">
        <v>2889</v>
      </c>
      <c r="B2890" s="13" t="s">
        <v>5482</v>
      </c>
      <c r="C2890" t="s">
        <v>14027</v>
      </c>
    </row>
    <row r="2891" spans="1:3" x14ac:dyDescent="0.25">
      <c r="A2891">
        <v>2890</v>
      </c>
      <c r="B2891" s="13" t="s">
        <v>5483</v>
      </c>
      <c r="C2891" t="s">
        <v>933</v>
      </c>
    </row>
    <row r="2892" spans="1:3" x14ac:dyDescent="0.25">
      <c r="A2892">
        <v>2891</v>
      </c>
      <c r="B2892" s="13" t="s">
        <v>5484</v>
      </c>
      <c r="C2892" t="s">
        <v>934</v>
      </c>
    </row>
    <row r="2893" spans="1:3" x14ac:dyDescent="0.25">
      <c r="A2893">
        <v>2892</v>
      </c>
      <c r="B2893" s="13" t="s">
        <v>5485</v>
      </c>
      <c r="C2893" t="s">
        <v>14028</v>
      </c>
    </row>
    <row r="2894" spans="1:3" x14ac:dyDescent="0.25">
      <c r="A2894">
        <v>2893</v>
      </c>
      <c r="B2894" s="13" t="s">
        <v>5486</v>
      </c>
      <c r="C2894" t="s">
        <v>14029</v>
      </c>
    </row>
    <row r="2895" spans="1:3" x14ac:dyDescent="0.25">
      <c r="A2895">
        <v>2894</v>
      </c>
      <c r="B2895" s="13" t="s">
        <v>5487</v>
      </c>
      <c r="C2895" t="s">
        <v>935</v>
      </c>
    </row>
    <row r="2896" spans="1:3" x14ac:dyDescent="0.25">
      <c r="A2896">
        <v>2895</v>
      </c>
      <c r="B2896" s="13" t="s">
        <v>5488</v>
      </c>
      <c r="C2896" t="s">
        <v>14030</v>
      </c>
    </row>
    <row r="2897" spans="1:3" x14ac:dyDescent="0.25">
      <c r="A2897">
        <v>2896</v>
      </c>
      <c r="B2897" s="13" t="s">
        <v>5489</v>
      </c>
      <c r="C2897" t="s">
        <v>14031</v>
      </c>
    </row>
    <row r="2898" spans="1:3" x14ac:dyDescent="0.25">
      <c r="A2898">
        <v>2897</v>
      </c>
      <c r="B2898" s="13" t="s">
        <v>5490</v>
      </c>
      <c r="C2898" t="s">
        <v>14032</v>
      </c>
    </row>
    <row r="2899" spans="1:3" x14ac:dyDescent="0.25">
      <c r="A2899">
        <v>2898</v>
      </c>
      <c r="B2899" s="13" t="s">
        <v>5491</v>
      </c>
      <c r="C2899" t="s">
        <v>14033</v>
      </c>
    </row>
    <row r="2900" spans="1:3" x14ac:dyDescent="0.25">
      <c r="A2900">
        <v>2899</v>
      </c>
      <c r="B2900" s="13" t="s">
        <v>5492</v>
      </c>
      <c r="C2900" t="s">
        <v>14034</v>
      </c>
    </row>
    <row r="2901" spans="1:3" x14ac:dyDescent="0.25">
      <c r="A2901">
        <v>2900</v>
      </c>
      <c r="B2901" s="13" t="s">
        <v>5493</v>
      </c>
      <c r="C2901" t="s">
        <v>14035</v>
      </c>
    </row>
    <row r="2902" spans="1:3" x14ac:dyDescent="0.25">
      <c r="A2902">
        <v>2901</v>
      </c>
      <c r="B2902" s="13" t="s">
        <v>5494</v>
      </c>
      <c r="C2902" t="s">
        <v>14036</v>
      </c>
    </row>
    <row r="2903" spans="1:3" x14ac:dyDescent="0.25">
      <c r="A2903">
        <v>2902</v>
      </c>
      <c r="B2903" s="13" t="s">
        <v>5495</v>
      </c>
      <c r="C2903" t="s">
        <v>14037</v>
      </c>
    </row>
    <row r="2904" spans="1:3" x14ac:dyDescent="0.25">
      <c r="A2904">
        <v>2903</v>
      </c>
      <c r="B2904" s="13" t="s">
        <v>5496</v>
      </c>
      <c r="C2904" t="s">
        <v>14038</v>
      </c>
    </row>
    <row r="2905" spans="1:3" x14ac:dyDescent="0.25">
      <c r="A2905">
        <v>2904</v>
      </c>
      <c r="B2905" s="13" t="s">
        <v>5497</v>
      </c>
      <c r="C2905" t="s">
        <v>936</v>
      </c>
    </row>
    <row r="2906" spans="1:3" x14ac:dyDescent="0.25">
      <c r="A2906">
        <v>2905</v>
      </c>
      <c r="B2906" s="13" t="s">
        <v>5498</v>
      </c>
      <c r="C2906" t="s">
        <v>14039</v>
      </c>
    </row>
    <row r="2907" spans="1:3" x14ac:dyDescent="0.25">
      <c r="A2907">
        <v>2906</v>
      </c>
      <c r="B2907" s="13" t="s">
        <v>5499</v>
      </c>
      <c r="C2907" t="s">
        <v>14040</v>
      </c>
    </row>
    <row r="2908" spans="1:3" x14ac:dyDescent="0.25">
      <c r="A2908">
        <v>2907</v>
      </c>
      <c r="B2908" s="13" t="s">
        <v>5500</v>
      </c>
      <c r="C2908" t="s">
        <v>14041</v>
      </c>
    </row>
    <row r="2909" spans="1:3" x14ac:dyDescent="0.25">
      <c r="A2909">
        <v>2908</v>
      </c>
      <c r="B2909" s="13" t="s">
        <v>5501</v>
      </c>
      <c r="C2909" t="s">
        <v>14042</v>
      </c>
    </row>
    <row r="2910" spans="1:3" x14ac:dyDescent="0.25">
      <c r="A2910">
        <v>2909</v>
      </c>
      <c r="B2910" s="13" t="s">
        <v>5502</v>
      </c>
      <c r="C2910" t="s">
        <v>937</v>
      </c>
    </row>
    <row r="2911" spans="1:3" x14ac:dyDescent="0.25">
      <c r="A2911">
        <v>2910</v>
      </c>
      <c r="B2911" s="13" t="s">
        <v>5503</v>
      </c>
      <c r="C2911" t="s">
        <v>14043</v>
      </c>
    </row>
    <row r="2912" spans="1:3" x14ac:dyDescent="0.25">
      <c r="A2912">
        <v>2911</v>
      </c>
      <c r="B2912" s="13" t="s">
        <v>5504</v>
      </c>
      <c r="C2912" t="s">
        <v>14044</v>
      </c>
    </row>
    <row r="2913" spans="1:3" x14ac:dyDescent="0.25">
      <c r="A2913">
        <v>2912</v>
      </c>
      <c r="B2913" s="13" t="s">
        <v>5505</v>
      </c>
      <c r="C2913" t="s">
        <v>14045</v>
      </c>
    </row>
    <row r="2914" spans="1:3" x14ac:dyDescent="0.25">
      <c r="A2914">
        <v>2913</v>
      </c>
      <c r="B2914" s="13" t="s">
        <v>5506</v>
      </c>
      <c r="C2914" t="s">
        <v>14046</v>
      </c>
    </row>
    <row r="2915" spans="1:3" x14ac:dyDescent="0.25">
      <c r="A2915">
        <v>2914</v>
      </c>
      <c r="B2915" s="13" t="s">
        <v>5507</v>
      </c>
      <c r="C2915" t="s">
        <v>14047</v>
      </c>
    </row>
    <row r="2916" spans="1:3" x14ac:dyDescent="0.25">
      <c r="A2916">
        <v>2915</v>
      </c>
      <c r="B2916" s="13" t="s">
        <v>5508</v>
      </c>
      <c r="C2916" t="s">
        <v>14048</v>
      </c>
    </row>
    <row r="2917" spans="1:3" x14ac:dyDescent="0.25">
      <c r="A2917">
        <v>2916</v>
      </c>
      <c r="B2917" s="13" t="s">
        <v>5509</v>
      </c>
      <c r="C2917" t="s">
        <v>938</v>
      </c>
    </row>
    <row r="2918" spans="1:3" x14ac:dyDescent="0.25">
      <c r="A2918">
        <v>2917</v>
      </c>
      <c r="B2918" s="13" t="s">
        <v>5510</v>
      </c>
      <c r="C2918" t="s">
        <v>939</v>
      </c>
    </row>
    <row r="2919" spans="1:3" x14ac:dyDescent="0.25">
      <c r="A2919">
        <v>2918</v>
      </c>
      <c r="B2919" s="13" t="s">
        <v>5511</v>
      </c>
      <c r="C2919" t="s">
        <v>940</v>
      </c>
    </row>
    <row r="2920" spans="1:3" x14ac:dyDescent="0.25">
      <c r="A2920">
        <v>2919</v>
      </c>
      <c r="B2920" s="13" t="s">
        <v>5512</v>
      </c>
      <c r="C2920" t="s">
        <v>941</v>
      </c>
    </row>
    <row r="2921" spans="1:3" x14ac:dyDescent="0.25">
      <c r="A2921">
        <v>2920</v>
      </c>
      <c r="B2921" s="13" t="s">
        <v>5513</v>
      </c>
      <c r="C2921" t="s">
        <v>942</v>
      </c>
    </row>
    <row r="2922" spans="1:3" x14ac:dyDescent="0.25">
      <c r="A2922">
        <v>2921</v>
      </c>
      <c r="B2922" s="13" t="s">
        <v>5514</v>
      </c>
      <c r="C2922" t="s">
        <v>943</v>
      </c>
    </row>
    <row r="2923" spans="1:3" x14ac:dyDescent="0.25">
      <c r="A2923">
        <v>2922</v>
      </c>
      <c r="B2923" s="13" t="s">
        <v>5515</v>
      </c>
      <c r="C2923" t="s">
        <v>14049</v>
      </c>
    </row>
    <row r="2924" spans="1:3" x14ac:dyDescent="0.25">
      <c r="A2924">
        <v>2923</v>
      </c>
      <c r="B2924" s="13" t="s">
        <v>5516</v>
      </c>
      <c r="C2924" t="s">
        <v>14050</v>
      </c>
    </row>
    <row r="2925" spans="1:3" x14ac:dyDescent="0.25">
      <c r="A2925">
        <v>2924</v>
      </c>
      <c r="B2925" s="13" t="s">
        <v>5517</v>
      </c>
      <c r="C2925" t="s">
        <v>14051</v>
      </c>
    </row>
    <row r="2926" spans="1:3" x14ac:dyDescent="0.25">
      <c r="A2926">
        <v>2925</v>
      </c>
      <c r="B2926" s="13" t="s">
        <v>5518</v>
      </c>
      <c r="C2926" t="s">
        <v>14052</v>
      </c>
    </row>
    <row r="2927" spans="1:3" x14ac:dyDescent="0.25">
      <c r="A2927">
        <v>2926</v>
      </c>
      <c r="B2927" s="13" t="s">
        <v>5519</v>
      </c>
      <c r="C2927" t="s">
        <v>14053</v>
      </c>
    </row>
    <row r="2928" spans="1:3" x14ac:dyDescent="0.25">
      <c r="A2928">
        <v>2927</v>
      </c>
      <c r="B2928" s="13" t="s">
        <v>5520</v>
      </c>
      <c r="C2928" t="s">
        <v>14054</v>
      </c>
    </row>
    <row r="2929" spans="1:3" x14ac:dyDescent="0.25">
      <c r="A2929">
        <v>2928</v>
      </c>
      <c r="B2929" s="13" t="s">
        <v>5521</v>
      </c>
      <c r="C2929" t="s">
        <v>14055</v>
      </c>
    </row>
    <row r="2930" spans="1:3" x14ac:dyDescent="0.25">
      <c r="A2930">
        <v>2929</v>
      </c>
      <c r="B2930" s="13" t="s">
        <v>5522</v>
      </c>
      <c r="C2930" t="s">
        <v>14056</v>
      </c>
    </row>
    <row r="2931" spans="1:3" x14ac:dyDescent="0.25">
      <c r="A2931">
        <v>2930</v>
      </c>
      <c r="B2931" s="13" t="s">
        <v>5523</v>
      </c>
      <c r="C2931" t="s">
        <v>944</v>
      </c>
    </row>
    <row r="2932" spans="1:3" x14ac:dyDescent="0.25">
      <c r="A2932">
        <v>2931</v>
      </c>
      <c r="B2932" s="13" t="s">
        <v>5524</v>
      </c>
      <c r="C2932" t="s">
        <v>14057</v>
      </c>
    </row>
    <row r="2933" spans="1:3" x14ac:dyDescent="0.25">
      <c r="A2933">
        <v>2932</v>
      </c>
      <c r="B2933" s="13" t="s">
        <v>5525</v>
      </c>
      <c r="C2933" t="s">
        <v>14058</v>
      </c>
    </row>
    <row r="2934" spans="1:3" x14ac:dyDescent="0.25">
      <c r="A2934">
        <v>2933</v>
      </c>
      <c r="B2934" s="13" t="s">
        <v>5526</v>
      </c>
      <c r="C2934" t="s">
        <v>14059</v>
      </c>
    </row>
    <row r="2935" spans="1:3" x14ac:dyDescent="0.25">
      <c r="A2935">
        <v>2934</v>
      </c>
      <c r="B2935" s="13" t="s">
        <v>5527</v>
      </c>
      <c r="C2935" t="s">
        <v>945</v>
      </c>
    </row>
    <row r="2936" spans="1:3" x14ac:dyDescent="0.25">
      <c r="A2936">
        <v>2935</v>
      </c>
      <c r="B2936" s="13" t="s">
        <v>5528</v>
      </c>
      <c r="C2936" t="s">
        <v>14060</v>
      </c>
    </row>
    <row r="2937" spans="1:3" x14ac:dyDescent="0.25">
      <c r="A2937">
        <v>2936</v>
      </c>
      <c r="B2937" s="13" t="s">
        <v>5529</v>
      </c>
      <c r="C2937" t="s">
        <v>946</v>
      </c>
    </row>
    <row r="2938" spans="1:3" x14ac:dyDescent="0.25">
      <c r="A2938">
        <v>2937</v>
      </c>
      <c r="B2938" s="13" t="s">
        <v>5530</v>
      </c>
      <c r="C2938" t="s">
        <v>14061</v>
      </c>
    </row>
    <row r="2939" spans="1:3" x14ac:dyDescent="0.25">
      <c r="A2939">
        <v>2938</v>
      </c>
      <c r="B2939" s="13" t="s">
        <v>5531</v>
      </c>
      <c r="C2939" t="s">
        <v>14062</v>
      </c>
    </row>
    <row r="2940" spans="1:3" x14ac:dyDescent="0.25">
      <c r="A2940">
        <v>2939</v>
      </c>
      <c r="B2940" s="13" t="s">
        <v>5532</v>
      </c>
      <c r="C2940" t="s">
        <v>14063</v>
      </c>
    </row>
    <row r="2941" spans="1:3" x14ac:dyDescent="0.25">
      <c r="A2941">
        <v>2940</v>
      </c>
      <c r="B2941" s="13" t="s">
        <v>5533</v>
      </c>
      <c r="C2941" t="s">
        <v>14064</v>
      </c>
    </row>
    <row r="2942" spans="1:3" x14ac:dyDescent="0.25">
      <c r="A2942">
        <v>2941</v>
      </c>
      <c r="B2942" s="13" t="s">
        <v>5534</v>
      </c>
      <c r="C2942" t="s">
        <v>14065</v>
      </c>
    </row>
    <row r="2943" spans="1:3" x14ac:dyDescent="0.25">
      <c r="A2943">
        <v>2942</v>
      </c>
      <c r="B2943" s="13" t="s">
        <v>5535</v>
      </c>
      <c r="C2943" t="s">
        <v>14066</v>
      </c>
    </row>
    <row r="2944" spans="1:3" x14ac:dyDescent="0.25">
      <c r="A2944">
        <v>2943</v>
      </c>
      <c r="B2944" s="13" t="s">
        <v>5536</v>
      </c>
      <c r="C2944" t="s">
        <v>14067</v>
      </c>
    </row>
    <row r="2945" spans="1:3" x14ac:dyDescent="0.25">
      <c r="A2945">
        <v>2944</v>
      </c>
      <c r="B2945" s="13" t="s">
        <v>5537</v>
      </c>
      <c r="C2945" t="s">
        <v>14068</v>
      </c>
    </row>
    <row r="2946" spans="1:3" x14ac:dyDescent="0.25">
      <c r="A2946">
        <v>2945</v>
      </c>
      <c r="B2946" s="13" t="s">
        <v>5538</v>
      </c>
      <c r="C2946" t="s">
        <v>947</v>
      </c>
    </row>
    <row r="2947" spans="1:3" x14ac:dyDescent="0.25">
      <c r="A2947">
        <v>2946</v>
      </c>
      <c r="B2947" s="13" t="s">
        <v>5539</v>
      </c>
      <c r="C2947" t="s">
        <v>14069</v>
      </c>
    </row>
    <row r="2948" spans="1:3" x14ac:dyDescent="0.25">
      <c r="A2948">
        <v>2947</v>
      </c>
      <c r="B2948" s="13" t="s">
        <v>5540</v>
      </c>
      <c r="C2948" t="s">
        <v>948</v>
      </c>
    </row>
    <row r="2949" spans="1:3" x14ac:dyDescent="0.25">
      <c r="A2949">
        <v>2948</v>
      </c>
      <c r="B2949" s="13" t="s">
        <v>5541</v>
      </c>
      <c r="C2949" t="s">
        <v>14070</v>
      </c>
    </row>
    <row r="2950" spans="1:3" x14ac:dyDescent="0.25">
      <c r="A2950">
        <v>2949</v>
      </c>
      <c r="B2950" s="13" t="s">
        <v>5542</v>
      </c>
      <c r="C2950" t="s">
        <v>14071</v>
      </c>
    </row>
    <row r="2951" spans="1:3" x14ac:dyDescent="0.25">
      <c r="A2951">
        <v>2950</v>
      </c>
      <c r="B2951" s="13" t="s">
        <v>5543</v>
      </c>
      <c r="C2951" t="s">
        <v>14072</v>
      </c>
    </row>
    <row r="2952" spans="1:3" x14ac:dyDescent="0.25">
      <c r="A2952">
        <v>2951</v>
      </c>
      <c r="B2952" s="13" t="s">
        <v>5544</v>
      </c>
      <c r="C2952" t="s">
        <v>949</v>
      </c>
    </row>
    <row r="2953" spans="1:3" x14ac:dyDescent="0.25">
      <c r="A2953">
        <v>2952</v>
      </c>
      <c r="B2953" s="13" t="s">
        <v>5545</v>
      </c>
      <c r="C2953" t="s">
        <v>14073</v>
      </c>
    </row>
    <row r="2954" spans="1:3" x14ac:dyDescent="0.25">
      <c r="A2954">
        <v>2953</v>
      </c>
      <c r="B2954" s="13" t="s">
        <v>5546</v>
      </c>
      <c r="C2954" t="s">
        <v>950</v>
      </c>
    </row>
    <row r="2955" spans="1:3" x14ac:dyDescent="0.25">
      <c r="A2955">
        <v>2954</v>
      </c>
      <c r="B2955" s="13" t="s">
        <v>5547</v>
      </c>
      <c r="C2955" t="s">
        <v>14074</v>
      </c>
    </row>
    <row r="2956" spans="1:3" x14ac:dyDescent="0.25">
      <c r="A2956">
        <v>2955</v>
      </c>
      <c r="B2956" s="13" t="s">
        <v>5548</v>
      </c>
      <c r="C2956" t="s">
        <v>14075</v>
      </c>
    </row>
    <row r="2957" spans="1:3" x14ac:dyDescent="0.25">
      <c r="A2957">
        <v>2956</v>
      </c>
      <c r="B2957" s="13" t="s">
        <v>5549</v>
      </c>
      <c r="C2957" t="s">
        <v>951</v>
      </c>
    </row>
    <row r="2958" spans="1:3" x14ac:dyDescent="0.25">
      <c r="A2958">
        <v>2957</v>
      </c>
      <c r="B2958" s="13" t="s">
        <v>5550</v>
      </c>
      <c r="C2958" t="s">
        <v>14076</v>
      </c>
    </row>
    <row r="2959" spans="1:3" x14ac:dyDescent="0.25">
      <c r="A2959">
        <v>2958</v>
      </c>
      <c r="B2959" s="13" t="s">
        <v>5551</v>
      </c>
      <c r="C2959" t="s">
        <v>14077</v>
      </c>
    </row>
    <row r="2960" spans="1:3" x14ac:dyDescent="0.25">
      <c r="A2960">
        <v>2959</v>
      </c>
      <c r="B2960" s="13" t="s">
        <v>5552</v>
      </c>
      <c r="C2960" t="s">
        <v>14078</v>
      </c>
    </row>
    <row r="2961" spans="1:3" x14ac:dyDescent="0.25">
      <c r="A2961">
        <v>2960</v>
      </c>
      <c r="B2961" s="13" t="s">
        <v>5553</v>
      </c>
      <c r="C2961" t="s">
        <v>14079</v>
      </c>
    </row>
    <row r="2962" spans="1:3" x14ac:dyDescent="0.25">
      <c r="A2962">
        <v>2961</v>
      </c>
      <c r="B2962" s="13" t="s">
        <v>5554</v>
      </c>
      <c r="C2962" t="s">
        <v>952</v>
      </c>
    </row>
    <row r="2963" spans="1:3" x14ac:dyDescent="0.25">
      <c r="A2963">
        <v>2962</v>
      </c>
      <c r="B2963" s="13" t="s">
        <v>5555</v>
      </c>
      <c r="C2963" t="s">
        <v>14080</v>
      </c>
    </row>
    <row r="2964" spans="1:3" x14ac:dyDescent="0.25">
      <c r="A2964">
        <v>2963</v>
      </c>
      <c r="B2964" s="13" t="s">
        <v>5556</v>
      </c>
      <c r="C2964" t="s">
        <v>14081</v>
      </c>
    </row>
    <row r="2965" spans="1:3" x14ac:dyDescent="0.25">
      <c r="A2965">
        <v>2964</v>
      </c>
      <c r="B2965" s="13" t="s">
        <v>5557</v>
      </c>
      <c r="C2965" t="s">
        <v>14082</v>
      </c>
    </row>
    <row r="2966" spans="1:3" x14ac:dyDescent="0.25">
      <c r="A2966">
        <v>2965</v>
      </c>
      <c r="B2966" s="13" t="s">
        <v>5558</v>
      </c>
      <c r="C2966" t="s">
        <v>14083</v>
      </c>
    </row>
    <row r="2967" spans="1:3" x14ac:dyDescent="0.25">
      <c r="A2967">
        <v>2966</v>
      </c>
      <c r="B2967" s="13" t="s">
        <v>5559</v>
      </c>
      <c r="C2967" t="s">
        <v>14084</v>
      </c>
    </row>
    <row r="2968" spans="1:3" x14ac:dyDescent="0.25">
      <c r="A2968">
        <v>2967</v>
      </c>
      <c r="B2968" s="13" t="s">
        <v>5560</v>
      </c>
      <c r="C2968" t="s">
        <v>14085</v>
      </c>
    </row>
    <row r="2969" spans="1:3" x14ac:dyDescent="0.25">
      <c r="A2969">
        <v>2968</v>
      </c>
      <c r="B2969" s="13" t="s">
        <v>5561</v>
      </c>
      <c r="C2969" t="s">
        <v>953</v>
      </c>
    </row>
    <row r="2970" spans="1:3" x14ac:dyDescent="0.25">
      <c r="A2970">
        <v>2969</v>
      </c>
      <c r="B2970" s="13" t="s">
        <v>5562</v>
      </c>
      <c r="C2970" t="s">
        <v>14086</v>
      </c>
    </row>
    <row r="2971" spans="1:3" x14ac:dyDescent="0.25">
      <c r="A2971">
        <v>2970</v>
      </c>
      <c r="B2971" s="13" t="s">
        <v>5563</v>
      </c>
      <c r="C2971" t="s">
        <v>14087</v>
      </c>
    </row>
    <row r="2972" spans="1:3" x14ac:dyDescent="0.25">
      <c r="A2972">
        <v>2971</v>
      </c>
      <c r="B2972" s="13" t="s">
        <v>5564</v>
      </c>
      <c r="C2972" t="s">
        <v>14088</v>
      </c>
    </row>
    <row r="2973" spans="1:3" x14ac:dyDescent="0.25">
      <c r="A2973">
        <v>2972</v>
      </c>
      <c r="B2973" s="13" t="s">
        <v>5565</v>
      </c>
      <c r="C2973" t="s">
        <v>954</v>
      </c>
    </row>
    <row r="2974" spans="1:3" x14ac:dyDescent="0.25">
      <c r="A2974">
        <v>2973</v>
      </c>
      <c r="B2974" s="13" t="s">
        <v>5566</v>
      </c>
      <c r="C2974" t="s">
        <v>955</v>
      </c>
    </row>
    <row r="2975" spans="1:3" x14ac:dyDescent="0.25">
      <c r="A2975">
        <v>2974</v>
      </c>
      <c r="B2975" s="13" t="s">
        <v>5567</v>
      </c>
      <c r="C2975" t="s">
        <v>14089</v>
      </c>
    </row>
    <row r="2976" spans="1:3" x14ac:dyDescent="0.25">
      <c r="A2976">
        <v>2975</v>
      </c>
      <c r="B2976" s="13" t="s">
        <v>5568</v>
      </c>
      <c r="C2976" t="s">
        <v>14090</v>
      </c>
    </row>
    <row r="2977" spans="1:3" x14ac:dyDescent="0.25">
      <c r="A2977">
        <v>2976</v>
      </c>
      <c r="B2977" s="13" t="s">
        <v>5569</v>
      </c>
      <c r="C2977" t="s">
        <v>956</v>
      </c>
    </row>
    <row r="2978" spans="1:3" x14ac:dyDescent="0.25">
      <c r="A2978">
        <v>2977</v>
      </c>
      <c r="B2978" s="13" t="s">
        <v>5570</v>
      </c>
      <c r="C2978" t="s">
        <v>957</v>
      </c>
    </row>
    <row r="2979" spans="1:3" x14ac:dyDescent="0.25">
      <c r="A2979">
        <v>2978</v>
      </c>
      <c r="B2979" s="13" t="s">
        <v>5571</v>
      </c>
      <c r="C2979" t="s">
        <v>958</v>
      </c>
    </row>
    <row r="2980" spans="1:3" x14ac:dyDescent="0.25">
      <c r="A2980">
        <v>2979</v>
      </c>
      <c r="B2980" s="13" t="s">
        <v>5572</v>
      </c>
      <c r="C2980" t="s">
        <v>959</v>
      </c>
    </row>
    <row r="2981" spans="1:3" x14ac:dyDescent="0.25">
      <c r="A2981">
        <v>2980</v>
      </c>
      <c r="B2981" s="13" t="s">
        <v>5573</v>
      </c>
      <c r="C2981" t="s">
        <v>14091</v>
      </c>
    </row>
    <row r="2982" spans="1:3" x14ac:dyDescent="0.25">
      <c r="A2982">
        <v>2981</v>
      </c>
      <c r="B2982" s="13" t="s">
        <v>5574</v>
      </c>
      <c r="C2982" t="s">
        <v>14092</v>
      </c>
    </row>
    <row r="2983" spans="1:3" x14ac:dyDescent="0.25">
      <c r="A2983">
        <v>2982</v>
      </c>
      <c r="B2983" s="13" t="s">
        <v>5575</v>
      </c>
      <c r="C2983" t="s">
        <v>14093</v>
      </c>
    </row>
    <row r="2984" spans="1:3" x14ac:dyDescent="0.25">
      <c r="A2984">
        <v>2983</v>
      </c>
      <c r="B2984" s="13" t="s">
        <v>5576</v>
      </c>
      <c r="C2984" t="s">
        <v>14094</v>
      </c>
    </row>
    <row r="2985" spans="1:3" x14ac:dyDescent="0.25">
      <c r="A2985">
        <v>2984</v>
      </c>
      <c r="B2985" s="13" t="s">
        <v>5577</v>
      </c>
      <c r="C2985" t="s">
        <v>14095</v>
      </c>
    </row>
    <row r="2986" spans="1:3" x14ac:dyDescent="0.25">
      <c r="A2986">
        <v>2985</v>
      </c>
      <c r="B2986" s="13" t="s">
        <v>5578</v>
      </c>
      <c r="C2986" t="s">
        <v>14096</v>
      </c>
    </row>
    <row r="2987" spans="1:3" x14ac:dyDescent="0.25">
      <c r="A2987">
        <v>2986</v>
      </c>
      <c r="B2987" s="13" t="s">
        <v>5579</v>
      </c>
      <c r="C2987" t="s">
        <v>14097</v>
      </c>
    </row>
    <row r="2988" spans="1:3" x14ac:dyDescent="0.25">
      <c r="A2988">
        <v>2987</v>
      </c>
      <c r="B2988" s="13" t="s">
        <v>5580</v>
      </c>
      <c r="C2988" t="s">
        <v>960</v>
      </c>
    </row>
    <row r="2989" spans="1:3" x14ac:dyDescent="0.25">
      <c r="A2989">
        <v>2988</v>
      </c>
      <c r="B2989" s="13" t="s">
        <v>5581</v>
      </c>
      <c r="C2989" t="s">
        <v>14098</v>
      </c>
    </row>
    <row r="2990" spans="1:3" x14ac:dyDescent="0.25">
      <c r="A2990">
        <v>2989</v>
      </c>
      <c r="B2990" s="13" t="s">
        <v>5582</v>
      </c>
      <c r="C2990" t="s">
        <v>961</v>
      </c>
    </row>
    <row r="2991" spans="1:3" x14ac:dyDescent="0.25">
      <c r="A2991">
        <v>2990</v>
      </c>
      <c r="B2991" s="13" t="s">
        <v>5583</v>
      </c>
      <c r="C2991" t="s">
        <v>14099</v>
      </c>
    </row>
    <row r="2992" spans="1:3" x14ac:dyDescent="0.25">
      <c r="A2992">
        <v>2991</v>
      </c>
      <c r="B2992" s="13" t="s">
        <v>5584</v>
      </c>
      <c r="C2992" t="s">
        <v>14100</v>
      </c>
    </row>
    <row r="2993" spans="1:3" x14ac:dyDescent="0.25">
      <c r="A2993">
        <v>2992</v>
      </c>
      <c r="B2993" s="13" t="s">
        <v>5585</v>
      </c>
      <c r="C2993" t="s">
        <v>14101</v>
      </c>
    </row>
    <row r="2994" spans="1:3" x14ac:dyDescent="0.25">
      <c r="A2994">
        <v>2993</v>
      </c>
      <c r="B2994" s="13" t="s">
        <v>5586</v>
      </c>
      <c r="C2994" t="s">
        <v>14102</v>
      </c>
    </row>
    <row r="2995" spans="1:3" x14ac:dyDescent="0.25">
      <c r="A2995">
        <v>2994</v>
      </c>
      <c r="B2995" s="13" t="s">
        <v>5587</v>
      </c>
      <c r="C2995" t="s">
        <v>14103</v>
      </c>
    </row>
    <row r="2996" spans="1:3" x14ac:dyDescent="0.25">
      <c r="A2996">
        <v>2995</v>
      </c>
      <c r="B2996" s="13" t="s">
        <v>5588</v>
      </c>
      <c r="C2996" t="s">
        <v>14104</v>
      </c>
    </row>
    <row r="2997" spans="1:3" x14ac:dyDescent="0.25">
      <c r="A2997">
        <v>2996</v>
      </c>
      <c r="B2997" s="13" t="s">
        <v>5589</v>
      </c>
      <c r="C2997" t="s">
        <v>14105</v>
      </c>
    </row>
    <row r="2998" spans="1:3" x14ac:dyDescent="0.25">
      <c r="A2998">
        <v>2997</v>
      </c>
      <c r="B2998" s="13" t="s">
        <v>5590</v>
      </c>
      <c r="C2998" t="s">
        <v>14106</v>
      </c>
    </row>
    <row r="2999" spans="1:3" x14ac:dyDescent="0.25">
      <c r="A2999">
        <v>2998</v>
      </c>
      <c r="B2999" s="13" t="s">
        <v>5591</v>
      </c>
      <c r="C2999" t="s">
        <v>14107</v>
      </c>
    </row>
    <row r="3000" spans="1:3" x14ac:dyDescent="0.25">
      <c r="A3000">
        <v>2999</v>
      </c>
      <c r="B3000" s="13" t="s">
        <v>5592</v>
      </c>
      <c r="C3000" t="s">
        <v>14108</v>
      </c>
    </row>
    <row r="3001" spans="1:3" x14ac:dyDescent="0.25">
      <c r="A3001">
        <v>3000</v>
      </c>
      <c r="B3001" s="13" t="s">
        <v>5593</v>
      </c>
      <c r="C3001" t="s">
        <v>14109</v>
      </c>
    </row>
    <row r="3002" spans="1:3" x14ac:dyDescent="0.25">
      <c r="A3002">
        <v>3001</v>
      </c>
      <c r="B3002" s="13" t="s">
        <v>5594</v>
      </c>
      <c r="C3002" t="s">
        <v>14110</v>
      </c>
    </row>
    <row r="3003" spans="1:3" x14ac:dyDescent="0.25">
      <c r="A3003">
        <v>3002</v>
      </c>
      <c r="B3003" s="13" t="s">
        <v>5595</v>
      </c>
      <c r="C3003" t="s">
        <v>14111</v>
      </c>
    </row>
    <row r="3004" spans="1:3" x14ac:dyDescent="0.25">
      <c r="A3004">
        <v>3003</v>
      </c>
      <c r="B3004" s="13" t="s">
        <v>5596</v>
      </c>
      <c r="C3004" t="s">
        <v>14112</v>
      </c>
    </row>
    <row r="3005" spans="1:3" x14ac:dyDescent="0.25">
      <c r="A3005">
        <v>3004</v>
      </c>
      <c r="B3005" s="13" t="s">
        <v>5597</v>
      </c>
      <c r="C3005" t="s">
        <v>14113</v>
      </c>
    </row>
    <row r="3006" spans="1:3" x14ac:dyDescent="0.25">
      <c r="A3006">
        <v>3005</v>
      </c>
      <c r="B3006" s="13" t="s">
        <v>5598</v>
      </c>
      <c r="C3006" t="s">
        <v>14114</v>
      </c>
    </row>
    <row r="3007" spans="1:3" x14ac:dyDescent="0.25">
      <c r="A3007">
        <v>3006</v>
      </c>
      <c r="B3007" s="13" t="s">
        <v>5599</v>
      </c>
      <c r="C3007" t="s">
        <v>14115</v>
      </c>
    </row>
    <row r="3008" spans="1:3" x14ac:dyDescent="0.25">
      <c r="A3008">
        <v>3007</v>
      </c>
      <c r="B3008" s="13" t="s">
        <v>5600</v>
      </c>
      <c r="C3008" t="s">
        <v>14116</v>
      </c>
    </row>
    <row r="3009" spans="1:3" x14ac:dyDescent="0.25">
      <c r="A3009">
        <v>3008</v>
      </c>
      <c r="B3009" s="13" t="s">
        <v>5601</v>
      </c>
      <c r="C3009" t="s">
        <v>14117</v>
      </c>
    </row>
    <row r="3010" spans="1:3" x14ac:dyDescent="0.25">
      <c r="A3010">
        <v>3009</v>
      </c>
      <c r="B3010" s="13" t="s">
        <v>5602</v>
      </c>
      <c r="C3010" t="s">
        <v>14118</v>
      </c>
    </row>
    <row r="3011" spans="1:3" x14ac:dyDescent="0.25">
      <c r="A3011">
        <v>3010</v>
      </c>
      <c r="B3011" s="13" t="s">
        <v>5603</v>
      </c>
      <c r="C3011" t="s">
        <v>14119</v>
      </c>
    </row>
    <row r="3012" spans="1:3" x14ac:dyDescent="0.25">
      <c r="A3012">
        <v>3011</v>
      </c>
      <c r="B3012" s="13" t="s">
        <v>5604</v>
      </c>
      <c r="C3012" t="s">
        <v>14120</v>
      </c>
    </row>
    <row r="3013" spans="1:3" x14ac:dyDescent="0.25">
      <c r="A3013">
        <v>3012</v>
      </c>
      <c r="B3013" s="13" t="s">
        <v>5605</v>
      </c>
      <c r="C3013" t="s">
        <v>14121</v>
      </c>
    </row>
    <row r="3014" spans="1:3" x14ac:dyDescent="0.25">
      <c r="A3014">
        <v>3013</v>
      </c>
      <c r="B3014" s="13" t="s">
        <v>5606</v>
      </c>
      <c r="C3014" t="s">
        <v>14122</v>
      </c>
    </row>
    <row r="3015" spans="1:3" x14ac:dyDescent="0.25">
      <c r="A3015">
        <v>3014</v>
      </c>
      <c r="B3015" s="13" t="s">
        <v>5607</v>
      </c>
      <c r="C3015" t="s">
        <v>14123</v>
      </c>
    </row>
    <row r="3016" spans="1:3" x14ac:dyDescent="0.25">
      <c r="A3016">
        <v>3015</v>
      </c>
      <c r="B3016" s="13" t="s">
        <v>5608</v>
      </c>
      <c r="C3016" t="s">
        <v>14124</v>
      </c>
    </row>
    <row r="3017" spans="1:3" x14ac:dyDescent="0.25">
      <c r="A3017">
        <v>3016</v>
      </c>
      <c r="B3017" s="13" t="s">
        <v>5609</v>
      </c>
      <c r="C3017" t="s">
        <v>962</v>
      </c>
    </row>
    <row r="3018" spans="1:3" x14ac:dyDescent="0.25">
      <c r="A3018">
        <v>3017</v>
      </c>
      <c r="B3018" s="13" t="s">
        <v>5610</v>
      </c>
      <c r="C3018" t="s">
        <v>14125</v>
      </c>
    </row>
    <row r="3019" spans="1:3" x14ac:dyDescent="0.25">
      <c r="A3019">
        <v>3018</v>
      </c>
      <c r="B3019" s="13" t="s">
        <v>5611</v>
      </c>
      <c r="C3019" t="s">
        <v>14126</v>
      </c>
    </row>
    <row r="3020" spans="1:3" x14ac:dyDescent="0.25">
      <c r="A3020">
        <v>3019</v>
      </c>
      <c r="B3020" s="13" t="s">
        <v>5612</v>
      </c>
      <c r="C3020" t="s">
        <v>963</v>
      </c>
    </row>
    <row r="3021" spans="1:3" x14ac:dyDescent="0.25">
      <c r="A3021">
        <v>3020</v>
      </c>
      <c r="B3021" s="13" t="s">
        <v>5613</v>
      </c>
      <c r="C3021" t="s">
        <v>14127</v>
      </c>
    </row>
    <row r="3022" spans="1:3" x14ac:dyDescent="0.25">
      <c r="A3022">
        <v>3021</v>
      </c>
      <c r="B3022" s="13" t="s">
        <v>5614</v>
      </c>
      <c r="C3022" t="s">
        <v>14128</v>
      </c>
    </row>
    <row r="3023" spans="1:3" x14ac:dyDescent="0.25">
      <c r="A3023">
        <v>3022</v>
      </c>
      <c r="B3023" s="13" t="s">
        <v>5615</v>
      </c>
      <c r="C3023" t="s">
        <v>14129</v>
      </c>
    </row>
    <row r="3024" spans="1:3" x14ac:dyDescent="0.25">
      <c r="A3024">
        <v>3023</v>
      </c>
      <c r="B3024" s="13" t="s">
        <v>5616</v>
      </c>
      <c r="C3024" t="s">
        <v>14130</v>
      </c>
    </row>
    <row r="3025" spans="1:3" x14ac:dyDescent="0.25">
      <c r="A3025">
        <v>3024</v>
      </c>
      <c r="B3025" s="13" t="s">
        <v>5617</v>
      </c>
      <c r="C3025" t="s">
        <v>14131</v>
      </c>
    </row>
    <row r="3026" spans="1:3" x14ac:dyDescent="0.25">
      <c r="A3026">
        <v>3025</v>
      </c>
      <c r="B3026" s="13" t="s">
        <v>5618</v>
      </c>
      <c r="C3026" t="s">
        <v>14132</v>
      </c>
    </row>
    <row r="3027" spans="1:3" x14ac:dyDescent="0.25">
      <c r="A3027">
        <v>3026</v>
      </c>
      <c r="B3027" s="13" t="s">
        <v>5619</v>
      </c>
      <c r="C3027" t="s">
        <v>14133</v>
      </c>
    </row>
    <row r="3028" spans="1:3" x14ac:dyDescent="0.25">
      <c r="A3028">
        <v>3027</v>
      </c>
      <c r="B3028" s="13" t="s">
        <v>5620</v>
      </c>
      <c r="C3028" t="s">
        <v>964</v>
      </c>
    </row>
    <row r="3029" spans="1:3" x14ac:dyDescent="0.25">
      <c r="A3029">
        <v>3028</v>
      </c>
      <c r="B3029" s="13" t="s">
        <v>5621</v>
      </c>
      <c r="C3029" t="s">
        <v>14134</v>
      </c>
    </row>
    <row r="3030" spans="1:3" x14ac:dyDescent="0.25">
      <c r="A3030">
        <v>3029</v>
      </c>
      <c r="B3030" s="13" t="s">
        <v>5622</v>
      </c>
      <c r="C3030" t="s">
        <v>14135</v>
      </c>
    </row>
    <row r="3031" spans="1:3" x14ac:dyDescent="0.25">
      <c r="A3031">
        <v>3030</v>
      </c>
      <c r="B3031" s="13" t="s">
        <v>5623</v>
      </c>
      <c r="C3031" t="s">
        <v>14136</v>
      </c>
    </row>
    <row r="3032" spans="1:3" x14ac:dyDescent="0.25">
      <c r="A3032">
        <v>3031</v>
      </c>
      <c r="B3032" s="13" t="s">
        <v>5624</v>
      </c>
      <c r="C3032" t="s">
        <v>965</v>
      </c>
    </row>
    <row r="3033" spans="1:3" x14ac:dyDescent="0.25">
      <c r="A3033">
        <v>3032</v>
      </c>
      <c r="B3033" s="13" t="s">
        <v>5625</v>
      </c>
      <c r="C3033" t="s">
        <v>14137</v>
      </c>
    </row>
    <row r="3034" spans="1:3" x14ac:dyDescent="0.25">
      <c r="A3034">
        <v>3033</v>
      </c>
      <c r="B3034" s="13" t="s">
        <v>5626</v>
      </c>
      <c r="C3034" t="s">
        <v>14138</v>
      </c>
    </row>
    <row r="3035" spans="1:3" x14ac:dyDescent="0.25">
      <c r="A3035">
        <v>3034</v>
      </c>
      <c r="B3035" s="13" t="s">
        <v>5627</v>
      </c>
      <c r="C3035" t="s">
        <v>14139</v>
      </c>
    </row>
    <row r="3036" spans="1:3" x14ac:dyDescent="0.25">
      <c r="A3036">
        <v>3035</v>
      </c>
      <c r="B3036" s="13" t="s">
        <v>5628</v>
      </c>
      <c r="C3036" t="s">
        <v>966</v>
      </c>
    </row>
    <row r="3037" spans="1:3" x14ac:dyDescent="0.25">
      <c r="A3037">
        <v>3036</v>
      </c>
      <c r="B3037" s="13" t="s">
        <v>5629</v>
      </c>
      <c r="C3037" t="s">
        <v>967</v>
      </c>
    </row>
    <row r="3038" spans="1:3" x14ac:dyDescent="0.25">
      <c r="A3038">
        <v>3037</v>
      </c>
      <c r="B3038" s="13" t="s">
        <v>5630</v>
      </c>
      <c r="C3038" t="s">
        <v>968</v>
      </c>
    </row>
    <row r="3039" spans="1:3" x14ac:dyDescent="0.25">
      <c r="A3039">
        <v>3038</v>
      </c>
      <c r="B3039" s="13" t="s">
        <v>5631</v>
      </c>
      <c r="C3039" t="s">
        <v>14140</v>
      </c>
    </row>
    <row r="3040" spans="1:3" x14ac:dyDescent="0.25">
      <c r="A3040">
        <v>3039</v>
      </c>
      <c r="B3040" s="13" t="s">
        <v>5632</v>
      </c>
      <c r="C3040" t="s">
        <v>14141</v>
      </c>
    </row>
    <row r="3041" spans="1:3" x14ac:dyDescent="0.25">
      <c r="A3041">
        <v>3040</v>
      </c>
      <c r="B3041" s="13" t="s">
        <v>5633</v>
      </c>
      <c r="C3041" t="s">
        <v>969</v>
      </c>
    </row>
    <row r="3042" spans="1:3" x14ac:dyDescent="0.25">
      <c r="A3042">
        <v>3041</v>
      </c>
      <c r="B3042" s="13" t="s">
        <v>5634</v>
      </c>
      <c r="C3042" t="s">
        <v>970</v>
      </c>
    </row>
    <row r="3043" spans="1:3" x14ac:dyDescent="0.25">
      <c r="A3043">
        <v>3042</v>
      </c>
      <c r="B3043" s="13" t="s">
        <v>5635</v>
      </c>
      <c r="C3043" t="s">
        <v>14142</v>
      </c>
    </row>
    <row r="3044" spans="1:3" x14ac:dyDescent="0.25">
      <c r="A3044">
        <v>3043</v>
      </c>
      <c r="B3044" s="13" t="s">
        <v>5636</v>
      </c>
      <c r="C3044" t="s">
        <v>14143</v>
      </c>
    </row>
    <row r="3045" spans="1:3" x14ac:dyDescent="0.25">
      <c r="A3045">
        <v>3044</v>
      </c>
      <c r="B3045" s="13" t="s">
        <v>5637</v>
      </c>
      <c r="C3045" t="s">
        <v>14144</v>
      </c>
    </row>
    <row r="3046" spans="1:3" x14ac:dyDescent="0.25">
      <c r="A3046">
        <v>3045</v>
      </c>
      <c r="B3046" s="13" t="s">
        <v>5638</v>
      </c>
      <c r="C3046" t="s">
        <v>14145</v>
      </c>
    </row>
    <row r="3047" spans="1:3" x14ac:dyDescent="0.25">
      <c r="A3047">
        <v>3046</v>
      </c>
      <c r="B3047" s="13" t="s">
        <v>5639</v>
      </c>
      <c r="C3047" t="s">
        <v>14146</v>
      </c>
    </row>
    <row r="3048" spans="1:3" x14ac:dyDescent="0.25">
      <c r="A3048">
        <v>3047</v>
      </c>
      <c r="B3048" s="13" t="s">
        <v>5640</v>
      </c>
      <c r="C3048" t="s">
        <v>971</v>
      </c>
    </row>
    <row r="3049" spans="1:3" x14ac:dyDescent="0.25">
      <c r="A3049">
        <v>3048</v>
      </c>
      <c r="B3049" s="13" t="s">
        <v>5641</v>
      </c>
      <c r="C3049" t="s">
        <v>14147</v>
      </c>
    </row>
    <row r="3050" spans="1:3" x14ac:dyDescent="0.25">
      <c r="A3050">
        <v>3049</v>
      </c>
      <c r="B3050" s="13" t="s">
        <v>5642</v>
      </c>
      <c r="C3050" t="s">
        <v>14148</v>
      </c>
    </row>
    <row r="3051" spans="1:3" x14ac:dyDescent="0.25">
      <c r="A3051">
        <v>3050</v>
      </c>
      <c r="B3051" s="13" t="s">
        <v>5643</v>
      </c>
      <c r="C3051" t="s">
        <v>14149</v>
      </c>
    </row>
    <row r="3052" spans="1:3" x14ac:dyDescent="0.25">
      <c r="A3052">
        <v>3051</v>
      </c>
      <c r="B3052" s="13" t="s">
        <v>5644</v>
      </c>
      <c r="C3052" t="s">
        <v>14150</v>
      </c>
    </row>
    <row r="3053" spans="1:3" x14ac:dyDescent="0.25">
      <c r="A3053">
        <v>3052</v>
      </c>
      <c r="B3053" s="13" t="s">
        <v>5645</v>
      </c>
      <c r="C3053" t="s">
        <v>14151</v>
      </c>
    </row>
    <row r="3054" spans="1:3" x14ac:dyDescent="0.25">
      <c r="A3054">
        <v>3053</v>
      </c>
      <c r="B3054" s="13" t="s">
        <v>5646</v>
      </c>
      <c r="C3054" t="s">
        <v>14152</v>
      </c>
    </row>
    <row r="3055" spans="1:3" x14ac:dyDescent="0.25">
      <c r="A3055">
        <v>3054</v>
      </c>
      <c r="B3055" s="13" t="s">
        <v>5647</v>
      </c>
      <c r="C3055" t="s">
        <v>14153</v>
      </c>
    </row>
    <row r="3056" spans="1:3" x14ac:dyDescent="0.25">
      <c r="A3056">
        <v>3055</v>
      </c>
      <c r="B3056" s="13" t="s">
        <v>5648</v>
      </c>
      <c r="C3056" t="s">
        <v>14154</v>
      </c>
    </row>
    <row r="3057" spans="1:3" x14ac:dyDescent="0.25">
      <c r="A3057">
        <v>3056</v>
      </c>
      <c r="B3057" s="13" t="s">
        <v>5649</v>
      </c>
      <c r="C3057" t="s">
        <v>972</v>
      </c>
    </row>
    <row r="3058" spans="1:3" x14ac:dyDescent="0.25">
      <c r="A3058">
        <v>3057</v>
      </c>
      <c r="B3058" s="13" t="s">
        <v>5650</v>
      </c>
      <c r="C3058" t="s">
        <v>14155</v>
      </c>
    </row>
    <row r="3059" spans="1:3" x14ac:dyDescent="0.25">
      <c r="A3059">
        <v>3058</v>
      </c>
      <c r="B3059" s="13" t="s">
        <v>5651</v>
      </c>
      <c r="C3059" t="s">
        <v>14156</v>
      </c>
    </row>
    <row r="3060" spans="1:3" x14ac:dyDescent="0.25">
      <c r="A3060">
        <v>3059</v>
      </c>
      <c r="B3060" s="13" t="s">
        <v>5652</v>
      </c>
      <c r="C3060" t="s">
        <v>14157</v>
      </c>
    </row>
    <row r="3061" spans="1:3" x14ac:dyDescent="0.25">
      <c r="A3061">
        <v>3060</v>
      </c>
      <c r="B3061" s="13" t="s">
        <v>5653</v>
      </c>
      <c r="C3061" t="s">
        <v>14158</v>
      </c>
    </row>
    <row r="3062" spans="1:3" x14ac:dyDescent="0.25">
      <c r="A3062">
        <v>3061</v>
      </c>
      <c r="B3062" s="13" t="s">
        <v>5654</v>
      </c>
      <c r="C3062" t="s">
        <v>14159</v>
      </c>
    </row>
    <row r="3063" spans="1:3" x14ac:dyDescent="0.25">
      <c r="A3063">
        <v>3062</v>
      </c>
      <c r="B3063" s="13" t="s">
        <v>5655</v>
      </c>
      <c r="C3063" t="s">
        <v>14160</v>
      </c>
    </row>
    <row r="3064" spans="1:3" x14ac:dyDescent="0.25">
      <c r="A3064">
        <v>3063</v>
      </c>
      <c r="B3064" s="13" t="s">
        <v>5656</v>
      </c>
      <c r="C3064" t="s">
        <v>14161</v>
      </c>
    </row>
    <row r="3065" spans="1:3" x14ac:dyDescent="0.25">
      <c r="A3065">
        <v>3064</v>
      </c>
      <c r="B3065" s="13" t="s">
        <v>5657</v>
      </c>
      <c r="C3065" t="s">
        <v>14162</v>
      </c>
    </row>
    <row r="3066" spans="1:3" x14ac:dyDescent="0.25">
      <c r="A3066">
        <v>3065</v>
      </c>
      <c r="B3066" s="13" t="s">
        <v>5658</v>
      </c>
      <c r="C3066" t="s">
        <v>14163</v>
      </c>
    </row>
    <row r="3067" spans="1:3" x14ac:dyDescent="0.25">
      <c r="A3067">
        <v>3066</v>
      </c>
      <c r="B3067" s="13" t="s">
        <v>5659</v>
      </c>
      <c r="C3067" t="s">
        <v>14164</v>
      </c>
    </row>
    <row r="3068" spans="1:3" x14ac:dyDescent="0.25">
      <c r="A3068">
        <v>3067</v>
      </c>
      <c r="B3068" s="13" t="s">
        <v>5660</v>
      </c>
      <c r="C3068" t="s">
        <v>14165</v>
      </c>
    </row>
    <row r="3069" spans="1:3" x14ac:dyDescent="0.25">
      <c r="A3069">
        <v>3068</v>
      </c>
      <c r="B3069" s="13" t="s">
        <v>5661</v>
      </c>
      <c r="C3069" t="s">
        <v>14166</v>
      </c>
    </row>
    <row r="3070" spans="1:3" x14ac:dyDescent="0.25">
      <c r="A3070">
        <v>3069</v>
      </c>
      <c r="B3070" s="13" t="s">
        <v>5662</v>
      </c>
      <c r="C3070" t="s">
        <v>14167</v>
      </c>
    </row>
    <row r="3071" spans="1:3" x14ac:dyDescent="0.25">
      <c r="A3071">
        <v>3070</v>
      </c>
      <c r="B3071" s="13" t="s">
        <v>5663</v>
      </c>
      <c r="C3071" t="s">
        <v>14168</v>
      </c>
    </row>
    <row r="3072" spans="1:3" x14ac:dyDescent="0.25">
      <c r="A3072">
        <v>3071</v>
      </c>
      <c r="B3072" s="13" t="s">
        <v>5664</v>
      </c>
      <c r="C3072" t="s">
        <v>14169</v>
      </c>
    </row>
    <row r="3073" spans="1:3" x14ac:dyDescent="0.25">
      <c r="A3073">
        <v>3072</v>
      </c>
      <c r="B3073" s="13" t="s">
        <v>5665</v>
      </c>
      <c r="C3073" t="s">
        <v>14170</v>
      </c>
    </row>
    <row r="3074" spans="1:3" x14ac:dyDescent="0.25">
      <c r="A3074">
        <v>3073</v>
      </c>
      <c r="B3074" s="13" t="s">
        <v>5666</v>
      </c>
      <c r="C3074" t="s">
        <v>14171</v>
      </c>
    </row>
    <row r="3075" spans="1:3" x14ac:dyDescent="0.25">
      <c r="A3075">
        <v>3074</v>
      </c>
      <c r="B3075" s="13" t="s">
        <v>5667</v>
      </c>
      <c r="C3075" t="s">
        <v>14172</v>
      </c>
    </row>
    <row r="3076" spans="1:3" x14ac:dyDescent="0.25">
      <c r="A3076">
        <v>3075</v>
      </c>
      <c r="B3076" s="13" t="s">
        <v>5668</v>
      </c>
      <c r="C3076" t="s">
        <v>14173</v>
      </c>
    </row>
    <row r="3077" spans="1:3" x14ac:dyDescent="0.25">
      <c r="A3077">
        <v>3076</v>
      </c>
      <c r="B3077" s="13" t="s">
        <v>5669</v>
      </c>
      <c r="C3077" t="s">
        <v>973</v>
      </c>
    </row>
    <row r="3078" spans="1:3" x14ac:dyDescent="0.25">
      <c r="A3078">
        <v>3077</v>
      </c>
      <c r="B3078" s="13" t="s">
        <v>5670</v>
      </c>
      <c r="C3078" t="s">
        <v>14174</v>
      </c>
    </row>
    <row r="3079" spans="1:3" x14ac:dyDescent="0.25">
      <c r="A3079">
        <v>3078</v>
      </c>
      <c r="B3079" s="13" t="s">
        <v>5671</v>
      </c>
      <c r="C3079" t="s">
        <v>14175</v>
      </c>
    </row>
    <row r="3080" spans="1:3" x14ac:dyDescent="0.25">
      <c r="A3080">
        <v>3079</v>
      </c>
      <c r="B3080" s="13" t="s">
        <v>5672</v>
      </c>
      <c r="C3080" t="s">
        <v>14176</v>
      </c>
    </row>
    <row r="3081" spans="1:3" x14ac:dyDescent="0.25">
      <c r="A3081">
        <v>3080</v>
      </c>
      <c r="B3081" s="13" t="s">
        <v>5673</v>
      </c>
      <c r="C3081" t="s">
        <v>14177</v>
      </c>
    </row>
    <row r="3082" spans="1:3" x14ac:dyDescent="0.25">
      <c r="A3082">
        <v>3081</v>
      </c>
      <c r="B3082" s="13" t="s">
        <v>5674</v>
      </c>
      <c r="C3082" t="s">
        <v>14178</v>
      </c>
    </row>
    <row r="3083" spans="1:3" x14ac:dyDescent="0.25">
      <c r="A3083">
        <v>3082</v>
      </c>
      <c r="B3083" s="13" t="s">
        <v>5675</v>
      </c>
      <c r="C3083" t="s">
        <v>14179</v>
      </c>
    </row>
    <row r="3084" spans="1:3" x14ac:dyDescent="0.25">
      <c r="A3084">
        <v>3083</v>
      </c>
      <c r="B3084" s="13" t="s">
        <v>5676</v>
      </c>
      <c r="C3084" t="s">
        <v>974</v>
      </c>
    </row>
    <row r="3085" spans="1:3" x14ac:dyDescent="0.25">
      <c r="A3085">
        <v>3084</v>
      </c>
      <c r="B3085" s="13" t="s">
        <v>5677</v>
      </c>
      <c r="C3085" t="s">
        <v>14180</v>
      </c>
    </row>
    <row r="3086" spans="1:3" x14ac:dyDescent="0.25">
      <c r="A3086">
        <v>3085</v>
      </c>
      <c r="B3086" s="13" t="s">
        <v>5678</v>
      </c>
      <c r="C3086" t="s">
        <v>14181</v>
      </c>
    </row>
    <row r="3087" spans="1:3" x14ac:dyDescent="0.25">
      <c r="A3087">
        <v>3086</v>
      </c>
      <c r="B3087" s="13" t="s">
        <v>5679</v>
      </c>
      <c r="C3087" t="s">
        <v>975</v>
      </c>
    </row>
    <row r="3088" spans="1:3" x14ac:dyDescent="0.25">
      <c r="A3088">
        <v>3087</v>
      </c>
      <c r="B3088" s="13" t="s">
        <v>5680</v>
      </c>
      <c r="C3088" t="s">
        <v>14182</v>
      </c>
    </row>
    <row r="3089" spans="1:3" x14ac:dyDescent="0.25">
      <c r="A3089">
        <v>3088</v>
      </c>
      <c r="B3089" s="13" t="s">
        <v>5681</v>
      </c>
      <c r="C3089" t="s">
        <v>14183</v>
      </c>
    </row>
    <row r="3090" spans="1:3" x14ac:dyDescent="0.25">
      <c r="A3090">
        <v>3089</v>
      </c>
      <c r="B3090" s="13" t="s">
        <v>5682</v>
      </c>
      <c r="C3090" t="s">
        <v>14184</v>
      </c>
    </row>
    <row r="3091" spans="1:3" x14ac:dyDescent="0.25">
      <c r="A3091">
        <v>3090</v>
      </c>
      <c r="B3091" s="13" t="s">
        <v>5683</v>
      </c>
      <c r="C3091" t="s">
        <v>14185</v>
      </c>
    </row>
    <row r="3092" spans="1:3" x14ac:dyDescent="0.25">
      <c r="A3092">
        <v>3091</v>
      </c>
      <c r="B3092" s="13" t="s">
        <v>5684</v>
      </c>
      <c r="C3092" t="s">
        <v>14186</v>
      </c>
    </row>
    <row r="3093" spans="1:3" x14ac:dyDescent="0.25">
      <c r="A3093">
        <v>3092</v>
      </c>
      <c r="B3093" s="13" t="s">
        <v>5685</v>
      </c>
      <c r="C3093" t="s">
        <v>14187</v>
      </c>
    </row>
    <row r="3094" spans="1:3" x14ac:dyDescent="0.25">
      <c r="A3094">
        <v>3093</v>
      </c>
      <c r="B3094" s="13" t="s">
        <v>5686</v>
      </c>
      <c r="C3094" t="s">
        <v>14188</v>
      </c>
    </row>
    <row r="3095" spans="1:3" x14ac:dyDescent="0.25">
      <c r="A3095">
        <v>3094</v>
      </c>
      <c r="B3095" s="13" t="s">
        <v>5687</v>
      </c>
      <c r="C3095" t="s">
        <v>14189</v>
      </c>
    </row>
    <row r="3096" spans="1:3" x14ac:dyDescent="0.25">
      <c r="A3096">
        <v>3095</v>
      </c>
      <c r="B3096" s="13" t="s">
        <v>5688</v>
      </c>
      <c r="C3096" t="s">
        <v>14190</v>
      </c>
    </row>
    <row r="3097" spans="1:3" x14ac:dyDescent="0.25">
      <c r="A3097">
        <v>3096</v>
      </c>
      <c r="B3097" s="13" t="s">
        <v>5689</v>
      </c>
      <c r="C3097" t="s">
        <v>14191</v>
      </c>
    </row>
    <row r="3098" spans="1:3" x14ac:dyDescent="0.25">
      <c r="A3098">
        <v>3097</v>
      </c>
      <c r="B3098" s="13" t="s">
        <v>5690</v>
      </c>
      <c r="C3098" t="s">
        <v>14192</v>
      </c>
    </row>
    <row r="3099" spans="1:3" x14ac:dyDescent="0.25">
      <c r="A3099">
        <v>3098</v>
      </c>
      <c r="B3099" s="13" t="s">
        <v>5691</v>
      </c>
      <c r="C3099" t="s">
        <v>14193</v>
      </c>
    </row>
    <row r="3100" spans="1:3" x14ac:dyDescent="0.25">
      <c r="A3100">
        <v>3099</v>
      </c>
      <c r="B3100" s="13" t="s">
        <v>5692</v>
      </c>
      <c r="C3100" t="s">
        <v>14194</v>
      </c>
    </row>
    <row r="3101" spans="1:3" x14ac:dyDescent="0.25">
      <c r="A3101">
        <v>3100</v>
      </c>
      <c r="B3101" s="13" t="s">
        <v>5693</v>
      </c>
      <c r="C3101" t="s">
        <v>14195</v>
      </c>
    </row>
    <row r="3102" spans="1:3" x14ac:dyDescent="0.25">
      <c r="A3102">
        <v>3101</v>
      </c>
      <c r="B3102" s="13" t="s">
        <v>5694</v>
      </c>
      <c r="C3102" t="s">
        <v>14196</v>
      </c>
    </row>
    <row r="3103" spans="1:3" x14ac:dyDescent="0.25">
      <c r="A3103">
        <v>3102</v>
      </c>
      <c r="B3103" s="13" t="s">
        <v>5695</v>
      </c>
      <c r="C3103" t="s">
        <v>14197</v>
      </c>
    </row>
    <row r="3104" spans="1:3" x14ac:dyDescent="0.25">
      <c r="A3104">
        <v>3103</v>
      </c>
      <c r="B3104" s="13" t="s">
        <v>5696</v>
      </c>
      <c r="C3104" t="s">
        <v>14198</v>
      </c>
    </row>
    <row r="3105" spans="1:3" x14ac:dyDescent="0.25">
      <c r="A3105">
        <v>3104</v>
      </c>
      <c r="B3105" s="13" t="s">
        <v>5697</v>
      </c>
      <c r="C3105" t="s">
        <v>976</v>
      </c>
    </row>
    <row r="3106" spans="1:3" x14ac:dyDescent="0.25">
      <c r="A3106">
        <v>3105</v>
      </c>
      <c r="B3106" s="13" t="s">
        <v>5698</v>
      </c>
      <c r="C3106" t="s">
        <v>977</v>
      </c>
    </row>
    <row r="3107" spans="1:3" x14ac:dyDescent="0.25">
      <c r="A3107">
        <v>3106</v>
      </c>
      <c r="B3107" s="13" t="s">
        <v>5699</v>
      </c>
      <c r="C3107" t="s">
        <v>978</v>
      </c>
    </row>
    <row r="3108" spans="1:3" x14ac:dyDescent="0.25">
      <c r="A3108">
        <v>3107</v>
      </c>
      <c r="B3108" s="13" t="s">
        <v>5700</v>
      </c>
      <c r="C3108" t="s">
        <v>14199</v>
      </c>
    </row>
    <row r="3109" spans="1:3" x14ac:dyDescent="0.25">
      <c r="A3109">
        <v>3108</v>
      </c>
      <c r="B3109" s="13" t="s">
        <v>5701</v>
      </c>
      <c r="C3109" t="s">
        <v>979</v>
      </c>
    </row>
    <row r="3110" spans="1:3" x14ac:dyDescent="0.25">
      <c r="A3110">
        <v>3109</v>
      </c>
      <c r="B3110" s="13" t="s">
        <v>5702</v>
      </c>
      <c r="C3110" t="s">
        <v>980</v>
      </c>
    </row>
    <row r="3111" spans="1:3" x14ac:dyDescent="0.25">
      <c r="A3111">
        <v>3110</v>
      </c>
      <c r="B3111" s="13" t="s">
        <v>5703</v>
      </c>
      <c r="C3111" t="s">
        <v>14200</v>
      </c>
    </row>
    <row r="3112" spans="1:3" x14ac:dyDescent="0.25">
      <c r="A3112">
        <v>3111</v>
      </c>
      <c r="B3112" s="13" t="s">
        <v>5704</v>
      </c>
      <c r="C3112" t="s">
        <v>14201</v>
      </c>
    </row>
    <row r="3113" spans="1:3" x14ac:dyDescent="0.25">
      <c r="A3113">
        <v>3112</v>
      </c>
      <c r="B3113" s="13" t="s">
        <v>5705</v>
      </c>
      <c r="C3113" t="s">
        <v>14202</v>
      </c>
    </row>
    <row r="3114" spans="1:3" x14ac:dyDescent="0.25">
      <c r="A3114">
        <v>3113</v>
      </c>
      <c r="B3114" s="13" t="s">
        <v>5706</v>
      </c>
      <c r="C3114" t="s">
        <v>14203</v>
      </c>
    </row>
    <row r="3115" spans="1:3" x14ac:dyDescent="0.25">
      <c r="A3115">
        <v>3114</v>
      </c>
      <c r="B3115" s="13" t="s">
        <v>5707</v>
      </c>
      <c r="C3115" t="s">
        <v>14204</v>
      </c>
    </row>
    <row r="3116" spans="1:3" x14ac:dyDescent="0.25">
      <c r="A3116">
        <v>3115</v>
      </c>
      <c r="B3116" s="13" t="s">
        <v>5708</v>
      </c>
      <c r="C3116" t="s">
        <v>981</v>
      </c>
    </row>
    <row r="3117" spans="1:3" x14ac:dyDescent="0.25">
      <c r="A3117">
        <v>3116</v>
      </c>
      <c r="B3117" s="13" t="s">
        <v>5709</v>
      </c>
      <c r="C3117" t="s">
        <v>14205</v>
      </c>
    </row>
    <row r="3118" spans="1:3" x14ac:dyDescent="0.25">
      <c r="A3118">
        <v>3117</v>
      </c>
      <c r="B3118" s="13" t="s">
        <v>5710</v>
      </c>
      <c r="C3118" t="s">
        <v>964</v>
      </c>
    </row>
    <row r="3119" spans="1:3" x14ac:dyDescent="0.25">
      <c r="A3119">
        <v>3118</v>
      </c>
      <c r="B3119" s="13" t="s">
        <v>5711</v>
      </c>
      <c r="C3119" t="s">
        <v>14206</v>
      </c>
    </row>
    <row r="3120" spans="1:3" x14ac:dyDescent="0.25">
      <c r="A3120">
        <v>3119</v>
      </c>
      <c r="B3120" s="13" t="s">
        <v>5712</v>
      </c>
      <c r="C3120" t="s">
        <v>982</v>
      </c>
    </row>
    <row r="3121" spans="1:3" x14ac:dyDescent="0.25">
      <c r="A3121">
        <v>3120</v>
      </c>
      <c r="B3121" s="13" t="s">
        <v>5713</v>
      </c>
      <c r="C3121" t="s">
        <v>14207</v>
      </c>
    </row>
    <row r="3122" spans="1:3" x14ac:dyDescent="0.25">
      <c r="A3122">
        <v>3121</v>
      </c>
      <c r="B3122" s="13" t="s">
        <v>5714</v>
      </c>
      <c r="C3122" t="s">
        <v>14208</v>
      </c>
    </row>
    <row r="3123" spans="1:3" x14ac:dyDescent="0.25">
      <c r="A3123">
        <v>3122</v>
      </c>
      <c r="B3123" s="13" t="s">
        <v>5715</v>
      </c>
      <c r="C3123" t="s">
        <v>14209</v>
      </c>
    </row>
    <row r="3124" spans="1:3" x14ac:dyDescent="0.25">
      <c r="A3124">
        <v>3123</v>
      </c>
      <c r="B3124" s="13" t="s">
        <v>5716</v>
      </c>
      <c r="C3124" t="s">
        <v>983</v>
      </c>
    </row>
    <row r="3125" spans="1:3" x14ac:dyDescent="0.25">
      <c r="A3125">
        <v>3124</v>
      </c>
      <c r="B3125" s="13" t="s">
        <v>5717</v>
      </c>
      <c r="C3125" t="s">
        <v>984</v>
      </c>
    </row>
    <row r="3126" spans="1:3" x14ac:dyDescent="0.25">
      <c r="A3126">
        <v>3125</v>
      </c>
      <c r="B3126" s="13" t="s">
        <v>5718</v>
      </c>
      <c r="C3126" t="s">
        <v>14210</v>
      </c>
    </row>
    <row r="3127" spans="1:3" x14ac:dyDescent="0.25">
      <c r="A3127">
        <v>3126</v>
      </c>
      <c r="B3127" s="13" t="s">
        <v>5719</v>
      </c>
      <c r="C3127" t="s">
        <v>14211</v>
      </c>
    </row>
    <row r="3128" spans="1:3" x14ac:dyDescent="0.25">
      <c r="A3128">
        <v>3127</v>
      </c>
      <c r="B3128" s="13" t="s">
        <v>5720</v>
      </c>
      <c r="C3128" t="s">
        <v>14212</v>
      </c>
    </row>
    <row r="3129" spans="1:3" x14ac:dyDescent="0.25">
      <c r="A3129">
        <v>3128</v>
      </c>
      <c r="B3129" s="13" t="s">
        <v>5721</v>
      </c>
      <c r="C3129" t="s">
        <v>14213</v>
      </c>
    </row>
    <row r="3130" spans="1:3" x14ac:dyDescent="0.25">
      <c r="A3130">
        <v>3129</v>
      </c>
      <c r="B3130" s="13" t="s">
        <v>5722</v>
      </c>
      <c r="C3130" t="s">
        <v>14214</v>
      </c>
    </row>
    <row r="3131" spans="1:3" x14ac:dyDescent="0.25">
      <c r="A3131">
        <v>3130</v>
      </c>
      <c r="B3131" s="13" t="s">
        <v>5723</v>
      </c>
      <c r="C3131" t="s">
        <v>985</v>
      </c>
    </row>
    <row r="3132" spans="1:3" x14ac:dyDescent="0.25">
      <c r="A3132">
        <v>3131</v>
      </c>
      <c r="B3132" s="13" t="s">
        <v>5724</v>
      </c>
      <c r="C3132" t="s">
        <v>14215</v>
      </c>
    </row>
    <row r="3133" spans="1:3" x14ac:dyDescent="0.25">
      <c r="A3133">
        <v>3132</v>
      </c>
      <c r="B3133" s="13" t="s">
        <v>5725</v>
      </c>
      <c r="C3133" t="s">
        <v>14216</v>
      </c>
    </row>
    <row r="3134" spans="1:3" x14ac:dyDescent="0.25">
      <c r="A3134">
        <v>3133</v>
      </c>
      <c r="B3134" s="13" t="s">
        <v>5726</v>
      </c>
      <c r="C3134" t="s">
        <v>14217</v>
      </c>
    </row>
    <row r="3135" spans="1:3" x14ac:dyDescent="0.25">
      <c r="A3135">
        <v>3134</v>
      </c>
      <c r="B3135" s="13" t="s">
        <v>5727</v>
      </c>
      <c r="C3135" t="s">
        <v>14218</v>
      </c>
    </row>
    <row r="3136" spans="1:3" x14ac:dyDescent="0.25">
      <c r="A3136">
        <v>3135</v>
      </c>
      <c r="B3136" s="13" t="s">
        <v>5728</v>
      </c>
      <c r="C3136" t="s">
        <v>14219</v>
      </c>
    </row>
    <row r="3137" spans="1:3" x14ac:dyDescent="0.25">
      <c r="A3137">
        <v>3136</v>
      </c>
      <c r="B3137" s="13" t="s">
        <v>5729</v>
      </c>
      <c r="C3137" t="s">
        <v>14220</v>
      </c>
    </row>
    <row r="3138" spans="1:3" x14ac:dyDescent="0.25">
      <c r="A3138">
        <v>3137</v>
      </c>
      <c r="B3138" s="13" t="s">
        <v>5730</v>
      </c>
      <c r="C3138" t="s">
        <v>14221</v>
      </c>
    </row>
    <row r="3139" spans="1:3" x14ac:dyDescent="0.25">
      <c r="A3139">
        <v>3138</v>
      </c>
      <c r="B3139" s="13" t="s">
        <v>5731</v>
      </c>
      <c r="C3139" t="s">
        <v>986</v>
      </c>
    </row>
    <row r="3140" spans="1:3" x14ac:dyDescent="0.25">
      <c r="A3140">
        <v>3139</v>
      </c>
      <c r="B3140" s="13" t="s">
        <v>5732</v>
      </c>
      <c r="C3140" t="s">
        <v>14222</v>
      </c>
    </row>
    <row r="3141" spans="1:3" x14ac:dyDescent="0.25">
      <c r="A3141">
        <v>3140</v>
      </c>
      <c r="B3141" s="13" t="s">
        <v>5733</v>
      </c>
      <c r="C3141" t="s">
        <v>14223</v>
      </c>
    </row>
    <row r="3142" spans="1:3" x14ac:dyDescent="0.25">
      <c r="A3142">
        <v>3141</v>
      </c>
      <c r="B3142" s="13" t="s">
        <v>5734</v>
      </c>
      <c r="C3142" t="s">
        <v>14224</v>
      </c>
    </row>
    <row r="3143" spans="1:3" x14ac:dyDescent="0.25">
      <c r="A3143">
        <v>3142</v>
      </c>
      <c r="B3143" s="13" t="s">
        <v>5735</v>
      </c>
      <c r="C3143" t="s">
        <v>14225</v>
      </c>
    </row>
    <row r="3144" spans="1:3" x14ac:dyDescent="0.25">
      <c r="A3144">
        <v>3143</v>
      </c>
      <c r="B3144" s="13" t="s">
        <v>5736</v>
      </c>
      <c r="C3144" t="s">
        <v>14226</v>
      </c>
    </row>
    <row r="3145" spans="1:3" x14ac:dyDescent="0.25">
      <c r="A3145">
        <v>3144</v>
      </c>
      <c r="B3145" s="13" t="s">
        <v>5737</v>
      </c>
      <c r="C3145" t="s">
        <v>14227</v>
      </c>
    </row>
    <row r="3146" spans="1:3" x14ac:dyDescent="0.25">
      <c r="A3146">
        <v>3145</v>
      </c>
      <c r="B3146" s="13" t="s">
        <v>5738</v>
      </c>
      <c r="C3146" t="s">
        <v>14228</v>
      </c>
    </row>
    <row r="3147" spans="1:3" x14ac:dyDescent="0.25">
      <c r="A3147">
        <v>3146</v>
      </c>
      <c r="B3147" s="13" t="s">
        <v>5739</v>
      </c>
      <c r="C3147" t="s">
        <v>14229</v>
      </c>
    </row>
    <row r="3148" spans="1:3" x14ac:dyDescent="0.25">
      <c r="A3148">
        <v>3147</v>
      </c>
      <c r="B3148" s="13" t="s">
        <v>5740</v>
      </c>
      <c r="C3148" t="s">
        <v>14230</v>
      </c>
    </row>
    <row r="3149" spans="1:3" x14ac:dyDescent="0.25">
      <c r="A3149">
        <v>3148</v>
      </c>
      <c r="B3149" s="13" t="s">
        <v>5741</v>
      </c>
      <c r="C3149" t="s">
        <v>987</v>
      </c>
    </row>
    <row r="3150" spans="1:3" x14ac:dyDescent="0.25">
      <c r="A3150">
        <v>3149</v>
      </c>
      <c r="B3150" s="13" t="s">
        <v>5742</v>
      </c>
      <c r="C3150" t="s">
        <v>988</v>
      </c>
    </row>
    <row r="3151" spans="1:3" x14ac:dyDescent="0.25">
      <c r="A3151">
        <v>3150</v>
      </c>
      <c r="B3151" s="13" t="s">
        <v>5743</v>
      </c>
      <c r="C3151" t="s">
        <v>989</v>
      </c>
    </row>
    <row r="3152" spans="1:3" x14ac:dyDescent="0.25">
      <c r="A3152">
        <v>3151</v>
      </c>
      <c r="B3152" s="13" t="s">
        <v>5744</v>
      </c>
      <c r="C3152" t="s">
        <v>14231</v>
      </c>
    </row>
    <row r="3153" spans="1:3" x14ac:dyDescent="0.25">
      <c r="A3153">
        <v>3152</v>
      </c>
      <c r="B3153" s="13" t="s">
        <v>5745</v>
      </c>
      <c r="C3153" t="s">
        <v>14232</v>
      </c>
    </row>
    <row r="3154" spans="1:3" x14ac:dyDescent="0.25">
      <c r="A3154">
        <v>3153</v>
      </c>
      <c r="B3154" s="13" t="s">
        <v>5746</v>
      </c>
      <c r="C3154" t="s">
        <v>14233</v>
      </c>
    </row>
    <row r="3155" spans="1:3" x14ac:dyDescent="0.25">
      <c r="A3155">
        <v>3154</v>
      </c>
      <c r="B3155" s="13" t="s">
        <v>5747</v>
      </c>
      <c r="C3155" t="s">
        <v>14234</v>
      </c>
    </row>
    <row r="3156" spans="1:3" x14ac:dyDescent="0.25">
      <c r="A3156">
        <v>3155</v>
      </c>
      <c r="B3156" s="13" t="s">
        <v>5748</v>
      </c>
      <c r="C3156" t="s">
        <v>990</v>
      </c>
    </row>
    <row r="3157" spans="1:3" x14ac:dyDescent="0.25">
      <c r="A3157">
        <v>3156</v>
      </c>
      <c r="B3157" s="13" t="s">
        <v>5749</v>
      </c>
      <c r="C3157" t="s">
        <v>991</v>
      </c>
    </row>
    <row r="3158" spans="1:3" x14ac:dyDescent="0.25">
      <c r="A3158">
        <v>3157</v>
      </c>
      <c r="B3158" s="13" t="s">
        <v>5750</v>
      </c>
      <c r="C3158" t="s">
        <v>14235</v>
      </c>
    </row>
    <row r="3159" spans="1:3" x14ac:dyDescent="0.25">
      <c r="A3159">
        <v>3158</v>
      </c>
      <c r="B3159" s="13" t="s">
        <v>5751</v>
      </c>
      <c r="C3159" t="s">
        <v>14236</v>
      </c>
    </row>
    <row r="3160" spans="1:3" x14ac:dyDescent="0.25">
      <c r="A3160">
        <v>3159</v>
      </c>
      <c r="B3160" s="13" t="s">
        <v>5752</v>
      </c>
      <c r="C3160" t="s">
        <v>14237</v>
      </c>
    </row>
    <row r="3161" spans="1:3" x14ac:dyDescent="0.25">
      <c r="A3161">
        <v>3160</v>
      </c>
      <c r="B3161" s="13" t="s">
        <v>5753</v>
      </c>
      <c r="C3161" t="s">
        <v>992</v>
      </c>
    </row>
    <row r="3162" spans="1:3" x14ac:dyDescent="0.25">
      <c r="A3162">
        <v>3161</v>
      </c>
      <c r="B3162" s="13" t="s">
        <v>5754</v>
      </c>
      <c r="C3162" t="s">
        <v>993</v>
      </c>
    </row>
    <row r="3163" spans="1:3" x14ac:dyDescent="0.25">
      <c r="A3163">
        <v>3162</v>
      </c>
      <c r="B3163" s="13" t="s">
        <v>5755</v>
      </c>
      <c r="C3163" t="s">
        <v>994</v>
      </c>
    </row>
    <row r="3164" spans="1:3" x14ac:dyDescent="0.25">
      <c r="A3164">
        <v>3163</v>
      </c>
      <c r="B3164" s="13" t="s">
        <v>5756</v>
      </c>
      <c r="C3164" t="s">
        <v>14238</v>
      </c>
    </row>
    <row r="3165" spans="1:3" x14ac:dyDescent="0.25">
      <c r="A3165">
        <v>3164</v>
      </c>
      <c r="B3165" s="13" t="s">
        <v>5757</v>
      </c>
      <c r="C3165" t="s">
        <v>14239</v>
      </c>
    </row>
    <row r="3166" spans="1:3" x14ac:dyDescent="0.25">
      <c r="A3166">
        <v>3165</v>
      </c>
      <c r="B3166" s="13" t="s">
        <v>5758</v>
      </c>
      <c r="C3166" t="s">
        <v>995</v>
      </c>
    </row>
    <row r="3167" spans="1:3" x14ac:dyDescent="0.25">
      <c r="A3167">
        <v>3166</v>
      </c>
      <c r="B3167" s="13" t="s">
        <v>5759</v>
      </c>
      <c r="C3167" t="s">
        <v>996</v>
      </c>
    </row>
    <row r="3168" spans="1:3" x14ac:dyDescent="0.25">
      <c r="A3168">
        <v>3167</v>
      </c>
      <c r="B3168" s="13" t="s">
        <v>5760</v>
      </c>
      <c r="C3168" t="s">
        <v>14240</v>
      </c>
    </row>
    <row r="3169" spans="1:3" x14ac:dyDescent="0.25">
      <c r="A3169">
        <v>3168</v>
      </c>
      <c r="B3169" s="13" t="s">
        <v>5761</v>
      </c>
      <c r="C3169" t="s">
        <v>997</v>
      </c>
    </row>
    <row r="3170" spans="1:3" x14ac:dyDescent="0.25">
      <c r="A3170">
        <v>3169</v>
      </c>
      <c r="B3170" s="13" t="s">
        <v>5762</v>
      </c>
      <c r="C3170" t="s">
        <v>14241</v>
      </c>
    </row>
    <row r="3171" spans="1:3" x14ac:dyDescent="0.25">
      <c r="A3171">
        <v>3170</v>
      </c>
      <c r="B3171" s="13" t="s">
        <v>5763</v>
      </c>
      <c r="C3171" t="s">
        <v>14242</v>
      </c>
    </row>
    <row r="3172" spans="1:3" x14ac:dyDescent="0.25">
      <c r="A3172">
        <v>3171</v>
      </c>
      <c r="B3172" s="13" t="s">
        <v>5764</v>
      </c>
      <c r="C3172" t="s">
        <v>14243</v>
      </c>
    </row>
    <row r="3173" spans="1:3" x14ac:dyDescent="0.25">
      <c r="A3173">
        <v>3172</v>
      </c>
      <c r="B3173" s="13" t="s">
        <v>5765</v>
      </c>
      <c r="C3173" t="s">
        <v>998</v>
      </c>
    </row>
    <row r="3174" spans="1:3" x14ac:dyDescent="0.25">
      <c r="A3174">
        <v>3173</v>
      </c>
      <c r="B3174" s="13" t="s">
        <v>5766</v>
      </c>
      <c r="C3174" t="s">
        <v>14244</v>
      </c>
    </row>
    <row r="3175" spans="1:3" x14ac:dyDescent="0.25">
      <c r="A3175">
        <v>3174</v>
      </c>
      <c r="B3175" s="13" t="s">
        <v>5767</v>
      </c>
      <c r="C3175" t="s">
        <v>14245</v>
      </c>
    </row>
    <row r="3176" spans="1:3" x14ac:dyDescent="0.25">
      <c r="A3176">
        <v>3175</v>
      </c>
      <c r="B3176" s="13" t="s">
        <v>5768</v>
      </c>
      <c r="C3176" t="s">
        <v>999</v>
      </c>
    </row>
    <row r="3177" spans="1:3" x14ac:dyDescent="0.25">
      <c r="A3177">
        <v>3176</v>
      </c>
      <c r="B3177" s="13" t="s">
        <v>5769</v>
      </c>
      <c r="C3177" t="s">
        <v>14246</v>
      </c>
    </row>
    <row r="3178" spans="1:3" x14ac:dyDescent="0.25">
      <c r="A3178">
        <v>3177</v>
      </c>
      <c r="B3178" s="13" t="s">
        <v>5770</v>
      </c>
      <c r="C3178" t="s">
        <v>1000</v>
      </c>
    </row>
    <row r="3179" spans="1:3" x14ac:dyDescent="0.25">
      <c r="A3179">
        <v>3178</v>
      </c>
      <c r="B3179" s="13" t="s">
        <v>5771</v>
      </c>
      <c r="C3179" t="s">
        <v>1001</v>
      </c>
    </row>
    <row r="3180" spans="1:3" x14ac:dyDescent="0.25">
      <c r="A3180">
        <v>3179</v>
      </c>
      <c r="B3180" s="13" t="s">
        <v>5772</v>
      </c>
      <c r="C3180" t="s">
        <v>1002</v>
      </c>
    </row>
    <row r="3181" spans="1:3" x14ac:dyDescent="0.25">
      <c r="A3181">
        <v>3180</v>
      </c>
      <c r="B3181" s="13" t="s">
        <v>5773</v>
      </c>
      <c r="C3181" t="s">
        <v>1003</v>
      </c>
    </row>
    <row r="3182" spans="1:3" x14ac:dyDescent="0.25">
      <c r="A3182">
        <v>3181</v>
      </c>
      <c r="B3182" s="13" t="s">
        <v>5774</v>
      </c>
      <c r="C3182" t="s">
        <v>1004</v>
      </c>
    </row>
    <row r="3183" spans="1:3" x14ac:dyDescent="0.25">
      <c r="A3183">
        <v>3182</v>
      </c>
      <c r="B3183" s="13" t="s">
        <v>5775</v>
      </c>
      <c r="C3183" t="s">
        <v>1005</v>
      </c>
    </row>
    <row r="3184" spans="1:3" x14ac:dyDescent="0.25">
      <c r="A3184">
        <v>3183</v>
      </c>
      <c r="B3184" s="13" t="s">
        <v>5776</v>
      </c>
      <c r="C3184" t="s">
        <v>1006</v>
      </c>
    </row>
    <row r="3185" spans="1:3" x14ac:dyDescent="0.25">
      <c r="A3185">
        <v>3184</v>
      </c>
      <c r="B3185" s="13" t="s">
        <v>5777</v>
      </c>
      <c r="C3185" t="s">
        <v>1007</v>
      </c>
    </row>
    <row r="3186" spans="1:3" x14ac:dyDescent="0.25">
      <c r="A3186">
        <v>3185</v>
      </c>
      <c r="B3186" s="13" t="s">
        <v>5778</v>
      </c>
      <c r="C3186" t="s">
        <v>14247</v>
      </c>
    </row>
    <row r="3187" spans="1:3" x14ac:dyDescent="0.25">
      <c r="A3187">
        <v>3186</v>
      </c>
      <c r="B3187" s="13" t="s">
        <v>5779</v>
      </c>
      <c r="C3187" t="s">
        <v>1008</v>
      </c>
    </row>
    <row r="3188" spans="1:3" x14ac:dyDescent="0.25">
      <c r="A3188">
        <v>3187</v>
      </c>
      <c r="B3188" s="13" t="s">
        <v>5780</v>
      </c>
      <c r="C3188" t="s">
        <v>14248</v>
      </c>
    </row>
    <row r="3189" spans="1:3" x14ac:dyDescent="0.25">
      <c r="A3189">
        <v>3188</v>
      </c>
      <c r="B3189" s="13" t="s">
        <v>5781</v>
      </c>
      <c r="C3189" t="s">
        <v>14249</v>
      </c>
    </row>
    <row r="3190" spans="1:3" x14ac:dyDescent="0.25">
      <c r="A3190">
        <v>3189</v>
      </c>
      <c r="B3190" s="13" t="s">
        <v>5782</v>
      </c>
      <c r="C3190" t="s">
        <v>1009</v>
      </c>
    </row>
    <row r="3191" spans="1:3" x14ac:dyDescent="0.25">
      <c r="A3191">
        <v>3190</v>
      </c>
      <c r="B3191" s="13" t="s">
        <v>5783</v>
      </c>
      <c r="C3191" t="s">
        <v>14250</v>
      </c>
    </row>
    <row r="3192" spans="1:3" x14ac:dyDescent="0.25">
      <c r="A3192">
        <v>3191</v>
      </c>
      <c r="B3192" s="13" t="s">
        <v>5784</v>
      </c>
      <c r="C3192" t="s">
        <v>14251</v>
      </c>
    </row>
    <row r="3193" spans="1:3" x14ac:dyDescent="0.25">
      <c r="A3193">
        <v>3192</v>
      </c>
      <c r="B3193" s="13" t="s">
        <v>5785</v>
      </c>
      <c r="C3193" t="s">
        <v>1010</v>
      </c>
    </row>
    <row r="3194" spans="1:3" x14ac:dyDescent="0.25">
      <c r="A3194">
        <v>3193</v>
      </c>
      <c r="B3194" s="13" t="s">
        <v>5786</v>
      </c>
      <c r="C3194" t="s">
        <v>14252</v>
      </c>
    </row>
    <row r="3195" spans="1:3" x14ac:dyDescent="0.25">
      <c r="A3195">
        <v>3194</v>
      </c>
      <c r="B3195" s="13" t="s">
        <v>5787</v>
      </c>
      <c r="C3195" t="s">
        <v>14253</v>
      </c>
    </row>
    <row r="3196" spans="1:3" x14ac:dyDescent="0.25">
      <c r="A3196">
        <v>3195</v>
      </c>
      <c r="B3196" s="13" t="s">
        <v>5788</v>
      </c>
      <c r="C3196" t="s">
        <v>14254</v>
      </c>
    </row>
    <row r="3197" spans="1:3" x14ac:dyDescent="0.25">
      <c r="A3197">
        <v>3196</v>
      </c>
      <c r="B3197" s="13" t="s">
        <v>5789</v>
      </c>
      <c r="C3197" t="s">
        <v>1011</v>
      </c>
    </row>
    <row r="3198" spans="1:3" x14ac:dyDescent="0.25">
      <c r="A3198">
        <v>3197</v>
      </c>
      <c r="B3198" s="13" t="s">
        <v>5790</v>
      </c>
      <c r="C3198" t="s">
        <v>1012</v>
      </c>
    </row>
    <row r="3199" spans="1:3" x14ac:dyDescent="0.25">
      <c r="A3199">
        <v>3198</v>
      </c>
      <c r="B3199" s="13" t="s">
        <v>5791</v>
      </c>
      <c r="C3199" t="s">
        <v>14255</v>
      </c>
    </row>
    <row r="3200" spans="1:3" x14ac:dyDescent="0.25">
      <c r="A3200">
        <v>3199</v>
      </c>
      <c r="B3200" s="13" t="s">
        <v>5792</v>
      </c>
      <c r="C3200" t="s">
        <v>1013</v>
      </c>
    </row>
    <row r="3201" spans="1:3" x14ac:dyDescent="0.25">
      <c r="A3201">
        <v>3200</v>
      </c>
      <c r="B3201" s="13" t="s">
        <v>5793</v>
      </c>
      <c r="C3201" t="s">
        <v>14256</v>
      </c>
    </row>
    <row r="3202" spans="1:3" x14ac:dyDescent="0.25">
      <c r="A3202">
        <v>3201</v>
      </c>
      <c r="B3202" s="13" t="s">
        <v>5794</v>
      </c>
      <c r="C3202" t="s">
        <v>14257</v>
      </c>
    </row>
    <row r="3203" spans="1:3" x14ac:dyDescent="0.25">
      <c r="A3203">
        <v>3202</v>
      </c>
      <c r="B3203" s="13" t="s">
        <v>5795</v>
      </c>
      <c r="C3203" t="s">
        <v>14258</v>
      </c>
    </row>
    <row r="3204" spans="1:3" x14ac:dyDescent="0.25">
      <c r="A3204">
        <v>3203</v>
      </c>
      <c r="B3204" s="13" t="s">
        <v>5796</v>
      </c>
      <c r="C3204" t="s">
        <v>14259</v>
      </c>
    </row>
    <row r="3205" spans="1:3" x14ac:dyDescent="0.25">
      <c r="A3205">
        <v>3204</v>
      </c>
      <c r="B3205" s="13" t="s">
        <v>5797</v>
      </c>
      <c r="C3205" t="s">
        <v>1014</v>
      </c>
    </row>
    <row r="3206" spans="1:3" x14ac:dyDescent="0.25">
      <c r="A3206">
        <v>3205</v>
      </c>
      <c r="B3206" s="13" t="s">
        <v>5798</v>
      </c>
      <c r="C3206" t="s">
        <v>14260</v>
      </c>
    </row>
    <row r="3207" spans="1:3" x14ac:dyDescent="0.25">
      <c r="A3207">
        <v>3206</v>
      </c>
      <c r="B3207" s="13" t="s">
        <v>5799</v>
      </c>
      <c r="C3207" t="s">
        <v>14261</v>
      </c>
    </row>
    <row r="3208" spans="1:3" x14ac:dyDescent="0.25">
      <c r="A3208">
        <v>3207</v>
      </c>
      <c r="B3208" s="13" t="s">
        <v>5800</v>
      </c>
      <c r="C3208" t="s">
        <v>14262</v>
      </c>
    </row>
    <row r="3209" spans="1:3" x14ac:dyDescent="0.25">
      <c r="A3209">
        <v>3208</v>
      </c>
      <c r="B3209" s="13" t="s">
        <v>5801</v>
      </c>
      <c r="C3209" t="s">
        <v>14263</v>
      </c>
    </row>
    <row r="3210" spans="1:3" x14ac:dyDescent="0.25">
      <c r="A3210">
        <v>3209</v>
      </c>
      <c r="B3210" s="13" t="s">
        <v>5802</v>
      </c>
      <c r="C3210" t="s">
        <v>14264</v>
      </c>
    </row>
    <row r="3211" spans="1:3" x14ac:dyDescent="0.25">
      <c r="A3211">
        <v>3210</v>
      </c>
      <c r="B3211" s="13" t="s">
        <v>5803</v>
      </c>
      <c r="C3211" t="s">
        <v>14265</v>
      </c>
    </row>
    <row r="3212" spans="1:3" x14ac:dyDescent="0.25">
      <c r="A3212">
        <v>3211</v>
      </c>
      <c r="B3212" s="13" t="s">
        <v>5804</v>
      </c>
      <c r="C3212" t="s">
        <v>14266</v>
      </c>
    </row>
    <row r="3213" spans="1:3" x14ac:dyDescent="0.25">
      <c r="A3213">
        <v>3212</v>
      </c>
      <c r="B3213" s="13" t="s">
        <v>5805</v>
      </c>
      <c r="C3213" t="s">
        <v>14267</v>
      </c>
    </row>
    <row r="3214" spans="1:3" x14ac:dyDescent="0.25">
      <c r="A3214">
        <v>3213</v>
      </c>
      <c r="B3214" s="13" t="s">
        <v>5806</v>
      </c>
      <c r="C3214" t="s">
        <v>14268</v>
      </c>
    </row>
    <row r="3215" spans="1:3" x14ac:dyDescent="0.25">
      <c r="A3215">
        <v>3214</v>
      </c>
      <c r="B3215" s="13" t="s">
        <v>5807</v>
      </c>
      <c r="C3215" t="s">
        <v>14269</v>
      </c>
    </row>
    <row r="3216" spans="1:3" x14ac:dyDescent="0.25">
      <c r="A3216">
        <v>3215</v>
      </c>
      <c r="B3216" s="13" t="s">
        <v>5808</v>
      </c>
      <c r="C3216" t="s">
        <v>14270</v>
      </c>
    </row>
    <row r="3217" spans="1:3" x14ac:dyDescent="0.25">
      <c r="A3217">
        <v>3216</v>
      </c>
      <c r="B3217" s="13" t="s">
        <v>5809</v>
      </c>
      <c r="C3217" t="s">
        <v>14271</v>
      </c>
    </row>
    <row r="3218" spans="1:3" x14ac:dyDescent="0.25">
      <c r="A3218">
        <v>3217</v>
      </c>
      <c r="B3218" s="13" t="s">
        <v>5810</v>
      </c>
      <c r="C3218" t="s">
        <v>14272</v>
      </c>
    </row>
    <row r="3219" spans="1:3" x14ac:dyDescent="0.25">
      <c r="A3219">
        <v>3218</v>
      </c>
      <c r="B3219" s="13" t="s">
        <v>5811</v>
      </c>
      <c r="C3219" t="s">
        <v>14273</v>
      </c>
    </row>
    <row r="3220" spans="1:3" x14ac:dyDescent="0.25">
      <c r="A3220">
        <v>3219</v>
      </c>
      <c r="B3220" s="13" t="s">
        <v>5812</v>
      </c>
      <c r="C3220" t="s">
        <v>14274</v>
      </c>
    </row>
    <row r="3221" spans="1:3" x14ac:dyDescent="0.25">
      <c r="A3221">
        <v>3220</v>
      </c>
      <c r="B3221" s="13" t="s">
        <v>5813</v>
      </c>
      <c r="C3221" t="s">
        <v>14275</v>
      </c>
    </row>
    <row r="3222" spans="1:3" x14ac:dyDescent="0.25">
      <c r="A3222">
        <v>3221</v>
      </c>
      <c r="B3222" s="13" t="s">
        <v>5814</v>
      </c>
      <c r="C3222" t="s">
        <v>14276</v>
      </c>
    </row>
    <row r="3223" spans="1:3" x14ac:dyDescent="0.25">
      <c r="A3223">
        <v>3222</v>
      </c>
      <c r="B3223" s="13" t="s">
        <v>5815</v>
      </c>
      <c r="C3223" t="s">
        <v>14277</v>
      </c>
    </row>
    <row r="3224" spans="1:3" x14ac:dyDescent="0.25">
      <c r="A3224">
        <v>3223</v>
      </c>
      <c r="B3224" s="13" t="s">
        <v>5816</v>
      </c>
      <c r="C3224" t="s">
        <v>14278</v>
      </c>
    </row>
    <row r="3225" spans="1:3" x14ac:dyDescent="0.25">
      <c r="A3225">
        <v>3224</v>
      </c>
      <c r="B3225" s="13" t="s">
        <v>5817</v>
      </c>
      <c r="C3225" t="s">
        <v>14279</v>
      </c>
    </row>
    <row r="3226" spans="1:3" x14ac:dyDescent="0.25">
      <c r="A3226">
        <v>3225</v>
      </c>
      <c r="B3226" s="13" t="s">
        <v>5818</v>
      </c>
      <c r="C3226" t="s">
        <v>14280</v>
      </c>
    </row>
    <row r="3227" spans="1:3" x14ac:dyDescent="0.25">
      <c r="A3227">
        <v>3226</v>
      </c>
      <c r="B3227" s="13" t="s">
        <v>5819</v>
      </c>
      <c r="C3227" t="s">
        <v>1015</v>
      </c>
    </row>
    <row r="3228" spans="1:3" x14ac:dyDescent="0.25">
      <c r="A3228">
        <v>3227</v>
      </c>
      <c r="B3228" s="13" t="s">
        <v>5820</v>
      </c>
      <c r="C3228" t="s">
        <v>14281</v>
      </c>
    </row>
    <row r="3229" spans="1:3" x14ac:dyDescent="0.25">
      <c r="A3229">
        <v>3228</v>
      </c>
      <c r="B3229" s="13" t="s">
        <v>5821</v>
      </c>
      <c r="C3229" t="s">
        <v>14282</v>
      </c>
    </row>
    <row r="3230" spans="1:3" x14ac:dyDescent="0.25">
      <c r="A3230">
        <v>3229</v>
      </c>
      <c r="B3230" s="13" t="s">
        <v>5822</v>
      </c>
      <c r="C3230" t="s">
        <v>14283</v>
      </c>
    </row>
    <row r="3231" spans="1:3" x14ac:dyDescent="0.25">
      <c r="A3231">
        <v>3230</v>
      </c>
      <c r="B3231" s="13" t="s">
        <v>5823</v>
      </c>
      <c r="C3231" t="s">
        <v>1016</v>
      </c>
    </row>
    <row r="3232" spans="1:3" x14ac:dyDescent="0.25">
      <c r="A3232">
        <v>3231</v>
      </c>
      <c r="B3232" s="13" t="s">
        <v>5824</v>
      </c>
      <c r="C3232" t="s">
        <v>1017</v>
      </c>
    </row>
    <row r="3233" spans="1:3" x14ac:dyDescent="0.25">
      <c r="A3233">
        <v>3232</v>
      </c>
      <c r="B3233" s="13" t="s">
        <v>5825</v>
      </c>
      <c r="C3233" t="s">
        <v>14284</v>
      </c>
    </row>
    <row r="3234" spans="1:3" x14ac:dyDescent="0.25">
      <c r="A3234">
        <v>3233</v>
      </c>
      <c r="B3234" s="13" t="s">
        <v>5826</v>
      </c>
      <c r="C3234" t="s">
        <v>14285</v>
      </c>
    </row>
    <row r="3235" spans="1:3" x14ac:dyDescent="0.25">
      <c r="A3235">
        <v>3234</v>
      </c>
      <c r="B3235" s="13" t="s">
        <v>5827</v>
      </c>
      <c r="C3235" t="s">
        <v>14286</v>
      </c>
    </row>
    <row r="3236" spans="1:3" x14ac:dyDescent="0.25">
      <c r="A3236">
        <v>3235</v>
      </c>
      <c r="B3236" s="13" t="s">
        <v>5828</v>
      </c>
      <c r="C3236" t="s">
        <v>14287</v>
      </c>
    </row>
    <row r="3237" spans="1:3" x14ac:dyDescent="0.25">
      <c r="A3237">
        <v>3236</v>
      </c>
      <c r="B3237" s="13" t="s">
        <v>5829</v>
      </c>
      <c r="C3237" t="s">
        <v>14288</v>
      </c>
    </row>
    <row r="3238" spans="1:3" x14ac:dyDescent="0.25">
      <c r="A3238">
        <v>3237</v>
      </c>
      <c r="B3238" s="13" t="s">
        <v>5830</v>
      </c>
      <c r="C3238" t="s">
        <v>14289</v>
      </c>
    </row>
    <row r="3239" spans="1:3" x14ac:dyDescent="0.25">
      <c r="A3239">
        <v>3238</v>
      </c>
      <c r="B3239" s="13" t="s">
        <v>5831</v>
      </c>
      <c r="C3239" t="s">
        <v>14290</v>
      </c>
    </row>
    <row r="3240" spans="1:3" x14ac:dyDescent="0.25">
      <c r="A3240">
        <v>3239</v>
      </c>
      <c r="B3240" s="13" t="s">
        <v>5832</v>
      </c>
      <c r="C3240" t="s">
        <v>14291</v>
      </c>
    </row>
    <row r="3241" spans="1:3" x14ac:dyDescent="0.25">
      <c r="A3241">
        <v>3240</v>
      </c>
      <c r="B3241" s="13" t="s">
        <v>5833</v>
      </c>
      <c r="C3241" t="s">
        <v>14292</v>
      </c>
    </row>
    <row r="3242" spans="1:3" x14ac:dyDescent="0.25">
      <c r="A3242">
        <v>3241</v>
      </c>
      <c r="B3242" s="13" t="s">
        <v>5834</v>
      </c>
      <c r="C3242" t="s">
        <v>14293</v>
      </c>
    </row>
    <row r="3243" spans="1:3" x14ac:dyDescent="0.25">
      <c r="A3243">
        <v>3242</v>
      </c>
      <c r="B3243" s="13" t="s">
        <v>5835</v>
      </c>
      <c r="C3243" t="s">
        <v>14294</v>
      </c>
    </row>
    <row r="3244" spans="1:3" x14ac:dyDescent="0.25">
      <c r="A3244">
        <v>3243</v>
      </c>
      <c r="B3244" s="13" t="s">
        <v>5836</v>
      </c>
      <c r="C3244" t="s">
        <v>14295</v>
      </c>
    </row>
    <row r="3245" spans="1:3" x14ac:dyDescent="0.25">
      <c r="A3245">
        <v>3244</v>
      </c>
      <c r="B3245" s="13" t="s">
        <v>5837</v>
      </c>
      <c r="C3245" t="s">
        <v>14296</v>
      </c>
    </row>
    <row r="3246" spans="1:3" x14ac:dyDescent="0.25">
      <c r="A3246">
        <v>3245</v>
      </c>
      <c r="B3246" s="13" t="s">
        <v>5838</v>
      </c>
      <c r="C3246" t="s">
        <v>14297</v>
      </c>
    </row>
    <row r="3247" spans="1:3" x14ac:dyDescent="0.25">
      <c r="A3247">
        <v>3246</v>
      </c>
      <c r="B3247" s="13" t="s">
        <v>5839</v>
      </c>
      <c r="C3247" t="s">
        <v>14298</v>
      </c>
    </row>
    <row r="3248" spans="1:3" x14ac:dyDescent="0.25">
      <c r="A3248">
        <v>3247</v>
      </c>
      <c r="B3248" s="13" t="s">
        <v>5840</v>
      </c>
      <c r="C3248" t="s">
        <v>14299</v>
      </c>
    </row>
    <row r="3249" spans="1:3" x14ac:dyDescent="0.25">
      <c r="A3249">
        <v>3248</v>
      </c>
      <c r="B3249" s="13" t="s">
        <v>5841</v>
      </c>
      <c r="C3249" t="s">
        <v>14300</v>
      </c>
    </row>
    <row r="3250" spans="1:3" x14ac:dyDescent="0.25">
      <c r="A3250">
        <v>3249</v>
      </c>
      <c r="B3250" s="13" t="s">
        <v>5842</v>
      </c>
      <c r="C3250" t="s">
        <v>14301</v>
      </c>
    </row>
    <row r="3251" spans="1:3" x14ac:dyDescent="0.25">
      <c r="A3251">
        <v>3250</v>
      </c>
      <c r="B3251" s="13" t="s">
        <v>5843</v>
      </c>
      <c r="C3251" t="s">
        <v>14302</v>
      </c>
    </row>
    <row r="3252" spans="1:3" x14ac:dyDescent="0.25">
      <c r="A3252">
        <v>3251</v>
      </c>
      <c r="B3252" s="13" t="s">
        <v>5844</v>
      </c>
      <c r="C3252" t="s">
        <v>14303</v>
      </c>
    </row>
    <row r="3253" spans="1:3" x14ac:dyDescent="0.25">
      <c r="A3253">
        <v>3252</v>
      </c>
      <c r="B3253" s="13" t="s">
        <v>5845</v>
      </c>
      <c r="C3253" t="s">
        <v>14304</v>
      </c>
    </row>
    <row r="3254" spans="1:3" x14ac:dyDescent="0.25">
      <c r="A3254">
        <v>3253</v>
      </c>
      <c r="B3254" s="13" t="s">
        <v>5846</v>
      </c>
      <c r="C3254" t="s">
        <v>14305</v>
      </c>
    </row>
    <row r="3255" spans="1:3" x14ac:dyDescent="0.25">
      <c r="A3255">
        <v>3254</v>
      </c>
      <c r="B3255" s="13" t="s">
        <v>5847</v>
      </c>
      <c r="C3255" t="s">
        <v>14306</v>
      </c>
    </row>
    <row r="3256" spans="1:3" x14ac:dyDescent="0.25">
      <c r="A3256">
        <v>3255</v>
      </c>
      <c r="B3256" s="13" t="s">
        <v>5848</v>
      </c>
      <c r="C3256" t="s">
        <v>14307</v>
      </c>
    </row>
    <row r="3257" spans="1:3" x14ac:dyDescent="0.25">
      <c r="A3257">
        <v>3256</v>
      </c>
      <c r="B3257" s="13" t="s">
        <v>5849</v>
      </c>
      <c r="C3257" t="s">
        <v>14308</v>
      </c>
    </row>
    <row r="3258" spans="1:3" x14ac:dyDescent="0.25">
      <c r="A3258">
        <v>3257</v>
      </c>
      <c r="B3258" s="13" t="s">
        <v>5850</v>
      </c>
      <c r="C3258" t="s">
        <v>14309</v>
      </c>
    </row>
    <row r="3259" spans="1:3" x14ac:dyDescent="0.25">
      <c r="A3259">
        <v>3258</v>
      </c>
      <c r="B3259" s="13" t="s">
        <v>5851</v>
      </c>
      <c r="C3259" t="s">
        <v>14310</v>
      </c>
    </row>
    <row r="3260" spans="1:3" x14ac:dyDescent="0.25">
      <c r="A3260">
        <v>3259</v>
      </c>
      <c r="B3260" s="13" t="s">
        <v>5852</v>
      </c>
      <c r="C3260" t="s">
        <v>14311</v>
      </c>
    </row>
    <row r="3261" spans="1:3" x14ac:dyDescent="0.25">
      <c r="A3261">
        <v>3260</v>
      </c>
      <c r="B3261" s="13" t="s">
        <v>5853</v>
      </c>
      <c r="C3261" t="s">
        <v>14312</v>
      </c>
    </row>
    <row r="3262" spans="1:3" x14ac:dyDescent="0.25">
      <c r="A3262">
        <v>3261</v>
      </c>
      <c r="B3262" s="13" t="s">
        <v>5854</v>
      </c>
      <c r="C3262" t="s">
        <v>14313</v>
      </c>
    </row>
    <row r="3263" spans="1:3" x14ac:dyDescent="0.25">
      <c r="A3263">
        <v>3262</v>
      </c>
      <c r="B3263" s="13" t="s">
        <v>5855</v>
      </c>
      <c r="C3263" t="s">
        <v>14314</v>
      </c>
    </row>
    <row r="3264" spans="1:3" x14ac:dyDescent="0.25">
      <c r="A3264">
        <v>3263</v>
      </c>
      <c r="B3264" s="13" t="s">
        <v>5856</v>
      </c>
      <c r="C3264" t="s">
        <v>14315</v>
      </c>
    </row>
    <row r="3265" spans="1:3" x14ac:dyDescent="0.25">
      <c r="A3265">
        <v>3264</v>
      </c>
      <c r="B3265" s="13" t="s">
        <v>5857</v>
      </c>
      <c r="C3265" t="s">
        <v>14316</v>
      </c>
    </row>
    <row r="3266" spans="1:3" x14ac:dyDescent="0.25">
      <c r="A3266">
        <v>3265</v>
      </c>
      <c r="B3266" s="13" t="s">
        <v>5858</v>
      </c>
      <c r="C3266" t="s">
        <v>14317</v>
      </c>
    </row>
    <row r="3267" spans="1:3" x14ac:dyDescent="0.25">
      <c r="A3267">
        <v>3266</v>
      </c>
      <c r="B3267" s="13" t="s">
        <v>5859</v>
      </c>
      <c r="C3267" t="s">
        <v>14318</v>
      </c>
    </row>
    <row r="3268" spans="1:3" x14ac:dyDescent="0.25">
      <c r="A3268">
        <v>3267</v>
      </c>
      <c r="B3268" s="13" t="s">
        <v>5860</v>
      </c>
      <c r="C3268" t="s">
        <v>14319</v>
      </c>
    </row>
    <row r="3269" spans="1:3" x14ac:dyDescent="0.25">
      <c r="A3269">
        <v>3268</v>
      </c>
      <c r="B3269" s="13" t="s">
        <v>5861</v>
      </c>
      <c r="C3269" t="s">
        <v>14320</v>
      </c>
    </row>
    <row r="3270" spans="1:3" x14ac:dyDescent="0.25">
      <c r="A3270">
        <v>3269</v>
      </c>
      <c r="B3270" s="13" t="s">
        <v>5862</v>
      </c>
      <c r="C3270" t="s">
        <v>14321</v>
      </c>
    </row>
    <row r="3271" spans="1:3" x14ac:dyDescent="0.25">
      <c r="A3271">
        <v>3270</v>
      </c>
      <c r="B3271" s="13" t="s">
        <v>5863</v>
      </c>
      <c r="C3271" t="s">
        <v>14322</v>
      </c>
    </row>
    <row r="3272" spans="1:3" x14ac:dyDescent="0.25">
      <c r="A3272">
        <v>3271</v>
      </c>
      <c r="B3272" s="13" t="s">
        <v>5864</v>
      </c>
      <c r="C3272" t="s">
        <v>14323</v>
      </c>
    </row>
    <row r="3273" spans="1:3" x14ac:dyDescent="0.25">
      <c r="A3273">
        <v>3272</v>
      </c>
      <c r="B3273" s="13" t="s">
        <v>5865</v>
      </c>
      <c r="C3273" t="s">
        <v>14324</v>
      </c>
    </row>
    <row r="3274" spans="1:3" x14ac:dyDescent="0.25">
      <c r="A3274">
        <v>3273</v>
      </c>
      <c r="B3274" s="13" t="s">
        <v>5866</v>
      </c>
      <c r="C3274" t="s">
        <v>14325</v>
      </c>
    </row>
    <row r="3275" spans="1:3" x14ac:dyDescent="0.25">
      <c r="A3275">
        <v>3274</v>
      </c>
      <c r="B3275" s="13" t="s">
        <v>5867</v>
      </c>
      <c r="C3275" t="s">
        <v>14326</v>
      </c>
    </row>
    <row r="3276" spans="1:3" x14ac:dyDescent="0.25">
      <c r="A3276">
        <v>3275</v>
      </c>
      <c r="B3276" s="13" t="s">
        <v>5868</v>
      </c>
      <c r="C3276" t="s">
        <v>14327</v>
      </c>
    </row>
    <row r="3277" spans="1:3" x14ac:dyDescent="0.25">
      <c r="A3277">
        <v>3276</v>
      </c>
      <c r="B3277" s="13" t="s">
        <v>5869</v>
      </c>
      <c r="C3277" t="s">
        <v>14328</v>
      </c>
    </row>
    <row r="3278" spans="1:3" x14ac:dyDescent="0.25">
      <c r="A3278">
        <v>3277</v>
      </c>
      <c r="B3278" s="13" t="s">
        <v>5870</v>
      </c>
      <c r="C3278" t="s">
        <v>14329</v>
      </c>
    </row>
    <row r="3279" spans="1:3" x14ac:dyDescent="0.25">
      <c r="A3279">
        <v>3278</v>
      </c>
      <c r="B3279" s="13" t="s">
        <v>5871</v>
      </c>
      <c r="C3279" t="s">
        <v>14330</v>
      </c>
    </row>
    <row r="3280" spans="1:3" x14ac:dyDescent="0.25">
      <c r="A3280">
        <v>3279</v>
      </c>
      <c r="B3280" s="13" t="s">
        <v>5872</v>
      </c>
      <c r="C3280" t="s">
        <v>1018</v>
      </c>
    </row>
    <row r="3281" spans="1:3" x14ac:dyDescent="0.25">
      <c r="A3281">
        <v>3280</v>
      </c>
      <c r="B3281" s="13" t="s">
        <v>5873</v>
      </c>
      <c r="C3281" t="s">
        <v>1019</v>
      </c>
    </row>
    <row r="3282" spans="1:3" x14ac:dyDescent="0.25">
      <c r="A3282">
        <v>3281</v>
      </c>
      <c r="B3282" s="13" t="s">
        <v>5874</v>
      </c>
      <c r="C3282" t="s">
        <v>1020</v>
      </c>
    </row>
    <row r="3283" spans="1:3" x14ac:dyDescent="0.25">
      <c r="A3283">
        <v>3282</v>
      </c>
      <c r="B3283" s="13" t="s">
        <v>5875</v>
      </c>
      <c r="C3283" t="s">
        <v>1021</v>
      </c>
    </row>
    <row r="3284" spans="1:3" x14ac:dyDescent="0.25">
      <c r="A3284">
        <v>3283</v>
      </c>
      <c r="B3284" s="13" t="s">
        <v>5876</v>
      </c>
      <c r="C3284" t="s">
        <v>1022</v>
      </c>
    </row>
    <row r="3285" spans="1:3" x14ac:dyDescent="0.25">
      <c r="A3285">
        <v>3284</v>
      </c>
      <c r="B3285" s="13" t="s">
        <v>5877</v>
      </c>
      <c r="C3285" t="s">
        <v>14331</v>
      </c>
    </row>
    <row r="3286" spans="1:3" x14ac:dyDescent="0.25">
      <c r="A3286">
        <v>3285</v>
      </c>
      <c r="B3286" s="13" t="s">
        <v>5878</v>
      </c>
      <c r="C3286" t="s">
        <v>14332</v>
      </c>
    </row>
    <row r="3287" spans="1:3" x14ac:dyDescent="0.25">
      <c r="A3287">
        <v>3286</v>
      </c>
      <c r="B3287" s="13" t="s">
        <v>5879</v>
      </c>
      <c r="C3287" t="s">
        <v>14333</v>
      </c>
    </row>
    <row r="3288" spans="1:3" x14ac:dyDescent="0.25">
      <c r="A3288">
        <v>3287</v>
      </c>
      <c r="B3288" s="13" t="s">
        <v>5880</v>
      </c>
      <c r="C3288" t="s">
        <v>14334</v>
      </c>
    </row>
    <row r="3289" spans="1:3" x14ac:dyDescent="0.25">
      <c r="A3289">
        <v>3288</v>
      </c>
      <c r="B3289" s="13" t="s">
        <v>5881</v>
      </c>
      <c r="C3289" t="s">
        <v>14335</v>
      </c>
    </row>
    <row r="3290" spans="1:3" x14ac:dyDescent="0.25">
      <c r="A3290">
        <v>3289</v>
      </c>
      <c r="B3290" s="13" t="s">
        <v>5882</v>
      </c>
      <c r="C3290" t="s">
        <v>14336</v>
      </c>
    </row>
    <row r="3291" spans="1:3" x14ac:dyDescent="0.25">
      <c r="A3291">
        <v>3290</v>
      </c>
      <c r="B3291" s="13" t="s">
        <v>5883</v>
      </c>
      <c r="C3291" t="s">
        <v>14337</v>
      </c>
    </row>
    <row r="3292" spans="1:3" x14ac:dyDescent="0.25">
      <c r="A3292">
        <v>3291</v>
      </c>
      <c r="B3292" s="13" t="s">
        <v>5884</v>
      </c>
      <c r="C3292" t="s">
        <v>14338</v>
      </c>
    </row>
    <row r="3293" spans="1:3" x14ac:dyDescent="0.25">
      <c r="A3293">
        <v>3292</v>
      </c>
      <c r="B3293" s="13" t="s">
        <v>5885</v>
      </c>
      <c r="C3293" t="s">
        <v>14339</v>
      </c>
    </row>
    <row r="3294" spans="1:3" x14ac:dyDescent="0.25">
      <c r="A3294">
        <v>3293</v>
      </c>
      <c r="B3294" s="13" t="s">
        <v>5886</v>
      </c>
      <c r="C3294" t="s">
        <v>1023</v>
      </c>
    </row>
    <row r="3295" spans="1:3" x14ac:dyDescent="0.25">
      <c r="A3295">
        <v>3294</v>
      </c>
      <c r="B3295" s="13" t="s">
        <v>5887</v>
      </c>
      <c r="C3295" t="s">
        <v>14340</v>
      </c>
    </row>
    <row r="3296" spans="1:3" x14ac:dyDescent="0.25">
      <c r="A3296">
        <v>3295</v>
      </c>
      <c r="B3296" s="13" t="s">
        <v>5888</v>
      </c>
      <c r="C3296" t="s">
        <v>14341</v>
      </c>
    </row>
    <row r="3297" spans="1:3" x14ac:dyDescent="0.25">
      <c r="A3297">
        <v>3296</v>
      </c>
      <c r="B3297" s="13" t="s">
        <v>5889</v>
      </c>
      <c r="C3297" t="s">
        <v>14342</v>
      </c>
    </row>
    <row r="3298" spans="1:3" x14ac:dyDescent="0.25">
      <c r="A3298">
        <v>3297</v>
      </c>
      <c r="B3298" s="13" t="s">
        <v>5890</v>
      </c>
      <c r="C3298" t="s">
        <v>14343</v>
      </c>
    </row>
    <row r="3299" spans="1:3" x14ac:dyDescent="0.25">
      <c r="A3299">
        <v>3298</v>
      </c>
      <c r="B3299" s="13" t="s">
        <v>5891</v>
      </c>
      <c r="C3299" t="s">
        <v>14344</v>
      </c>
    </row>
    <row r="3300" spans="1:3" x14ac:dyDescent="0.25">
      <c r="A3300">
        <v>3299</v>
      </c>
      <c r="B3300" s="13" t="s">
        <v>5892</v>
      </c>
      <c r="C3300" t="s">
        <v>14345</v>
      </c>
    </row>
    <row r="3301" spans="1:3" x14ac:dyDescent="0.25">
      <c r="A3301">
        <v>3300</v>
      </c>
      <c r="B3301" s="13" t="s">
        <v>5893</v>
      </c>
      <c r="C3301" t="s">
        <v>14346</v>
      </c>
    </row>
    <row r="3302" spans="1:3" x14ac:dyDescent="0.25">
      <c r="A3302">
        <v>3301</v>
      </c>
      <c r="B3302" s="13" t="s">
        <v>5894</v>
      </c>
      <c r="C3302" t="s">
        <v>1024</v>
      </c>
    </row>
    <row r="3303" spans="1:3" x14ac:dyDescent="0.25">
      <c r="A3303">
        <v>3302</v>
      </c>
      <c r="B3303" s="13" t="s">
        <v>5895</v>
      </c>
      <c r="C3303" t="s">
        <v>14347</v>
      </c>
    </row>
    <row r="3304" spans="1:3" x14ac:dyDescent="0.25">
      <c r="A3304">
        <v>3303</v>
      </c>
      <c r="B3304" s="13" t="s">
        <v>5896</v>
      </c>
      <c r="C3304" t="s">
        <v>14348</v>
      </c>
    </row>
    <row r="3305" spans="1:3" x14ac:dyDescent="0.25">
      <c r="A3305">
        <v>3304</v>
      </c>
      <c r="B3305" s="13" t="s">
        <v>5897</v>
      </c>
      <c r="C3305" t="s">
        <v>14349</v>
      </c>
    </row>
    <row r="3306" spans="1:3" x14ac:dyDescent="0.25">
      <c r="A3306">
        <v>3305</v>
      </c>
      <c r="B3306" s="13" t="s">
        <v>5898</v>
      </c>
      <c r="C3306" t="s">
        <v>14350</v>
      </c>
    </row>
    <row r="3307" spans="1:3" x14ac:dyDescent="0.25">
      <c r="A3307">
        <v>3306</v>
      </c>
      <c r="B3307" s="13" t="s">
        <v>5899</v>
      </c>
      <c r="C3307" t="s">
        <v>14351</v>
      </c>
    </row>
    <row r="3308" spans="1:3" x14ac:dyDescent="0.25">
      <c r="A3308">
        <v>3307</v>
      </c>
      <c r="B3308" s="13" t="s">
        <v>5900</v>
      </c>
      <c r="C3308" t="s">
        <v>14352</v>
      </c>
    </row>
    <row r="3309" spans="1:3" x14ac:dyDescent="0.25">
      <c r="A3309">
        <v>3308</v>
      </c>
      <c r="B3309" s="13" t="s">
        <v>5901</v>
      </c>
      <c r="C3309" t="s">
        <v>14353</v>
      </c>
    </row>
    <row r="3310" spans="1:3" x14ac:dyDescent="0.25">
      <c r="A3310">
        <v>3309</v>
      </c>
      <c r="B3310" s="13" t="s">
        <v>5902</v>
      </c>
      <c r="C3310" t="s">
        <v>14354</v>
      </c>
    </row>
    <row r="3311" spans="1:3" x14ac:dyDescent="0.25">
      <c r="A3311">
        <v>3310</v>
      </c>
      <c r="B3311" s="13" t="s">
        <v>5903</v>
      </c>
      <c r="C3311" t="s">
        <v>14355</v>
      </c>
    </row>
    <row r="3312" spans="1:3" x14ac:dyDescent="0.25">
      <c r="A3312">
        <v>3311</v>
      </c>
      <c r="B3312" s="13" t="s">
        <v>5904</v>
      </c>
      <c r="C3312" t="s">
        <v>14356</v>
      </c>
    </row>
    <row r="3313" spans="1:3" x14ac:dyDescent="0.25">
      <c r="A3313">
        <v>3312</v>
      </c>
      <c r="B3313" s="13" t="s">
        <v>5905</v>
      </c>
      <c r="C3313" t="s">
        <v>14357</v>
      </c>
    </row>
    <row r="3314" spans="1:3" x14ac:dyDescent="0.25">
      <c r="A3314">
        <v>3313</v>
      </c>
      <c r="B3314" s="13" t="s">
        <v>5906</v>
      </c>
      <c r="C3314" t="s">
        <v>14358</v>
      </c>
    </row>
    <row r="3315" spans="1:3" x14ac:dyDescent="0.25">
      <c r="A3315">
        <v>3314</v>
      </c>
      <c r="B3315" s="13" t="s">
        <v>5907</v>
      </c>
      <c r="C3315" t="s">
        <v>14359</v>
      </c>
    </row>
    <row r="3316" spans="1:3" x14ac:dyDescent="0.25">
      <c r="A3316">
        <v>3315</v>
      </c>
      <c r="B3316" s="13" t="s">
        <v>5908</v>
      </c>
      <c r="C3316" t="s">
        <v>14360</v>
      </c>
    </row>
    <row r="3317" spans="1:3" x14ac:dyDescent="0.25">
      <c r="A3317">
        <v>3316</v>
      </c>
      <c r="B3317" s="13" t="s">
        <v>5909</v>
      </c>
      <c r="C3317" t="s">
        <v>14361</v>
      </c>
    </row>
    <row r="3318" spans="1:3" x14ac:dyDescent="0.25">
      <c r="A3318">
        <v>3317</v>
      </c>
      <c r="B3318" s="13" t="s">
        <v>5910</v>
      </c>
      <c r="C3318" t="s">
        <v>14345</v>
      </c>
    </row>
    <row r="3319" spans="1:3" x14ac:dyDescent="0.25">
      <c r="A3319">
        <v>3318</v>
      </c>
      <c r="B3319" s="13" t="s">
        <v>5911</v>
      </c>
      <c r="C3319" t="s">
        <v>1025</v>
      </c>
    </row>
    <row r="3320" spans="1:3" x14ac:dyDescent="0.25">
      <c r="A3320">
        <v>3319</v>
      </c>
      <c r="B3320" s="13" t="s">
        <v>5912</v>
      </c>
      <c r="C3320" t="s">
        <v>14362</v>
      </c>
    </row>
    <row r="3321" spans="1:3" x14ac:dyDescent="0.25">
      <c r="A3321">
        <v>3320</v>
      </c>
      <c r="B3321" s="13" t="s">
        <v>5913</v>
      </c>
      <c r="C3321" t="s">
        <v>14363</v>
      </c>
    </row>
    <row r="3322" spans="1:3" x14ac:dyDescent="0.25">
      <c r="A3322">
        <v>3321</v>
      </c>
      <c r="B3322" s="13" t="s">
        <v>5914</v>
      </c>
      <c r="C3322" t="s">
        <v>14364</v>
      </c>
    </row>
    <row r="3323" spans="1:3" x14ac:dyDescent="0.25">
      <c r="A3323">
        <v>3322</v>
      </c>
      <c r="B3323" s="13" t="s">
        <v>5915</v>
      </c>
      <c r="C3323" t="s">
        <v>1026</v>
      </c>
    </row>
    <row r="3324" spans="1:3" x14ac:dyDescent="0.25">
      <c r="A3324">
        <v>3323</v>
      </c>
      <c r="B3324" s="13" t="s">
        <v>5916</v>
      </c>
      <c r="C3324" t="s">
        <v>14365</v>
      </c>
    </row>
    <row r="3325" spans="1:3" x14ac:dyDescent="0.25">
      <c r="A3325">
        <v>3324</v>
      </c>
      <c r="B3325" s="13" t="s">
        <v>5917</v>
      </c>
      <c r="C3325" t="s">
        <v>1027</v>
      </c>
    </row>
    <row r="3326" spans="1:3" x14ac:dyDescent="0.25">
      <c r="A3326">
        <v>3325</v>
      </c>
      <c r="B3326" s="13" t="s">
        <v>5918</v>
      </c>
      <c r="C3326" t="s">
        <v>1028</v>
      </c>
    </row>
    <row r="3327" spans="1:3" x14ac:dyDescent="0.25">
      <c r="A3327">
        <v>3326</v>
      </c>
      <c r="B3327" s="13" t="s">
        <v>5919</v>
      </c>
      <c r="C3327" t="s">
        <v>14366</v>
      </c>
    </row>
    <row r="3328" spans="1:3" x14ac:dyDescent="0.25">
      <c r="A3328">
        <v>3327</v>
      </c>
      <c r="B3328" s="13" t="s">
        <v>5920</v>
      </c>
      <c r="C3328" t="s">
        <v>14367</v>
      </c>
    </row>
    <row r="3329" spans="1:3" x14ac:dyDescent="0.25">
      <c r="A3329">
        <v>3328</v>
      </c>
      <c r="B3329" s="13" t="s">
        <v>5921</v>
      </c>
      <c r="C3329" t="s">
        <v>14368</v>
      </c>
    </row>
    <row r="3330" spans="1:3" x14ac:dyDescent="0.25">
      <c r="A3330">
        <v>3329</v>
      </c>
      <c r="B3330" s="13" t="s">
        <v>5922</v>
      </c>
      <c r="C3330" t="s">
        <v>14369</v>
      </c>
    </row>
    <row r="3331" spans="1:3" x14ac:dyDescent="0.25">
      <c r="A3331">
        <v>3330</v>
      </c>
      <c r="B3331" s="13" t="s">
        <v>5923</v>
      </c>
      <c r="C3331" t="s">
        <v>1029</v>
      </c>
    </row>
    <row r="3332" spans="1:3" x14ac:dyDescent="0.25">
      <c r="A3332">
        <v>3331</v>
      </c>
      <c r="B3332" s="13" t="s">
        <v>5924</v>
      </c>
      <c r="C3332" t="s">
        <v>1030</v>
      </c>
    </row>
    <row r="3333" spans="1:3" x14ac:dyDescent="0.25">
      <c r="A3333">
        <v>3332</v>
      </c>
      <c r="B3333" s="13" t="s">
        <v>5925</v>
      </c>
      <c r="C3333" t="s">
        <v>14370</v>
      </c>
    </row>
    <row r="3334" spans="1:3" x14ac:dyDescent="0.25">
      <c r="A3334">
        <v>3333</v>
      </c>
      <c r="B3334" s="13" t="s">
        <v>5926</v>
      </c>
      <c r="C3334" t="s">
        <v>1031</v>
      </c>
    </row>
    <row r="3335" spans="1:3" x14ac:dyDescent="0.25">
      <c r="A3335">
        <v>3334</v>
      </c>
      <c r="B3335" s="13" t="s">
        <v>5927</v>
      </c>
      <c r="C3335" t="s">
        <v>14371</v>
      </c>
    </row>
    <row r="3336" spans="1:3" x14ac:dyDescent="0.25">
      <c r="A3336">
        <v>3335</v>
      </c>
      <c r="B3336" s="13" t="s">
        <v>5928</v>
      </c>
      <c r="C3336" t="s">
        <v>14372</v>
      </c>
    </row>
    <row r="3337" spans="1:3" x14ac:dyDescent="0.25">
      <c r="A3337">
        <v>3336</v>
      </c>
      <c r="B3337" s="13" t="s">
        <v>5929</v>
      </c>
      <c r="C3337" t="s">
        <v>1032</v>
      </c>
    </row>
    <row r="3338" spans="1:3" x14ac:dyDescent="0.25">
      <c r="A3338">
        <v>3337</v>
      </c>
      <c r="B3338" s="13" t="s">
        <v>5930</v>
      </c>
      <c r="C3338" t="s">
        <v>14373</v>
      </c>
    </row>
    <row r="3339" spans="1:3" x14ac:dyDescent="0.25">
      <c r="A3339">
        <v>3338</v>
      </c>
      <c r="B3339" s="13" t="s">
        <v>5931</v>
      </c>
      <c r="C3339" t="s">
        <v>14374</v>
      </c>
    </row>
    <row r="3340" spans="1:3" x14ac:dyDescent="0.25">
      <c r="A3340">
        <v>3339</v>
      </c>
      <c r="B3340" s="13" t="s">
        <v>5932</v>
      </c>
      <c r="C3340" t="s">
        <v>14375</v>
      </c>
    </row>
    <row r="3341" spans="1:3" x14ac:dyDescent="0.25">
      <c r="A3341">
        <v>3340</v>
      </c>
      <c r="B3341" s="13" t="s">
        <v>5933</v>
      </c>
      <c r="C3341" t="s">
        <v>14376</v>
      </c>
    </row>
    <row r="3342" spans="1:3" x14ac:dyDescent="0.25">
      <c r="A3342">
        <v>3341</v>
      </c>
      <c r="B3342" s="13" t="s">
        <v>5934</v>
      </c>
      <c r="C3342" t="s">
        <v>1033</v>
      </c>
    </row>
    <row r="3343" spans="1:3" x14ac:dyDescent="0.25">
      <c r="A3343">
        <v>3342</v>
      </c>
      <c r="B3343" s="13" t="s">
        <v>5935</v>
      </c>
      <c r="C3343" t="s">
        <v>14377</v>
      </c>
    </row>
    <row r="3344" spans="1:3" x14ac:dyDescent="0.25">
      <c r="A3344">
        <v>3343</v>
      </c>
      <c r="B3344" s="13" t="s">
        <v>5936</v>
      </c>
      <c r="C3344" t="s">
        <v>1034</v>
      </c>
    </row>
    <row r="3345" spans="1:3" x14ac:dyDescent="0.25">
      <c r="A3345">
        <v>3344</v>
      </c>
      <c r="B3345" s="13" t="s">
        <v>5937</v>
      </c>
      <c r="C3345" t="s">
        <v>14378</v>
      </c>
    </row>
    <row r="3346" spans="1:3" x14ac:dyDescent="0.25">
      <c r="A3346">
        <v>3345</v>
      </c>
      <c r="B3346" s="13" t="s">
        <v>5938</v>
      </c>
      <c r="C3346" t="s">
        <v>1035</v>
      </c>
    </row>
    <row r="3347" spans="1:3" x14ac:dyDescent="0.25">
      <c r="A3347">
        <v>3346</v>
      </c>
      <c r="B3347" s="13" t="s">
        <v>5939</v>
      </c>
      <c r="C3347" t="s">
        <v>1036</v>
      </c>
    </row>
    <row r="3348" spans="1:3" x14ac:dyDescent="0.25">
      <c r="A3348">
        <v>3347</v>
      </c>
      <c r="B3348" s="13" t="s">
        <v>5940</v>
      </c>
      <c r="C3348" t="s">
        <v>14379</v>
      </c>
    </row>
    <row r="3349" spans="1:3" x14ac:dyDescent="0.25">
      <c r="A3349">
        <v>3348</v>
      </c>
      <c r="B3349" s="13" t="s">
        <v>5941</v>
      </c>
      <c r="C3349" t="s">
        <v>14380</v>
      </c>
    </row>
    <row r="3350" spans="1:3" x14ac:dyDescent="0.25">
      <c r="A3350">
        <v>3349</v>
      </c>
      <c r="B3350" s="13" t="s">
        <v>5942</v>
      </c>
      <c r="C3350" t="s">
        <v>14381</v>
      </c>
    </row>
    <row r="3351" spans="1:3" x14ac:dyDescent="0.25">
      <c r="A3351">
        <v>3350</v>
      </c>
      <c r="B3351" s="13" t="s">
        <v>5943</v>
      </c>
      <c r="C3351" t="s">
        <v>14382</v>
      </c>
    </row>
    <row r="3352" spans="1:3" x14ac:dyDescent="0.25">
      <c r="A3352">
        <v>3351</v>
      </c>
      <c r="B3352" s="13" t="s">
        <v>5944</v>
      </c>
      <c r="C3352" t="s">
        <v>1037</v>
      </c>
    </row>
    <row r="3353" spans="1:3" x14ac:dyDescent="0.25">
      <c r="A3353">
        <v>3352</v>
      </c>
      <c r="B3353" s="13" t="s">
        <v>5945</v>
      </c>
      <c r="C3353" t="s">
        <v>14383</v>
      </c>
    </row>
    <row r="3354" spans="1:3" x14ac:dyDescent="0.25">
      <c r="A3354">
        <v>3353</v>
      </c>
      <c r="B3354" s="13" t="s">
        <v>5946</v>
      </c>
      <c r="C3354" t="s">
        <v>14384</v>
      </c>
    </row>
    <row r="3355" spans="1:3" x14ac:dyDescent="0.25">
      <c r="A3355">
        <v>3354</v>
      </c>
      <c r="B3355" s="13" t="s">
        <v>5947</v>
      </c>
      <c r="C3355" t="s">
        <v>14385</v>
      </c>
    </row>
    <row r="3356" spans="1:3" x14ac:dyDescent="0.25">
      <c r="A3356">
        <v>3355</v>
      </c>
      <c r="B3356" s="13" t="s">
        <v>5948</v>
      </c>
      <c r="C3356" t="s">
        <v>14386</v>
      </c>
    </row>
    <row r="3357" spans="1:3" x14ac:dyDescent="0.25">
      <c r="A3357">
        <v>3356</v>
      </c>
      <c r="B3357" s="13" t="s">
        <v>5949</v>
      </c>
      <c r="C3357" t="s">
        <v>14387</v>
      </c>
    </row>
    <row r="3358" spans="1:3" x14ac:dyDescent="0.25">
      <c r="A3358">
        <v>3357</v>
      </c>
      <c r="B3358" s="13" t="s">
        <v>5950</v>
      </c>
      <c r="C3358" t="s">
        <v>14388</v>
      </c>
    </row>
    <row r="3359" spans="1:3" x14ac:dyDescent="0.25">
      <c r="A3359">
        <v>3358</v>
      </c>
      <c r="B3359" s="13" t="s">
        <v>5951</v>
      </c>
      <c r="C3359" t="s">
        <v>14389</v>
      </c>
    </row>
    <row r="3360" spans="1:3" x14ac:dyDescent="0.25">
      <c r="A3360">
        <v>3359</v>
      </c>
      <c r="B3360" s="13" t="s">
        <v>5952</v>
      </c>
      <c r="C3360" t="s">
        <v>14390</v>
      </c>
    </row>
    <row r="3361" spans="1:3" x14ac:dyDescent="0.25">
      <c r="A3361">
        <v>3360</v>
      </c>
      <c r="B3361" s="13" t="s">
        <v>5953</v>
      </c>
      <c r="C3361" t="s">
        <v>14391</v>
      </c>
    </row>
    <row r="3362" spans="1:3" x14ac:dyDescent="0.25">
      <c r="A3362">
        <v>3361</v>
      </c>
      <c r="B3362" s="13" t="s">
        <v>5954</v>
      </c>
      <c r="C3362" t="s">
        <v>14392</v>
      </c>
    </row>
    <row r="3363" spans="1:3" x14ac:dyDescent="0.25">
      <c r="A3363">
        <v>3362</v>
      </c>
      <c r="B3363" s="13" t="s">
        <v>5955</v>
      </c>
      <c r="C3363" t="s">
        <v>14393</v>
      </c>
    </row>
    <row r="3364" spans="1:3" x14ac:dyDescent="0.25">
      <c r="A3364">
        <v>3363</v>
      </c>
      <c r="B3364" s="13" t="s">
        <v>5956</v>
      </c>
      <c r="C3364" t="s">
        <v>14394</v>
      </c>
    </row>
    <row r="3365" spans="1:3" x14ac:dyDescent="0.25">
      <c r="A3365">
        <v>3364</v>
      </c>
      <c r="B3365" s="13" t="s">
        <v>5957</v>
      </c>
      <c r="C3365" t="s">
        <v>14395</v>
      </c>
    </row>
    <row r="3366" spans="1:3" x14ac:dyDescent="0.25">
      <c r="A3366">
        <v>3365</v>
      </c>
      <c r="B3366" s="13" t="s">
        <v>5958</v>
      </c>
      <c r="C3366" t="s">
        <v>1038</v>
      </c>
    </row>
    <row r="3367" spans="1:3" x14ac:dyDescent="0.25">
      <c r="A3367">
        <v>3366</v>
      </c>
      <c r="B3367" s="13" t="s">
        <v>5959</v>
      </c>
      <c r="C3367" t="s">
        <v>14396</v>
      </c>
    </row>
    <row r="3368" spans="1:3" x14ac:dyDescent="0.25">
      <c r="A3368">
        <v>3367</v>
      </c>
      <c r="B3368" s="13" t="s">
        <v>5960</v>
      </c>
      <c r="C3368" t="s">
        <v>14397</v>
      </c>
    </row>
    <row r="3369" spans="1:3" x14ac:dyDescent="0.25">
      <c r="A3369">
        <v>3368</v>
      </c>
      <c r="B3369" s="13" t="s">
        <v>5961</v>
      </c>
      <c r="C3369" t="s">
        <v>14398</v>
      </c>
    </row>
    <row r="3370" spans="1:3" x14ac:dyDescent="0.25">
      <c r="A3370">
        <v>3369</v>
      </c>
      <c r="B3370" s="13" t="s">
        <v>5962</v>
      </c>
      <c r="C3370" t="s">
        <v>14399</v>
      </c>
    </row>
    <row r="3371" spans="1:3" x14ac:dyDescent="0.25">
      <c r="A3371">
        <v>3370</v>
      </c>
      <c r="B3371" s="13" t="s">
        <v>5963</v>
      </c>
      <c r="C3371" t="s">
        <v>1039</v>
      </c>
    </row>
    <row r="3372" spans="1:3" x14ac:dyDescent="0.25">
      <c r="A3372">
        <v>3371</v>
      </c>
      <c r="B3372" s="13" t="s">
        <v>5964</v>
      </c>
      <c r="C3372" t="s">
        <v>14400</v>
      </c>
    </row>
    <row r="3373" spans="1:3" x14ac:dyDescent="0.25">
      <c r="A3373">
        <v>3372</v>
      </c>
      <c r="B3373" s="13" t="s">
        <v>5965</v>
      </c>
      <c r="C3373" t="s">
        <v>14401</v>
      </c>
    </row>
    <row r="3374" spans="1:3" x14ac:dyDescent="0.25">
      <c r="A3374">
        <v>3373</v>
      </c>
      <c r="B3374" s="13" t="s">
        <v>5966</v>
      </c>
      <c r="C3374" t="s">
        <v>14402</v>
      </c>
    </row>
    <row r="3375" spans="1:3" x14ac:dyDescent="0.25">
      <c r="A3375">
        <v>3374</v>
      </c>
      <c r="B3375" s="13" t="s">
        <v>5967</v>
      </c>
      <c r="C3375" t="s">
        <v>1040</v>
      </c>
    </row>
    <row r="3376" spans="1:3" x14ac:dyDescent="0.25">
      <c r="A3376">
        <v>3375</v>
      </c>
      <c r="B3376" s="13" t="s">
        <v>5968</v>
      </c>
      <c r="C3376" t="s">
        <v>14403</v>
      </c>
    </row>
    <row r="3377" spans="1:3" x14ac:dyDescent="0.25">
      <c r="A3377">
        <v>3376</v>
      </c>
      <c r="B3377" s="13" t="s">
        <v>5969</v>
      </c>
      <c r="C3377" t="s">
        <v>14404</v>
      </c>
    </row>
    <row r="3378" spans="1:3" x14ac:dyDescent="0.25">
      <c r="A3378">
        <v>3377</v>
      </c>
      <c r="B3378" s="13" t="s">
        <v>5970</v>
      </c>
      <c r="C3378" t="s">
        <v>1041</v>
      </c>
    </row>
    <row r="3379" spans="1:3" x14ac:dyDescent="0.25">
      <c r="A3379">
        <v>3378</v>
      </c>
      <c r="B3379" s="13" t="s">
        <v>5971</v>
      </c>
      <c r="C3379" t="s">
        <v>14405</v>
      </c>
    </row>
    <row r="3380" spans="1:3" x14ac:dyDescent="0.25">
      <c r="A3380">
        <v>3379</v>
      </c>
      <c r="B3380" s="13" t="s">
        <v>5972</v>
      </c>
      <c r="C3380" t="s">
        <v>1042</v>
      </c>
    </row>
    <row r="3381" spans="1:3" x14ac:dyDescent="0.25">
      <c r="A3381">
        <v>3380</v>
      </c>
      <c r="B3381" s="13" t="s">
        <v>5973</v>
      </c>
      <c r="C3381" t="s">
        <v>14406</v>
      </c>
    </row>
    <row r="3382" spans="1:3" x14ac:dyDescent="0.25">
      <c r="A3382">
        <v>3381</v>
      </c>
      <c r="B3382" s="13" t="s">
        <v>5974</v>
      </c>
      <c r="C3382" t="s">
        <v>14407</v>
      </c>
    </row>
    <row r="3383" spans="1:3" x14ac:dyDescent="0.25">
      <c r="A3383">
        <v>3382</v>
      </c>
      <c r="B3383" s="13" t="s">
        <v>5975</v>
      </c>
      <c r="C3383" t="s">
        <v>1043</v>
      </c>
    </row>
    <row r="3384" spans="1:3" x14ac:dyDescent="0.25">
      <c r="A3384">
        <v>3383</v>
      </c>
      <c r="B3384" s="13" t="s">
        <v>5976</v>
      </c>
      <c r="C3384" t="s">
        <v>14408</v>
      </c>
    </row>
    <row r="3385" spans="1:3" x14ac:dyDescent="0.25">
      <c r="A3385">
        <v>3384</v>
      </c>
      <c r="B3385" s="13" t="s">
        <v>5977</v>
      </c>
      <c r="C3385" t="s">
        <v>14409</v>
      </c>
    </row>
    <row r="3386" spans="1:3" x14ac:dyDescent="0.25">
      <c r="A3386">
        <v>3385</v>
      </c>
      <c r="B3386" s="13" t="s">
        <v>5978</v>
      </c>
      <c r="C3386" t="s">
        <v>14410</v>
      </c>
    </row>
    <row r="3387" spans="1:3" x14ac:dyDescent="0.25">
      <c r="A3387">
        <v>3386</v>
      </c>
      <c r="B3387" s="13" t="s">
        <v>5979</v>
      </c>
      <c r="C3387" t="s">
        <v>14411</v>
      </c>
    </row>
    <row r="3388" spans="1:3" x14ac:dyDescent="0.25">
      <c r="A3388">
        <v>3387</v>
      </c>
      <c r="B3388" s="13" t="s">
        <v>5980</v>
      </c>
      <c r="C3388" t="s">
        <v>14412</v>
      </c>
    </row>
    <row r="3389" spans="1:3" x14ac:dyDescent="0.25">
      <c r="A3389">
        <v>3388</v>
      </c>
      <c r="B3389" s="13" t="s">
        <v>5981</v>
      </c>
      <c r="C3389" t="s">
        <v>14413</v>
      </c>
    </row>
    <row r="3390" spans="1:3" x14ac:dyDescent="0.25">
      <c r="A3390">
        <v>3389</v>
      </c>
      <c r="B3390" s="13" t="s">
        <v>5982</v>
      </c>
      <c r="C3390" t="s">
        <v>1044</v>
      </c>
    </row>
    <row r="3391" spans="1:3" x14ac:dyDescent="0.25">
      <c r="A3391">
        <v>3390</v>
      </c>
      <c r="B3391" s="13" t="s">
        <v>5983</v>
      </c>
      <c r="C3391" t="s">
        <v>1045</v>
      </c>
    </row>
    <row r="3392" spans="1:3" x14ac:dyDescent="0.25">
      <c r="A3392">
        <v>3391</v>
      </c>
      <c r="B3392" s="13" t="s">
        <v>5984</v>
      </c>
      <c r="C3392" t="s">
        <v>14414</v>
      </c>
    </row>
    <row r="3393" spans="1:3" x14ac:dyDescent="0.25">
      <c r="A3393">
        <v>3392</v>
      </c>
      <c r="B3393" s="13" t="s">
        <v>5985</v>
      </c>
      <c r="C3393" t="s">
        <v>1046</v>
      </c>
    </row>
    <row r="3394" spans="1:3" x14ac:dyDescent="0.25">
      <c r="A3394">
        <v>3393</v>
      </c>
      <c r="B3394" s="13" t="s">
        <v>5986</v>
      </c>
      <c r="C3394" t="s">
        <v>14415</v>
      </c>
    </row>
    <row r="3395" spans="1:3" x14ac:dyDescent="0.25">
      <c r="A3395">
        <v>3394</v>
      </c>
      <c r="B3395" s="13" t="s">
        <v>5987</v>
      </c>
      <c r="C3395" t="s">
        <v>14416</v>
      </c>
    </row>
    <row r="3396" spans="1:3" x14ac:dyDescent="0.25">
      <c r="A3396">
        <v>3395</v>
      </c>
      <c r="B3396" s="13" t="s">
        <v>5988</v>
      </c>
      <c r="C3396" t="s">
        <v>14417</v>
      </c>
    </row>
    <row r="3397" spans="1:3" x14ac:dyDescent="0.25">
      <c r="A3397">
        <v>3396</v>
      </c>
      <c r="B3397" s="13" t="s">
        <v>5989</v>
      </c>
      <c r="C3397" t="s">
        <v>14418</v>
      </c>
    </row>
    <row r="3398" spans="1:3" x14ac:dyDescent="0.25">
      <c r="A3398">
        <v>3397</v>
      </c>
      <c r="B3398" s="13" t="s">
        <v>5990</v>
      </c>
      <c r="C3398" t="s">
        <v>14419</v>
      </c>
    </row>
    <row r="3399" spans="1:3" x14ac:dyDescent="0.25">
      <c r="A3399">
        <v>3398</v>
      </c>
      <c r="B3399" s="13" t="s">
        <v>5991</v>
      </c>
      <c r="C3399" t="s">
        <v>14420</v>
      </c>
    </row>
    <row r="3400" spans="1:3" x14ac:dyDescent="0.25">
      <c r="A3400">
        <v>3399</v>
      </c>
      <c r="B3400" s="13" t="s">
        <v>5992</v>
      </c>
      <c r="C3400" t="s">
        <v>1047</v>
      </c>
    </row>
    <row r="3401" spans="1:3" x14ac:dyDescent="0.25">
      <c r="A3401">
        <v>3400</v>
      </c>
      <c r="B3401" s="13" t="s">
        <v>5993</v>
      </c>
      <c r="C3401" t="s">
        <v>1048</v>
      </c>
    </row>
    <row r="3402" spans="1:3" x14ac:dyDescent="0.25">
      <c r="A3402">
        <v>3401</v>
      </c>
      <c r="B3402" s="13" t="s">
        <v>5994</v>
      </c>
      <c r="C3402" t="s">
        <v>1049</v>
      </c>
    </row>
    <row r="3403" spans="1:3" x14ac:dyDescent="0.25">
      <c r="A3403">
        <v>3402</v>
      </c>
      <c r="B3403" s="13" t="s">
        <v>5995</v>
      </c>
      <c r="C3403" t="s">
        <v>1050</v>
      </c>
    </row>
    <row r="3404" spans="1:3" x14ac:dyDescent="0.25">
      <c r="A3404">
        <v>3403</v>
      </c>
      <c r="B3404" s="13" t="s">
        <v>5996</v>
      </c>
      <c r="C3404" t="s">
        <v>1051</v>
      </c>
    </row>
    <row r="3405" spans="1:3" x14ac:dyDescent="0.25">
      <c r="A3405">
        <v>3404</v>
      </c>
      <c r="B3405" s="13" t="s">
        <v>5997</v>
      </c>
      <c r="C3405" t="s">
        <v>1052</v>
      </c>
    </row>
    <row r="3406" spans="1:3" x14ac:dyDescent="0.25">
      <c r="A3406">
        <v>3405</v>
      </c>
      <c r="B3406" s="13" t="s">
        <v>5998</v>
      </c>
      <c r="C3406" t="s">
        <v>1053</v>
      </c>
    </row>
    <row r="3407" spans="1:3" x14ac:dyDescent="0.25">
      <c r="A3407">
        <v>3406</v>
      </c>
      <c r="B3407" s="13" t="s">
        <v>5999</v>
      </c>
      <c r="C3407" t="s">
        <v>1054</v>
      </c>
    </row>
    <row r="3408" spans="1:3" x14ac:dyDescent="0.25">
      <c r="A3408">
        <v>3407</v>
      </c>
      <c r="B3408" s="13" t="s">
        <v>6000</v>
      </c>
      <c r="C3408" t="s">
        <v>14421</v>
      </c>
    </row>
    <row r="3409" spans="1:3" x14ac:dyDescent="0.25">
      <c r="A3409">
        <v>3408</v>
      </c>
      <c r="B3409" s="13" t="s">
        <v>6001</v>
      </c>
      <c r="C3409" t="s">
        <v>1055</v>
      </c>
    </row>
    <row r="3410" spans="1:3" x14ac:dyDescent="0.25">
      <c r="A3410">
        <v>3409</v>
      </c>
      <c r="B3410" s="13" t="s">
        <v>6002</v>
      </c>
      <c r="C3410" t="s">
        <v>1056</v>
      </c>
    </row>
    <row r="3411" spans="1:3" x14ac:dyDescent="0.25">
      <c r="A3411">
        <v>3410</v>
      </c>
      <c r="B3411" s="13" t="s">
        <v>6003</v>
      </c>
      <c r="C3411" t="s">
        <v>1057</v>
      </c>
    </row>
    <row r="3412" spans="1:3" x14ac:dyDescent="0.25">
      <c r="A3412">
        <v>3411</v>
      </c>
      <c r="B3412" s="13" t="s">
        <v>6004</v>
      </c>
      <c r="C3412" t="s">
        <v>1058</v>
      </c>
    </row>
    <row r="3413" spans="1:3" x14ac:dyDescent="0.25">
      <c r="A3413">
        <v>3412</v>
      </c>
      <c r="B3413" s="13" t="s">
        <v>6005</v>
      </c>
      <c r="C3413" t="s">
        <v>14422</v>
      </c>
    </row>
    <row r="3414" spans="1:3" x14ac:dyDescent="0.25">
      <c r="A3414">
        <v>3413</v>
      </c>
      <c r="B3414" s="13" t="s">
        <v>6006</v>
      </c>
      <c r="C3414" t="s">
        <v>14423</v>
      </c>
    </row>
    <row r="3415" spans="1:3" x14ac:dyDescent="0.25">
      <c r="A3415">
        <v>3414</v>
      </c>
      <c r="B3415" s="13" t="s">
        <v>6007</v>
      </c>
      <c r="C3415" t="s">
        <v>14424</v>
      </c>
    </row>
    <row r="3416" spans="1:3" x14ac:dyDescent="0.25">
      <c r="A3416">
        <v>3415</v>
      </c>
      <c r="B3416" s="13" t="s">
        <v>6008</v>
      </c>
      <c r="C3416" t="s">
        <v>14425</v>
      </c>
    </row>
    <row r="3417" spans="1:3" x14ac:dyDescent="0.25">
      <c r="A3417">
        <v>3416</v>
      </c>
      <c r="B3417" s="13" t="s">
        <v>6009</v>
      </c>
      <c r="C3417" t="s">
        <v>1059</v>
      </c>
    </row>
    <row r="3418" spans="1:3" x14ac:dyDescent="0.25">
      <c r="A3418">
        <v>3417</v>
      </c>
      <c r="B3418" s="13" t="s">
        <v>6010</v>
      </c>
      <c r="C3418" t="s">
        <v>1060</v>
      </c>
    </row>
    <row r="3419" spans="1:3" x14ac:dyDescent="0.25">
      <c r="A3419">
        <v>3418</v>
      </c>
      <c r="B3419" s="13" t="s">
        <v>6011</v>
      </c>
      <c r="C3419" t="s">
        <v>14426</v>
      </c>
    </row>
    <row r="3420" spans="1:3" x14ac:dyDescent="0.25">
      <c r="A3420">
        <v>3419</v>
      </c>
      <c r="B3420" s="13" t="s">
        <v>6012</v>
      </c>
      <c r="C3420" t="s">
        <v>1061</v>
      </c>
    </row>
    <row r="3421" spans="1:3" x14ac:dyDescent="0.25">
      <c r="A3421">
        <v>3420</v>
      </c>
      <c r="B3421" s="13" t="s">
        <v>6013</v>
      </c>
      <c r="C3421" t="s">
        <v>14427</v>
      </c>
    </row>
    <row r="3422" spans="1:3" x14ac:dyDescent="0.25">
      <c r="A3422">
        <v>3421</v>
      </c>
      <c r="B3422" s="13" t="s">
        <v>6014</v>
      </c>
      <c r="C3422" t="s">
        <v>14428</v>
      </c>
    </row>
    <row r="3423" spans="1:3" x14ac:dyDescent="0.25">
      <c r="A3423">
        <v>3422</v>
      </c>
      <c r="B3423" s="13" t="s">
        <v>6015</v>
      </c>
      <c r="C3423" t="s">
        <v>1062</v>
      </c>
    </row>
    <row r="3424" spans="1:3" x14ac:dyDescent="0.25">
      <c r="A3424">
        <v>3423</v>
      </c>
      <c r="B3424" s="13" t="s">
        <v>6016</v>
      </c>
      <c r="C3424" t="s">
        <v>1063</v>
      </c>
    </row>
    <row r="3425" spans="1:3" x14ac:dyDescent="0.25">
      <c r="A3425">
        <v>3424</v>
      </c>
      <c r="B3425" s="13" t="s">
        <v>6017</v>
      </c>
      <c r="C3425" t="s">
        <v>14429</v>
      </c>
    </row>
    <row r="3426" spans="1:3" x14ac:dyDescent="0.25">
      <c r="A3426">
        <v>3425</v>
      </c>
      <c r="B3426" s="13" t="s">
        <v>6018</v>
      </c>
      <c r="C3426" t="s">
        <v>14430</v>
      </c>
    </row>
    <row r="3427" spans="1:3" x14ac:dyDescent="0.25">
      <c r="A3427">
        <v>3426</v>
      </c>
      <c r="B3427" s="13" t="s">
        <v>6019</v>
      </c>
      <c r="C3427" t="s">
        <v>1064</v>
      </c>
    </row>
    <row r="3428" spans="1:3" x14ac:dyDescent="0.25">
      <c r="A3428">
        <v>3427</v>
      </c>
      <c r="B3428" s="13" t="s">
        <v>6020</v>
      </c>
      <c r="C3428" t="s">
        <v>14431</v>
      </c>
    </row>
    <row r="3429" spans="1:3" x14ac:dyDescent="0.25">
      <c r="A3429">
        <v>3428</v>
      </c>
      <c r="B3429" s="13" t="s">
        <v>6021</v>
      </c>
      <c r="C3429" t="s">
        <v>14432</v>
      </c>
    </row>
    <row r="3430" spans="1:3" x14ac:dyDescent="0.25">
      <c r="A3430">
        <v>3429</v>
      </c>
      <c r="B3430" s="13" t="s">
        <v>6022</v>
      </c>
      <c r="C3430" t="s">
        <v>14433</v>
      </c>
    </row>
    <row r="3431" spans="1:3" x14ac:dyDescent="0.25">
      <c r="A3431">
        <v>3430</v>
      </c>
      <c r="B3431" s="13" t="s">
        <v>6023</v>
      </c>
      <c r="C3431" t="s">
        <v>14434</v>
      </c>
    </row>
    <row r="3432" spans="1:3" x14ac:dyDescent="0.25">
      <c r="A3432">
        <v>3431</v>
      </c>
      <c r="B3432" s="13" t="s">
        <v>6024</v>
      </c>
      <c r="C3432" t="s">
        <v>14435</v>
      </c>
    </row>
    <row r="3433" spans="1:3" x14ac:dyDescent="0.25">
      <c r="A3433">
        <v>3432</v>
      </c>
      <c r="B3433" s="13" t="s">
        <v>6025</v>
      </c>
      <c r="C3433" t="s">
        <v>14436</v>
      </c>
    </row>
    <row r="3434" spans="1:3" x14ac:dyDescent="0.25">
      <c r="A3434">
        <v>3433</v>
      </c>
      <c r="B3434" s="13" t="s">
        <v>6026</v>
      </c>
      <c r="C3434" t="s">
        <v>1065</v>
      </c>
    </row>
    <row r="3435" spans="1:3" x14ac:dyDescent="0.25">
      <c r="A3435">
        <v>3434</v>
      </c>
      <c r="B3435" s="13" t="s">
        <v>6027</v>
      </c>
      <c r="C3435" t="s">
        <v>14437</v>
      </c>
    </row>
    <row r="3436" spans="1:3" x14ac:dyDescent="0.25">
      <c r="A3436">
        <v>3435</v>
      </c>
      <c r="B3436" s="13" t="s">
        <v>6028</v>
      </c>
      <c r="C3436" t="s">
        <v>14438</v>
      </c>
    </row>
    <row r="3437" spans="1:3" x14ac:dyDescent="0.25">
      <c r="A3437">
        <v>3436</v>
      </c>
      <c r="B3437" s="13" t="s">
        <v>6029</v>
      </c>
      <c r="C3437" t="s">
        <v>14439</v>
      </c>
    </row>
    <row r="3438" spans="1:3" x14ac:dyDescent="0.25">
      <c r="A3438">
        <v>3437</v>
      </c>
      <c r="B3438" s="13" t="s">
        <v>6030</v>
      </c>
      <c r="C3438" t="s">
        <v>14440</v>
      </c>
    </row>
    <row r="3439" spans="1:3" x14ac:dyDescent="0.25">
      <c r="A3439">
        <v>3438</v>
      </c>
      <c r="B3439" s="13" t="s">
        <v>6031</v>
      </c>
      <c r="C3439" t="s">
        <v>1066</v>
      </c>
    </row>
    <row r="3440" spans="1:3" x14ac:dyDescent="0.25">
      <c r="A3440">
        <v>3439</v>
      </c>
      <c r="B3440" s="13" t="s">
        <v>6032</v>
      </c>
      <c r="C3440" t="s">
        <v>14441</v>
      </c>
    </row>
    <row r="3441" spans="1:3" x14ac:dyDescent="0.25">
      <c r="A3441">
        <v>3440</v>
      </c>
      <c r="B3441" s="13" t="s">
        <v>6033</v>
      </c>
      <c r="C3441" t="s">
        <v>1067</v>
      </c>
    </row>
    <row r="3442" spans="1:3" x14ac:dyDescent="0.25">
      <c r="A3442">
        <v>3441</v>
      </c>
      <c r="B3442" s="13" t="s">
        <v>6034</v>
      </c>
      <c r="C3442" t="s">
        <v>1068</v>
      </c>
    </row>
    <row r="3443" spans="1:3" x14ac:dyDescent="0.25">
      <c r="A3443">
        <v>3442</v>
      </c>
      <c r="B3443" s="13" t="s">
        <v>6035</v>
      </c>
      <c r="C3443" t="s">
        <v>14442</v>
      </c>
    </row>
    <row r="3444" spans="1:3" x14ac:dyDescent="0.25">
      <c r="A3444">
        <v>3443</v>
      </c>
      <c r="B3444" s="13" t="s">
        <v>6036</v>
      </c>
      <c r="C3444" t="s">
        <v>14443</v>
      </c>
    </row>
    <row r="3445" spans="1:3" x14ac:dyDescent="0.25">
      <c r="A3445">
        <v>3444</v>
      </c>
      <c r="B3445" s="13" t="s">
        <v>6037</v>
      </c>
      <c r="C3445" t="s">
        <v>14444</v>
      </c>
    </row>
    <row r="3446" spans="1:3" x14ac:dyDescent="0.25">
      <c r="A3446">
        <v>3445</v>
      </c>
      <c r="B3446" s="13" t="s">
        <v>6038</v>
      </c>
      <c r="C3446" t="s">
        <v>14445</v>
      </c>
    </row>
    <row r="3447" spans="1:3" x14ac:dyDescent="0.25">
      <c r="A3447">
        <v>3446</v>
      </c>
      <c r="B3447" s="13" t="s">
        <v>6039</v>
      </c>
      <c r="C3447" t="s">
        <v>14446</v>
      </c>
    </row>
    <row r="3448" spans="1:3" x14ac:dyDescent="0.25">
      <c r="A3448">
        <v>3447</v>
      </c>
      <c r="B3448" s="13" t="s">
        <v>6040</v>
      </c>
      <c r="C3448" t="s">
        <v>1069</v>
      </c>
    </row>
    <row r="3449" spans="1:3" x14ac:dyDescent="0.25">
      <c r="A3449">
        <v>3448</v>
      </c>
      <c r="B3449" s="13" t="s">
        <v>6041</v>
      </c>
      <c r="C3449" t="s">
        <v>14447</v>
      </c>
    </row>
    <row r="3450" spans="1:3" x14ac:dyDescent="0.25">
      <c r="A3450">
        <v>3449</v>
      </c>
      <c r="B3450" s="13" t="s">
        <v>6042</v>
      </c>
      <c r="C3450" t="s">
        <v>14448</v>
      </c>
    </row>
    <row r="3451" spans="1:3" x14ac:dyDescent="0.25">
      <c r="A3451">
        <v>3450</v>
      </c>
      <c r="B3451" s="13" t="s">
        <v>6043</v>
      </c>
      <c r="C3451" t="s">
        <v>1070</v>
      </c>
    </row>
    <row r="3452" spans="1:3" x14ac:dyDescent="0.25">
      <c r="A3452">
        <v>3451</v>
      </c>
      <c r="B3452" s="13" t="s">
        <v>6044</v>
      </c>
      <c r="C3452" t="s">
        <v>14449</v>
      </c>
    </row>
    <row r="3453" spans="1:3" x14ac:dyDescent="0.25">
      <c r="A3453">
        <v>3452</v>
      </c>
      <c r="B3453" s="13" t="s">
        <v>6045</v>
      </c>
      <c r="C3453" t="s">
        <v>14450</v>
      </c>
    </row>
    <row r="3454" spans="1:3" x14ac:dyDescent="0.25">
      <c r="A3454">
        <v>3453</v>
      </c>
      <c r="B3454" s="13" t="s">
        <v>6046</v>
      </c>
      <c r="C3454" t="s">
        <v>14451</v>
      </c>
    </row>
    <row r="3455" spans="1:3" x14ac:dyDescent="0.25">
      <c r="A3455">
        <v>3454</v>
      </c>
      <c r="B3455" s="13" t="s">
        <v>6047</v>
      </c>
      <c r="C3455" t="s">
        <v>14452</v>
      </c>
    </row>
    <row r="3456" spans="1:3" x14ac:dyDescent="0.25">
      <c r="A3456">
        <v>3455</v>
      </c>
      <c r="B3456" s="13" t="s">
        <v>6048</v>
      </c>
      <c r="C3456" t="s">
        <v>14453</v>
      </c>
    </row>
    <row r="3457" spans="1:3" x14ac:dyDescent="0.25">
      <c r="A3457">
        <v>3456</v>
      </c>
      <c r="B3457" s="13" t="s">
        <v>6049</v>
      </c>
      <c r="C3457" t="s">
        <v>14454</v>
      </c>
    </row>
    <row r="3458" spans="1:3" x14ac:dyDescent="0.25">
      <c r="A3458">
        <v>3457</v>
      </c>
      <c r="B3458" s="13" t="s">
        <v>6050</v>
      </c>
      <c r="C3458" t="s">
        <v>14455</v>
      </c>
    </row>
    <row r="3459" spans="1:3" x14ac:dyDescent="0.25">
      <c r="A3459">
        <v>3458</v>
      </c>
      <c r="B3459" s="13" t="s">
        <v>6051</v>
      </c>
      <c r="C3459" t="s">
        <v>14456</v>
      </c>
    </row>
    <row r="3460" spans="1:3" x14ac:dyDescent="0.25">
      <c r="A3460">
        <v>3459</v>
      </c>
      <c r="B3460" s="13" t="s">
        <v>6052</v>
      </c>
      <c r="C3460" t="s">
        <v>14457</v>
      </c>
    </row>
    <row r="3461" spans="1:3" x14ac:dyDescent="0.25">
      <c r="A3461">
        <v>3460</v>
      </c>
      <c r="B3461" s="13" t="s">
        <v>6053</v>
      </c>
      <c r="C3461" t="s">
        <v>14458</v>
      </c>
    </row>
    <row r="3462" spans="1:3" x14ac:dyDescent="0.25">
      <c r="A3462">
        <v>3461</v>
      </c>
      <c r="B3462" s="13" t="s">
        <v>6054</v>
      </c>
      <c r="C3462" t="s">
        <v>14459</v>
      </c>
    </row>
    <row r="3463" spans="1:3" x14ac:dyDescent="0.25">
      <c r="A3463">
        <v>3462</v>
      </c>
      <c r="B3463" s="13" t="s">
        <v>6055</v>
      </c>
      <c r="C3463" t="s">
        <v>1071</v>
      </c>
    </row>
    <row r="3464" spans="1:3" x14ac:dyDescent="0.25">
      <c r="A3464">
        <v>3463</v>
      </c>
      <c r="B3464" s="13" t="s">
        <v>6056</v>
      </c>
      <c r="C3464" t="s">
        <v>14460</v>
      </c>
    </row>
    <row r="3465" spans="1:3" x14ac:dyDescent="0.25">
      <c r="A3465">
        <v>3464</v>
      </c>
      <c r="B3465" s="13" t="s">
        <v>6057</v>
      </c>
      <c r="C3465" t="s">
        <v>14461</v>
      </c>
    </row>
    <row r="3466" spans="1:3" x14ac:dyDescent="0.25">
      <c r="A3466">
        <v>3465</v>
      </c>
      <c r="B3466" s="13" t="s">
        <v>6058</v>
      </c>
      <c r="C3466" t="s">
        <v>14462</v>
      </c>
    </row>
    <row r="3467" spans="1:3" x14ac:dyDescent="0.25">
      <c r="A3467">
        <v>3466</v>
      </c>
      <c r="B3467" s="13" t="s">
        <v>6059</v>
      </c>
      <c r="C3467" t="s">
        <v>14463</v>
      </c>
    </row>
    <row r="3468" spans="1:3" x14ac:dyDescent="0.25">
      <c r="A3468">
        <v>3467</v>
      </c>
      <c r="B3468" s="13" t="s">
        <v>6060</v>
      </c>
      <c r="C3468" t="s">
        <v>1072</v>
      </c>
    </row>
    <row r="3469" spans="1:3" x14ac:dyDescent="0.25">
      <c r="A3469">
        <v>3468</v>
      </c>
      <c r="B3469" s="13" t="s">
        <v>6061</v>
      </c>
      <c r="C3469" t="s">
        <v>14464</v>
      </c>
    </row>
    <row r="3470" spans="1:3" x14ac:dyDescent="0.25">
      <c r="A3470">
        <v>3469</v>
      </c>
      <c r="B3470" s="13" t="s">
        <v>6062</v>
      </c>
      <c r="C3470" t="s">
        <v>1073</v>
      </c>
    </row>
    <row r="3471" spans="1:3" x14ac:dyDescent="0.25">
      <c r="A3471">
        <v>3470</v>
      </c>
      <c r="B3471" s="13" t="s">
        <v>6063</v>
      </c>
      <c r="C3471" t="s">
        <v>14465</v>
      </c>
    </row>
    <row r="3472" spans="1:3" x14ac:dyDescent="0.25">
      <c r="A3472">
        <v>3471</v>
      </c>
      <c r="B3472" s="13" t="s">
        <v>6064</v>
      </c>
      <c r="C3472" t="s">
        <v>1074</v>
      </c>
    </row>
    <row r="3473" spans="1:3" x14ac:dyDescent="0.25">
      <c r="A3473">
        <v>3472</v>
      </c>
      <c r="B3473" s="13" t="s">
        <v>6065</v>
      </c>
      <c r="C3473" t="s">
        <v>1075</v>
      </c>
    </row>
    <row r="3474" spans="1:3" x14ac:dyDescent="0.25">
      <c r="A3474">
        <v>3473</v>
      </c>
      <c r="B3474" s="13" t="s">
        <v>6066</v>
      </c>
      <c r="C3474" t="s">
        <v>1076</v>
      </c>
    </row>
    <row r="3475" spans="1:3" x14ac:dyDescent="0.25">
      <c r="A3475">
        <v>3474</v>
      </c>
      <c r="B3475" s="13" t="s">
        <v>6067</v>
      </c>
      <c r="C3475" t="s">
        <v>14466</v>
      </c>
    </row>
    <row r="3476" spans="1:3" x14ac:dyDescent="0.25">
      <c r="A3476">
        <v>3475</v>
      </c>
      <c r="B3476" s="13" t="s">
        <v>6068</v>
      </c>
      <c r="C3476" t="s">
        <v>1077</v>
      </c>
    </row>
    <row r="3477" spans="1:3" x14ac:dyDescent="0.25">
      <c r="A3477">
        <v>3476</v>
      </c>
      <c r="B3477" s="13" t="s">
        <v>6069</v>
      </c>
      <c r="C3477" t="s">
        <v>1078</v>
      </c>
    </row>
    <row r="3478" spans="1:3" x14ac:dyDescent="0.25">
      <c r="A3478">
        <v>3477</v>
      </c>
      <c r="B3478" s="13" t="s">
        <v>6070</v>
      </c>
      <c r="C3478" t="s">
        <v>1079</v>
      </c>
    </row>
    <row r="3479" spans="1:3" x14ac:dyDescent="0.25">
      <c r="A3479">
        <v>3478</v>
      </c>
      <c r="B3479" s="13" t="s">
        <v>6071</v>
      </c>
      <c r="C3479" t="s">
        <v>14467</v>
      </c>
    </row>
    <row r="3480" spans="1:3" x14ac:dyDescent="0.25">
      <c r="A3480">
        <v>3479</v>
      </c>
      <c r="B3480" s="13" t="s">
        <v>6072</v>
      </c>
      <c r="C3480" t="s">
        <v>14468</v>
      </c>
    </row>
    <row r="3481" spans="1:3" x14ac:dyDescent="0.25">
      <c r="A3481">
        <v>3480</v>
      </c>
      <c r="B3481" s="13" t="s">
        <v>6073</v>
      </c>
      <c r="C3481" t="s">
        <v>1080</v>
      </c>
    </row>
    <row r="3482" spans="1:3" x14ac:dyDescent="0.25">
      <c r="A3482">
        <v>3481</v>
      </c>
      <c r="B3482" s="13" t="s">
        <v>6074</v>
      </c>
      <c r="C3482" t="s">
        <v>1081</v>
      </c>
    </row>
    <row r="3483" spans="1:3" x14ac:dyDescent="0.25">
      <c r="A3483">
        <v>3482</v>
      </c>
      <c r="B3483" s="13" t="s">
        <v>6075</v>
      </c>
      <c r="C3483" t="s">
        <v>1082</v>
      </c>
    </row>
    <row r="3484" spans="1:3" x14ac:dyDescent="0.25">
      <c r="A3484">
        <v>3483</v>
      </c>
      <c r="B3484" s="13" t="s">
        <v>6076</v>
      </c>
      <c r="C3484" t="s">
        <v>14469</v>
      </c>
    </row>
    <row r="3485" spans="1:3" x14ac:dyDescent="0.25">
      <c r="A3485">
        <v>3484</v>
      </c>
      <c r="B3485" s="13" t="s">
        <v>6077</v>
      </c>
      <c r="C3485" t="s">
        <v>1083</v>
      </c>
    </row>
    <row r="3486" spans="1:3" x14ac:dyDescent="0.25">
      <c r="A3486">
        <v>3485</v>
      </c>
      <c r="B3486" s="13" t="s">
        <v>6078</v>
      </c>
      <c r="C3486" t="s">
        <v>14470</v>
      </c>
    </row>
    <row r="3487" spans="1:3" x14ac:dyDescent="0.25">
      <c r="A3487">
        <v>3486</v>
      </c>
      <c r="B3487" s="13" t="s">
        <v>6079</v>
      </c>
      <c r="C3487" t="s">
        <v>1084</v>
      </c>
    </row>
    <row r="3488" spans="1:3" x14ac:dyDescent="0.25">
      <c r="A3488">
        <v>3487</v>
      </c>
      <c r="B3488" s="13" t="s">
        <v>6080</v>
      </c>
      <c r="C3488" t="s">
        <v>14471</v>
      </c>
    </row>
    <row r="3489" spans="1:3" x14ac:dyDescent="0.25">
      <c r="A3489">
        <v>3488</v>
      </c>
      <c r="B3489" s="13" t="s">
        <v>6081</v>
      </c>
      <c r="C3489" t="s">
        <v>1085</v>
      </c>
    </row>
    <row r="3490" spans="1:3" x14ac:dyDescent="0.25">
      <c r="A3490">
        <v>3489</v>
      </c>
      <c r="B3490" s="13" t="s">
        <v>6082</v>
      </c>
      <c r="C3490" t="s">
        <v>14472</v>
      </c>
    </row>
    <row r="3491" spans="1:3" x14ac:dyDescent="0.25">
      <c r="A3491">
        <v>3490</v>
      </c>
      <c r="B3491" s="13" t="s">
        <v>6083</v>
      </c>
      <c r="C3491" t="s">
        <v>1086</v>
      </c>
    </row>
    <row r="3492" spans="1:3" x14ac:dyDescent="0.25">
      <c r="A3492">
        <v>3491</v>
      </c>
      <c r="B3492" s="13" t="s">
        <v>6084</v>
      </c>
      <c r="C3492" t="s">
        <v>1087</v>
      </c>
    </row>
    <row r="3493" spans="1:3" x14ac:dyDescent="0.25">
      <c r="A3493">
        <v>3492</v>
      </c>
      <c r="B3493" s="13" t="s">
        <v>6085</v>
      </c>
      <c r="C3493" t="s">
        <v>14473</v>
      </c>
    </row>
    <row r="3494" spans="1:3" x14ac:dyDescent="0.25">
      <c r="A3494">
        <v>3493</v>
      </c>
      <c r="B3494" s="13" t="s">
        <v>6086</v>
      </c>
      <c r="C3494" t="s">
        <v>1088</v>
      </c>
    </row>
    <row r="3495" spans="1:3" x14ac:dyDescent="0.25">
      <c r="A3495">
        <v>3494</v>
      </c>
      <c r="B3495" s="13" t="s">
        <v>6087</v>
      </c>
      <c r="C3495" t="s">
        <v>14474</v>
      </c>
    </row>
    <row r="3496" spans="1:3" x14ac:dyDescent="0.25">
      <c r="A3496">
        <v>3495</v>
      </c>
      <c r="B3496" s="13" t="s">
        <v>6088</v>
      </c>
      <c r="C3496" t="s">
        <v>1089</v>
      </c>
    </row>
    <row r="3497" spans="1:3" x14ac:dyDescent="0.25">
      <c r="A3497">
        <v>3496</v>
      </c>
      <c r="B3497" s="13" t="s">
        <v>6089</v>
      </c>
      <c r="C3497" t="s">
        <v>1090</v>
      </c>
    </row>
    <row r="3498" spans="1:3" x14ac:dyDescent="0.25">
      <c r="A3498">
        <v>3497</v>
      </c>
      <c r="B3498" s="13" t="s">
        <v>6090</v>
      </c>
      <c r="C3498" t="s">
        <v>14475</v>
      </c>
    </row>
    <row r="3499" spans="1:3" x14ac:dyDescent="0.25">
      <c r="A3499">
        <v>3498</v>
      </c>
      <c r="B3499" s="13" t="s">
        <v>6091</v>
      </c>
      <c r="C3499" t="s">
        <v>1091</v>
      </c>
    </row>
    <row r="3500" spans="1:3" x14ac:dyDescent="0.25">
      <c r="A3500">
        <v>3499</v>
      </c>
      <c r="B3500" s="13" t="s">
        <v>6092</v>
      </c>
      <c r="C3500" t="s">
        <v>14476</v>
      </c>
    </row>
    <row r="3501" spans="1:3" x14ac:dyDescent="0.25">
      <c r="A3501">
        <v>3500</v>
      </c>
      <c r="B3501" s="13" t="s">
        <v>6093</v>
      </c>
      <c r="C3501" t="s">
        <v>14477</v>
      </c>
    </row>
    <row r="3502" spans="1:3" x14ac:dyDescent="0.25">
      <c r="A3502">
        <v>3501</v>
      </c>
      <c r="B3502" s="13" t="s">
        <v>6094</v>
      </c>
      <c r="C3502" t="s">
        <v>1092</v>
      </c>
    </row>
    <row r="3503" spans="1:3" x14ac:dyDescent="0.25">
      <c r="A3503">
        <v>3502</v>
      </c>
      <c r="B3503" s="13" t="s">
        <v>6095</v>
      </c>
      <c r="C3503" t="s">
        <v>14478</v>
      </c>
    </row>
    <row r="3504" spans="1:3" x14ac:dyDescent="0.25">
      <c r="A3504">
        <v>3503</v>
      </c>
      <c r="B3504" s="13" t="s">
        <v>6096</v>
      </c>
      <c r="C3504" t="s">
        <v>14479</v>
      </c>
    </row>
    <row r="3505" spans="1:3" x14ac:dyDescent="0.25">
      <c r="A3505">
        <v>3504</v>
      </c>
      <c r="B3505" s="13" t="s">
        <v>6097</v>
      </c>
      <c r="C3505" t="s">
        <v>14480</v>
      </c>
    </row>
    <row r="3506" spans="1:3" x14ac:dyDescent="0.25">
      <c r="A3506">
        <v>3505</v>
      </c>
      <c r="B3506" s="13" t="s">
        <v>6098</v>
      </c>
      <c r="C3506" t="s">
        <v>1093</v>
      </c>
    </row>
    <row r="3507" spans="1:3" x14ac:dyDescent="0.25">
      <c r="A3507">
        <v>3506</v>
      </c>
      <c r="B3507" s="13" t="s">
        <v>6099</v>
      </c>
      <c r="C3507" t="s">
        <v>14481</v>
      </c>
    </row>
    <row r="3508" spans="1:3" x14ac:dyDescent="0.25">
      <c r="A3508">
        <v>3507</v>
      </c>
      <c r="B3508" s="13" t="s">
        <v>6100</v>
      </c>
      <c r="C3508" t="s">
        <v>1094</v>
      </c>
    </row>
    <row r="3509" spans="1:3" x14ac:dyDescent="0.25">
      <c r="A3509">
        <v>3508</v>
      </c>
      <c r="B3509" s="13" t="s">
        <v>6101</v>
      </c>
      <c r="C3509" t="s">
        <v>14482</v>
      </c>
    </row>
    <row r="3510" spans="1:3" x14ac:dyDescent="0.25">
      <c r="A3510">
        <v>3509</v>
      </c>
      <c r="B3510" s="13" t="s">
        <v>6102</v>
      </c>
      <c r="C3510" t="s">
        <v>14483</v>
      </c>
    </row>
    <row r="3511" spans="1:3" x14ac:dyDescent="0.25">
      <c r="A3511">
        <v>3510</v>
      </c>
      <c r="B3511" s="13" t="s">
        <v>6103</v>
      </c>
      <c r="C3511" t="s">
        <v>14484</v>
      </c>
    </row>
    <row r="3512" spans="1:3" x14ac:dyDescent="0.25">
      <c r="A3512">
        <v>3511</v>
      </c>
      <c r="B3512" s="13" t="s">
        <v>6104</v>
      </c>
      <c r="C3512" t="s">
        <v>14485</v>
      </c>
    </row>
    <row r="3513" spans="1:3" x14ac:dyDescent="0.25">
      <c r="A3513">
        <v>3512</v>
      </c>
      <c r="B3513" s="13" t="s">
        <v>6105</v>
      </c>
      <c r="C3513" t="s">
        <v>14486</v>
      </c>
    </row>
    <row r="3514" spans="1:3" x14ac:dyDescent="0.25">
      <c r="A3514">
        <v>3513</v>
      </c>
      <c r="B3514" s="13" t="s">
        <v>6106</v>
      </c>
      <c r="C3514" t="s">
        <v>14487</v>
      </c>
    </row>
    <row r="3515" spans="1:3" x14ac:dyDescent="0.25">
      <c r="A3515">
        <v>3514</v>
      </c>
      <c r="B3515" s="13" t="s">
        <v>6107</v>
      </c>
      <c r="C3515" t="s">
        <v>14488</v>
      </c>
    </row>
    <row r="3516" spans="1:3" x14ac:dyDescent="0.25">
      <c r="A3516">
        <v>3515</v>
      </c>
      <c r="B3516" s="13" t="s">
        <v>6108</v>
      </c>
      <c r="C3516" t="s">
        <v>14489</v>
      </c>
    </row>
    <row r="3517" spans="1:3" x14ac:dyDescent="0.25">
      <c r="A3517">
        <v>3516</v>
      </c>
      <c r="B3517" s="13" t="s">
        <v>6109</v>
      </c>
      <c r="C3517" t="s">
        <v>14490</v>
      </c>
    </row>
    <row r="3518" spans="1:3" x14ac:dyDescent="0.25">
      <c r="A3518">
        <v>3517</v>
      </c>
      <c r="B3518" s="13" t="s">
        <v>6110</v>
      </c>
      <c r="C3518" t="s">
        <v>1095</v>
      </c>
    </row>
    <row r="3519" spans="1:3" x14ac:dyDescent="0.25">
      <c r="A3519">
        <v>3518</v>
      </c>
      <c r="B3519" s="13" t="s">
        <v>6111</v>
      </c>
      <c r="C3519" t="s">
        <v>14491</v>
      </c>
    </row>
    <row r="3520" spans="1:3" x14ac:dyDescent="0.25">
      <c r="A3520">
        <v>3519</v>
      </c>
      <c r="B3520" s="13" t="s">
        <v>6112</v>
      </c>
      <c r="C3520" t="s">
        <v>14492</v>
      </c>
    </row>
    <row r="3521" spans="1:3" x14ac:dyDescent="0.25">
      <c r="A3521">
        <v>3520</v>
      </c>
      <c r="B3521" s="13" t="s">
        <v>6113</v>
      </c>
      <c r="C3521" t="s">
        <v>1096</v>
      </c>
    </row>
    <row r="3522" spans="1:3" x14ac:dyDescent="0.25">
      <c r="A3522">
        <v>3521</v>
      </c>
      <c r="B3522" s="13" t="s">
        <v>6114</v>
      </c>
      <c r="C3522" t="s">
        <v>14493</v>
      </c>
    </row>
    <row r="3523" spans="1:3" x14ac:dyDescent="0.25">
      <c r="A3523">
        <v>3522</v>
      </c>
      <c r="B3523" s="13" t="s">
        <v>6115</v>
      </c>
      <c r="C3523" t="s">
        <v>1097</v>
      </c>
    </row>
    <row r="3524" spans="1:3" x14ac:dyDescent="0.25">
      <c r="A3524">
        <v>3523</v>
      </c>
      <c r="B3524" s="13" t="s">
        <v>6116</v>
      </c>
      <c r="C3524" t="s">
        <v>14494</v>
      </c>
    </row>
    <row r="3525" spans="1:3" x14ac:dyDescent="0.25">
      <c r="A3525">
        <v>3524</v>
      </c>
      <c r="B3525" s="13" t="s">
        <v>6117</v>
      </c>
      <c r="C3525" t="s">
        <v>1098</v>
      </c>
    </row>
    <row r="3526" spans="1:3" x14ac:dyDescent="0.25">
      <c r="A3526">
        <v>3525</v>
      </c>
      <c r="B3526" s="13" t="s">
        <v>6118</v>
      </c>
      <c r="C3526" t="s">
        <v>14495</v>
      </c>
    </row>
    <row r="3527" spans="1:3" x14ac:dyDescent="0.25">
      <c r="A3527">
        <v>3526</v>
      </c>
      <c r="B3527" s="13" t="s">
        <v>6119</v>
      </c>
      <c r="C3527" t="s">
        <v>14496</v>
      </c>
    </row>
    <row r="3528" spans="1:3" x14ac:dyDescent="0.25">
      <c r="A3528">
        <v>3527</v>
      </c>
      <c r="B3528" s="13" t="s">
        <v>6120</v>
      </c>
      <c r="C3528" t="s">
        <v>14497</v>
      </c>
    </row>
    <row r="3529" spans="1:3" x14ac:dyDescent="0.25">
      <c r="A3529">
        <v>3528</v>
      </c>
      <c r="B3529" s="13" t="s">
        <v>6121</v>
      </c>
      <c r="C3529" t="s">
        <v>14498</v>
      </c>
    </row>
    <row r="3530" spans="1:3" x14ac:dyDescent="0.25">
      <c r="A3530">
        <v>3529</v>
      </c>
      <c r="B3530" s="13" t="s">
        <v>6122</v>
      </c>
      <c r="C3530" t="s">
        <v>14499</v>
      </c>
    </row>
    <row r="3531" spans="1:3" x14ac:dyDescent="0.25">
      <c r="A3531">
        <v>3530</v>
      </c>
      <c r="B3531" s="13" t="s">
        <v>6123</v>
      </c>
      <c r="C3531" t="s">
        <v>1099</v>
      </c>
    </row>
    <row r="3532" spans="1:3" x14ac:dyDescent="0.25">
      <c r="A3532">
        <v>3531</v>
      </c>
      <c r="B3532" s="13" t="s">
        <v>6124</v>
      </c>
      <c r="C3532" t="s">
        <v>14500</v>
      </c>
    </row>
    <row r="3533" spans="1:3" x14ac:dyDescent="0.25">
      <c r="A3533">
        <v>3532</v>
      </c>
      <c r="B3533" s="13" t="s">
        <v>6125</v>
      </c>
      <c r="C3533" t="s">
        <v>1100</v>
      </c>
    </row>
    <row r="3534" spans="1:3" x14ac:dyDescent="0.25">
      <c r="A3534">
        <v>3533</v>
      </c>
      <c r="B3534" s="13" t="s">
        <v>6126</v>
      </c>
      <c r="C3534" t="s">
        <v>14501</v>
      </c>
    </row>
    <row r="3535" spans="1:3" x14ac:dyDescent="0.25">
      <c r="A3535">
        <v>3534</v>
      </c>
      <c r="B3535" s="13" t="s">
        <v>6127</v>
      </c>
      <c r="C3535" t="s">
        <v>14502</v>
      </c>
    </row>
    <row r="3536" spans="1:3" x14ac:dyDescent="0.25">
      <c r="A3536">
        <v>3535</v>
      </c>
      <c r="B3536" s="13" t="s">
        <v>6128</v>
      </c>
      <c r="C3536" t="s">
        <v>14503</v>
      </c>
    </row>
    <row r="3537" spans="1:3" x14ac:dyDescent="0.25">
      <c r="A3537">
        <v>3536</v>
      </c>
      <c r="B3537" s="13" t="s">
        <v>6129</v>
      </c>
      <c r="C3537" t="s">
        <v>14504</v>
      </c>
    </row>
    <row r="3538" spans="1:3" x14ac:dyDescent="0.25">
      <c r="A3538">
        <v>3537</v>
      </c>
      <c r="B3538" s="13" t="s">
        <v>6130</v>
      </c>
      <c r="C3538" t="s">
        <v>14505</v>
      </c>
    </row>
    <row r="3539" spans="1:3" x14ac:dyDescent="0.25">
      <c r="A3539">
        <v>3538</v>
      </c>
      <c r="B3539" s="13" t="s">
        <v>6131</v>
      </c>
      <c r="C3539" t="s">
        <v>14506</v>
      </c>
    </row>
    <row r="3540" spans="1:3" x14ac:dyDescent="0.25">
      <c r="A3540">
        <v>3539</v>
      </c>
      <c r="B3540" s="13" t="s">
        <v>6132</v>
      </c>
      <c r="C3540" t="s">
        <v>14507</v>
      </c>
    </row>
    <row r="3541" spans="1:3" x14ac:dyDescent="0.25">
      <c r="A3541">
        <v>3540</v>
      </c>
      <c r="B3541" s="13" t="s">
        <v>6133</v>
      </c>
      <c r="C3541" t="s">
        <v>1101</v>
      </c>
    </row>
    <row r="3542" spans="1:3" x14ac:dyDescent="0.25">
      <c r="A3542">
        <v>3541</v>
      </c>
      <c r="B3542" s="13" t="s">
        <v>6134</v>
      </c>
      <c r="C3542" t="s">
        <v>1102</v>
      </c>
    </row>
    <row r="3543" spans="1:3" x14ac:dyDescent="0.25">
      <c r="A3543">
        <v>3542</v>
      </c>
      <c r="B3543" s="13" t="s">
        <v>6135</v>
      </c>
      <c r="C3543" t="s">
        <v>14508</v>
      </c>
    </row>
    <row r="3544" spans="1:3" x14ac:dyDescent="0.25">
      <c r="A3544">
        <v>3543</v>
      </c>
      <c r="B3544" s="13" t="s">
        <v>6136</v>
      </c>
      <c r="C3544" t="s">
        <v>14509</v>
      </c>
    </row>
    <row r="3545" spans="1:3" x14ac:dyDescent="0.25">
      <c r="A3545">
        <v>3544</v>
      </c>
      <c r="B3545" s="13" t="s">
        <v>6137</v>
      </c>
      <c r="C3545" t="s">
        <v>1103</v>
      </c>
    </row>
    <row r="3546" spans="1:3" x14ac:dyDescent="0.25">
      <c r="A3546">
        <v>3545</v>
      </c>
      <c r="B3546" s="13" t="s">
        <v>6138</v>
      </c>
      <c r="C3546" t="s">
        <v>14510</v>
      </c>
    </row>
    <row r="3547" spans="1:3" x14ac:dyDescent="0.25">
      <c r="A3547">
        <v>3546</v>
      </c>
      <c r="B3547" s="13" t="s">
        <v>6139</v>
      </c>
      <c r="C3547" t="s">
        <v>14511</v>
      </c>
    </row>
    <row r="3548" spans="1:3" x14ac:dyDescent="0.25">
      <c r="A3548">
        <v>3547</v>
      </c>
      <c r="B3548" s="13" t="s">
        <v>6140</v>
      </c>
      <c r="C3548" t="s">
        <v>1104</v>
      </c>
    </row>
    <row r="3549" spans="1:3" x14ac:dyDescent="0.25">
      <c r="A3549">
        <v>3548</v>
      </c>
      <c r="B3549" s="13" t="s">
        <v>6141</v>
      </c>
      <c r="C3549" t="s">
        <v>14512</v>
      </c>
    </row>
    <row r="3550" spans="1:3" x14ac:dyDescent="0.25">
      <c r="A3550">
        <v>3549</v>
      </c>
      <c r="B3550" s="13" t="s">
        <v>6142</v>
      </c>
      <c r="C3550" t="s">
        <v>14513</v>
      </c>
    </row>
    <row r="3551" spans="1:3" x14ac:dyDescent="0.25">
      <c r="A3551">
        <v>3550</v>
      </c>
      <c r="B3551" s="13" t="s">
        <v>6143</v>
      </c>
      <c r="C3551" t="s">
        <v>14514</v>
      </c>
    </row>
    <row r="3552" spans="1:3" x14ac:dyDescent="0.25">
      <c r="A3552">
        <v>3551</v>
      </c>
      <c r="B3552" s="13" t="s">
        <v>6144</v>
      </c>
      <c r="C3552" t="s">
        <v>14515</v>
      </c>
    </row>
    <row r="3553" spans="1:3" x14ac:dyDescent="0.25">
      <c r="A3553">
        <v>3552</v>
      </c>
      <c r="B3553" s="13" t="s">
        <v>6145</v>
      </c>
      <c r="C3553" t="s">
        <v>14516</v>
      </c>
    </row>
    <row r="3554" spans="1:3" x14ac:dyDescent="0.25">
      <c r="A3554">
        <v>3553</v>
      </c>
      <c r="B3554" s="13" t="s">
        <v>6146</v>
      </c>
      <c r="C3554" t="s">
        <v>1105</v>
      </c>
    </row>
    <row r="3555" spans="1:3" x14ac:dyDescent="0.25">
      <c r="A3555">
        <v>3554</v>
      </c>
      <c r="B3555" s="13" t="s">
        <v>6147</v>
      </c>
      <c r="C3555" t="s">
        <v>1106</v>
      </c>
    </row>
    <row r="3556" spans="1:3" x14ac:dyDescent="0.25">
      <c r="A3556">
        <v>3555</v>
      </c>
      <c r="B3556" s="13" t="s">
        <v>6148</v>
      </c>
      <c r="C3556" t="s">
        <v>14517</v>
      </c>
    </row>
    <row r="3557" spans="1:3" x14ac:dyDescent="0.25">
      <c r="A3557">
        <v>3556</v>
      </c>
      <c r="B3557" s="13" t="s">
        <v>6149</v>
      </c>
      <c r="C3557" t="s">
        <v>14518</v>
      </c>
    </row>
    <row r="3558" spans="1:3" x14ac:dyDescent="0.25">
      <c r="A3558">
        <v>3557</v>
      </c>
      <c r="B3558" s="13" t="s">
        <v>6150</v>
      </c>
      <c r="C3558" t="s">
        <v>14519</v>
      </c>
    </row>
    <row r="3559" spans="1:3" x14ac:dyDescent="0.25">
      <c r="A3559">
        <v>3558</v>
      </c>
      <c r="B3559" s="13" t="s">
        <v>6151</v>
      </c>
      <c r="C3559" t="s">
        <v>1107</v>
      </c>
    </row>
    <row r="3560" spans="1:3" x14ac:dyDescent="0.25">
      <c r="A3560">
        <v>3559</v>
      </c>
      <c r="B3560" s="13" t="s">
        <v>6152</v>
      </c>
      <c r="C3560" t="s">
        <v>14520</v>
      </c>
    </row>
    <row r="3561" spans="1:3" x14ac:dyDescent="0.25">
      <c r="A3561">
        <v>3560</v>
      </c>
      <c r="B3561" s="13" t="s">
        <v>6153</v>
      </c>
      <c r="C3561" t="s">
        <v>1108</v>
      </c>
    </row>
    <row r="3562" spans="1:3" x14ac:dyDescent="0.25">
      <c r="A3562">
        <v>3561</v>
      </c>
      <c r="B3562" s="13" t="s">
        <v>6154</v>
      </c>
      <c r="C3562" t="s">
        <v>14521</v>
      </c>
    </row>
    <row r="3563" spans="1:3" x14ac:dyDescent="0.25">
      <c r="A3563">
        <v>3562</v>
      </c>
      <c r="B3563" s="13" t="s">
        <v>6155</v>
      </c>
      <c r="C3563" t="s">
        <v>14522</v>
      </c>
    </row>
    <row r="3564" spans="1:3" x14ac:dyDescent="0.25">
      <c r="A3564">
        <v>3563</v>
      </c>
      <c r="B3564" s="13" t="s">
        <v>6156</v>
      </c>
      <c r="C3564" t="s">
        <v>14523</v>
      </c>
    </row>
    <row r="3565" spans="1:3" x14ac:dyDescent="0.25">
      <c r="A3565">
        <v>3564</v>
      </c>
      <c r="B3565" s="13" t="s">
        <v>6157</v>
      </c>
      <c r="C3565" t="s">
        <v>14524</v>
      </c>
    </row>
    <row r="3566" spans="1:3" x14ac:dyDescent="0.25">
      <c r="A3566">
        <v>3565</v>
      </c>
      <c r="B3566" s="13" t="s">
        <v>6158</v>
      </c>
      <c r="C3566" t="s">
        <v>14525</v>
      </c>
    </row>
    <row r="3567" spans="1:3" x14ac:dyDescent="0.25">
      <c r="A3567">
        <v>3566</v>
      </c>
      <c r="B3567" s="13" t="s">
        <v>6159</v>
      </c>
      <c r="C3567" t="s">
        <v>14526</v>
      </c>
    </row>
    <row r="3568" spans="1:3" x14ac:dyDescent="0.25">
      <c r="A3568">
        <v>3567</v>
      </c>
      <c r="B3568" s="13" t="s">
        <v>6160</v>
      </c>
      <c r="C3568" t="s">
        <v>1109</v>
      </c>
    </row>
    <row r="3569" spans="1:3" x14ac:dyDescent="0.25">
      <c r="A3569">
        <v>3568</v>
      </c>
      <c r="B3569" s="13" t="s">
        <v>6161</v>
      </c>
      <c r="C3569" t="s">
        <v>14527</v>
      </c>
    </row>
    <row r="3570" spans="1:3" x14ac:dyDescent="0.25">
      <c r="A3570">
        <v>3569</v>
      </c>
      <c r="B3570" s="13" t="s">
        <v>6162</v>
      </c>
      <c r="C3570" t="s">
        <v>1110</v>
      </c>
    </row>
    <row r="3571" spans="1:3" x14ac:dyDescent="0.25">
      <c r="A3571">
        <v>3570</v>
      </c>
      <c r="B3571" s="13" t="s">
        <v>6163</v>
      </c>
      <c r="C3571" t="s">
        <v>14528</v>
      </c>
    </row>
    <row r="3572" spans="1:3" x14ac:dyDescent="0.25">
      <c r="A3572">
        <v>3571</v>
      </c>
      <c r="B3572" s="13" t="s">
        <v>6164</v>
      </c>
      <c r="C3572" t="s">
        <v>14529</v>
      </c>
    </row>
    <row r="3573" spans="1:3" x14ac:dyDescent="0.25">
      <c r="A3573">
        <v>3572</v>
      </c>
      <c r="B3573" s="13" t="s">
        <v>6165</v>
      </c>
      <c r="C3573" t="s">
        <v>14530</v>
      </c>
    </row>
    <row r="3574" spans="1:3" x14ac:dyDescent="0.25">
      <c r="A3574">
        <v>3573</v>
      </c>
      <c r="B3574" s="13" t="s">
        <v>6166</v>
      </c>
      <c r="C3574" t="s">
        <v>14531</v>
      </c>
    </row>
    <row r="3575" spans="1:3" x14ac:dyDescent="0.25">
      <c r="A3575">
        <v>3574</v>
      </c>
      <c r="B3575" s="13" t="s">
        <v>6167</v>
      </c>
      <c r="C3575" t="s">
        <v>14532</v>
      </c>
    </row>
    <row r="3576" spans="1:3" x14ac:dyDescent="0.25">
      <c r="A3576">
        <v>3575</v>
      </c>
      <c r="B3576" s="13" t="s">
        <v>6168</v>
      </c>
      <c r="C3576" t="s">
        <v>14533</v>
      </c>
    </row>
    <row r="3577" spans="1:3" x14ac:dyDescent="0.25">
      <c r="A3577">
        <v>3576</v>
      </c>
      <c r="B3577" s="13" t="s">
        <v>6169</v>
      </c>
      <c r="C3577" t="s">
        <v>14534</v>
      </c>
    </row>
    <row r="3578" spans="1:3" x14ac:dyDescent="0.25">
      <c r="A3578">
        <v>3577</v>
      </c>
      <c r="B3578" s="13" t="s">
        <v>6170</v>
      </c>
      <c r="C3578" t="s">
        <v>14535</v>
      </c>
    </row>
    <row r="3579" spans="1:3" x14ac:dyDescent="0.25">
      <c r="A3579">
        <v>3578</v>
      </c>
      <c r="B3579" s="13" t="s">
        <v>6171</v>
      </c>
      <c r="C3579" t="s">
        <v>14536</v>
      </c>
    </row>
    <row r="3580" spans="1:3" x14ac:dyDescent="0.25">
      <c r="A3580">
        <v>3579</v>
      </c>
      <c r="B3580" s="13" t="s">
        <v>6172</v>
      </c>
      <c r="C3580" t="s">
        <v>14537</v>
      </c>
    </row>
    <row r="3581" spans="1:3" x14ac:dyDescent="0.25">
      <c r="A3581">
        <v>3580</v>
      </c>
      <c r="B3581" s="13" t="s">
        <v>6173</v>
      </c>
      <c r="C3581" t="s">
        <v>14538</v>
      </c>
    </row>
    <row r="3582" spans="1:3" x14ac:dyDescent="0.25">
      <c r="A3582">
        <v>3581</v>
      </c>
      <c r="B3582" s="13" t="s">
        <v>6174</v>
      </c>
      <c r="C3582" t="s">
        <v>14539</v>
      </c>
    </row>
    <row r="3583" spans="1:3" x14ac:dyDescent="0.25">
      <c r="A3583">
        <v>3582</v>
      </c>
      <c r="B3583" s="13" t="s">
        <v>6175</v>
      </c>
      <c r="C3583" t="s">
        <v>1111</v>
      </c>
    </row>
    <row r="3584" spans="1:3" x14ac:dyDescent="0.25">
      <c r="A3584">
        <v>3583</v>
      </c>
      <c r="B3584" s="13" t="s">
        <v>6176</v>
      </c>
      <c r="C3584" t="s">
        <v>14540</v>
      </c>
    </row>
    <row r="3585" spans="1:3" x14ac:dyDescent="0.25">
      <c r="A3585">
        <v>3584</v>
      </c>
      <c r="B3585" s="13" t="s">
        <v>6177</v>
      </c>
      <c r="C3585" t="s">
        <v>14541</v>
      </c>
    </row>
    <row r="3586" spans="1:3" x14ac:dyDescent="0.25">
      <c r="A3586">
        <v>3585</v>
      </c>
      <c r="B3586" s="13" t="s">
        <v>6178</v>
      </c>
      <c r="C3586" t="s">
        <v>14542</v>
      </c>
    </row>
    <row r="3587" spans="1:3" x14ac:dyDescent="0.25">
      <c r="A3587">
        <v>3586</v>
      </c>
      <c r="B3587" s="13" t="s">
        <v>6179</v>
      </c>
      <c r="C3587" t="s">
        <v>14543</v>
      </c>
    </row>
    <row r="3588" spans="1:3" x14ac:dyDescent="0.25">
      <c r="A3588">
        <v>3587</v>
      </c>
      <c r="B3588" s="13" t="s">
        <v>6180</v>
      </c>
      <c r="C3588" t="s">
        <v>14544</v>
      </c>
    </row>
    <row r="3589" spans="1:3" x14ac:dyDescent="0.25">
      <c r="A3589">
        <v>3588</v>
      </c>
      <c r="B3589" s="13" t="s">
        <v>6181</v>
      </c>
      <c r="C3589" t="s">
        <v>14545</v>
      </c>
    </row>
    <row r="3590" spans="1:3" x14ac:dyDescent="0.25">
      <c r="A3590">
        <v>3589</v>
      </c>
      <c r="B3590" s="13" t="s">
        <v>6182</v>
      </c>
      <c r="C3590" t="s">
        <v>14546</v>
      </c>
    </row>
    <row r="3591" spans="1:3" x14ac:dyDescent="0.25">
      <c r="A3591">
        <v>3590</v>
      </c>
      <c r="B3591" s="13" t="s">
        <v>6183</v>
      </c>
      <c r="C3591" t="s">
        <v>14547</v>
      </c>
    </row>
    <row r="3592" spans="1:3" x14ac:dyDescent="0.25">
      <c r="A3592">
        <v>3591</v>
      </c>
      <c r="B3592" s="13" t="s">
        <v>6184</v>
      </c>
      <c r="C3592" t="s">
        <v>1112</v>
      </c>
    </row>
    <row r="3593" spans="1:3" x14ac:dyDescent="0.25">
      <c r="A3593">
        <v>3592</v>
      </c>
      <c r="B3593" s="13" t="s">
        <v>6185</v>
      </c>
      <c r="C3593" t="s">
        <v>14548</v>
      </c>
    </row>
    <row r="3594" spans="1:3" x14ac:dyDescent="0.25">
      <c r="A3594">
        <v>3593</v>
      </c>
      <c r="B3594" s="13" t="s">
        <v>6186</v>
      </c>
      <c r="C3594" t="s">
        <v>14549</v>
      </c>
    </row>
    <row r="3595" spans="1:3" x14ac:dyDescent="0.25">
      <c r="A3595">
        <v>3594</v>
      </c>
      <c r="B3595" s="13" t="s">
        <v>6187</v>
      </c>
      <c r="C3595" t="s">
        <v>1113</v>
      </c>
    </row>
    <row r="3596" spans="1:3" x14ac:dyDescent="0.25">
      <c r="A3596">
        <v>3595</v>
      </c>
      <c r="B3596" s="13" t="s">
        <v>6188</v>
      </c>
      <c r="C3596" t="s">
        <v>14550</v>
      </c>
    </row>
    <row r="3597" spans="1:3" x14ac:dyDescent="0.25">
      <c r="A3597">
        <v>3596</v>
      </c>
      <c r="B3597" s="13" t="s">
        <v>6189</v>
      </c>
      <c r="C3597" t="s">
        <v>14551</v>
      </c>
    </row>
    <row r="3598" spans="1:3" x14ac:dyDescent="0.25">
      <c r="A3598">
        <v>3597</v>
      </c>
      <c r="B3598" s="13" t="s">
        <v>6190</v>
      </c>
      <c r="C3598" t="s">
        <v>1103</v>
      </c>
    </row>
    <row r="3599" spans="1:3" x14ac:dyDescent="0.25">
      <c r="A3599">
        <v>3598</v>
      </c>
      <c r="B3599" s="13" t="s">
        <v>6191</v>
      </c>
      <c r="C3599" t="s">
        <v>1114</v>
      </c>
    </row>
    <row r="3600" spans="1:3" x14ac:dyDescent="0.25">
      <c r="A3600">
        <v>3599</v>
      </c>
      <c r="B3600" s="13" t="s">
        <v>6192</v>
      </c>
      <c r="C3600" t="s">
        <v>14552</v>
      </c>
    </row>
    <row r="3601" spans="1:3" x14ac:dyDescent="0.25">
      <c r="A3601">
        <v>3600</v>
      </c>
      <c r="B3601" s="13" t="s">
        <v>6193</v>
      </c>
      <c r="C3601" t="s">
        <v>1115</v>
      </c>
    </row>
    <row r="3602" spans="1:3" x14ac:dyDescent="0.25">
      <c r="A3602">
        <v>3601</v>
      </c>
      <c r="B3602" s="13" t="s">
        <v>6194</v>
      </c>
      <c r="C3602" t="s">
        <v>14553</v>
      </c>
    </row>
    <row r="3603" spans="1:3" x14ac:dyDescent="0.25">
      <c r="A3603">
        <v>3602</v>
      </c>
      <c r="B3603" s="13" t="s">
        <v>6195</v>
      </c>
      <c r="C3603" t="s">
        <v>14554</v>
      </c>
    </row>
    <row r="3604" spans="1:3" x14ac:dyDescent="0.25">
      <c r="A3604">
        <v>3603</v>
      </c>
      <c r="B3604" s="13" t="s">
        <v>6196</v>
      </c>
      <c r="C3604" t="s">
        <v>14555</v>
      </c>
    </row>
    <row r="3605" spans="1:3" x14ac:dyDescent="0.25">
      <c r="A3605">
        <v>3604</v>
      </c>
      <c r="B3605" s="13" t="s">
        <v>6197</v>
      </c>
      <c r="C3605" t="s">
        <v>14556</v>
      </c>
    </row>
    <row r="3606" spans="1:3" x14ac:dyDescent="0.25">
      <c r="A3606">
        <v>3605</v>
      </c>
      <c r="B3606" s="13" t="s">
        <v>6198</v>
      </c>
      <c r="C3606" t="s">
        <v>1116</v>
      </c>
    </row>
    <row r="3607" spans="1:3" x14ac:dyDescent="0.25">
      <c r="A3607">
        <v>3606</v>
      </c>
      <c r="B3607" s="13" t="s">
        <v>6199</v>
      </c>
      <c r="C3607" t="s">
        <v>1117</v>
      </c>
    </row>
    <row r="3608" spans="1:3" x14ac:dyDescent="0.25">
      <c r="A3608">
        <v>3607</v>
      </c>
      <c r="B3608" s="13" t="s">
        <v>6200</v>
      </c>
      <c r="C3608" t="s">
        <v>1118</v>
      </c>
    </row>
    <row r="3609" spans="1:3" x14ac:dyDescent="0.25">
      <c r="A3609">
        <v>3608</v>
      </c>
      <c r="B3609" s="13" t="s">
        <v>6201</v>
      </c>
      <c r="C3609" t="s">
        <v>14557</v>
      </c>
    </row>
    <row r="3610" spans="1:3" x14ac:dyDescent="0.25">
      <c r="A3610">
        <v>3609</v>
      </c>
      <c r="B3610" s="13" t="s">
        <v>6202</v>
      </c>
      <c r="C3610" t="s">
        <v>14558</v>
      </c>
    </row>
    <row r="3611" spans="1:3" x14ac:dyDescent="0.25">
      <c r="A3611">
        <v>3610</v>
      </c>
      <c r="B3611" s="13" t="s">
        <v>6203</v>
      </c>
      <c r="C3611" t="s">
        <v>14559</v>
      </c>
    </row>
    <row r="3612" spans="1:3" x14ac:dyDescent="0.25">
      <c r="A3612">
        <v>3611</v>
      </c>
      <c r="B3612" s="13" t="s">
        <v>6204</v>
      </c>
      <c r="C3612" t="s">
        <v>14560</v>
      </c>
    </row>
    <row r="3613" spans="1:3" x14ac:dyDescent="0.25">
      <c r="A3613">
        <v>3612</v>
      </c>
      <c r="B3613" s="13" t="s">
        <v>6205</v>
      </c>
      <c r="C3613" t="s">
        <v>14561</v>
      </c>
    </row>
    <row r="3614" spans="1:3" x14ac:dyDescent="0.25">
      <c r="A3614">
        <v>3613</v>
      </c>
      <c r="B3614" s="13" t="s">
        <v>6206</v>
      </c>
      <c r="C3614" t="s">
        <v>14562</v>
      </c>
    </row>
    <row r="3615" spans="1:3" x14ac:dyDescent="0.25">
      <c r="A3615">
        <v>3614</v>
      </c>
      <c r="B3615" s="13" t="s">
        <v>6207</v>
      </c>
      <c r="C3615" t="s">
        <v>14563</v>
      </c>
    </row>
    <row r="3616" spans="1:3" x14ac:dyDescent="0.25">
      <c r="A3616">
        <v>3615</v>
      </c>
      <c r="B3616" s="13" t="s">
        <v>6208</v>
      </c>
      <c r="C3616" t="s">
        <v>14564</v>
      </c>
    </row>
    <row r="3617" spans="1:3" x14ac:dyDescent="0.25">
      <c r="A3617">
        <v>3616</v>
      </c>
      <c r="B3617" s="13" t="s">
        <v>6209</v>
      </c>
      <c r="C3617" t="s">
        <v>14565</v>
      </c>
    </row>
    <row r="3618" spans="1:3" x14ac:dyDescent="0.25">
      <c r="A3618">
        <v>3617</v>
      </c>
      <c r="B3618" s="13" t="s">
        <v>6210</v>
      </c>
      <c r="C3618" t="s">
        <v>14566</v>
      </c>
    </row>
    <row r="3619" spans="1:3" x14ac:dyDescent="0.25">
      <c r="A3619">
        <v>3618</v>
      </c>
      <c r="B3619" s="13" t="s">
        <v>6211</v>
      </c>
      <c r="C3619" t="s">
        <v>14567</v>
      </c>
    </row>
    <row r="3620" spans="1:3" x14ac:dyDescent="0.25">
      <c r="A3620">
        <v>3619</v>
      </c>
      <c r="B3620" s="13" t="s">
        <v>6212</v>
      </c>
      <c r="C3620" t="s">
        <v>14568</v>
      </c>
    </row>
    <row r="3621" spans="1:3" x14ac:dyDescent="0.25">
      <c r="A3621">
        <v>3620</v>
      </c>
      <c r="B3621" s="13" t="s">
        <v>6213</v>
      </c>
      <c r="C3621" t="s">
        <v>14569</v>
      </c>
    </row>
    <row r="3622" spans="1:3" x14ac:dyDescent="0.25">
      <c r="A3622">
        <v>3621</v>
      </c>
      <c r="B3622" s="13" t="s">
        <v>6214</v>
      </c>
      <c r="C3622" t="s">
        <v>14570</v>
      </c>
    </row>
    <row r="3623" spans="1:3" x14ac:dyDescent="0.25">
      <c r="A3623">
        <v>3622</v>
      </c>
      <c r="B3623" s="13" t="s">
        <v>6215</v>
      </c>
      <c r="C3623" t="s">
        <v>14571</v>
      </c>
    </row>
    <row r="3624" spans="1:3" x14ac:dyDescent="0.25">
      <c r="A3624">
        <v>3623</v>
      </c>
      <c r="B3624" s="13" t="s">
        <v>6216</v>
      </c>
      <c r="C3624" t="s">
        <v>1119</v>
      </c>
    </row>
    <row r="3625" spans="1:3" x14ac:dyDescent="0.25">
      <c r="A3625">
        <v>3624</v>
      </c>
      <c r="B3625" s="13" t="s">
        <v>6217</v>
      </c>
      <c r="C3625" t="s">
        <v>14572</v>
      </c>
    </row>
    <row r="3626" spans="1:3" x14ac:dyDescent="0.25">
      <c r="A3626">
        <v>3625</v>
      </c>
      <c r="B3626" s="13" t="s">
        <v>6218</v>
      </c>
      <c r="C3626" t="s">
        <v>14573</v>
      </c>
    </row>
    <row r="3627" spans="1:3" x14ac:dyDescent="0.25">
      <c r="A3627">
        <v>3626</v>
      </c>
      <c r="B3627" s="13" t="s">
        <v>6219</v>
      </c>
      <c r="C3627" t="s">
        <v>14574</v>
      </c>
    </row>
    <row r="3628" spans="1:3" x14ac:dyDescent="0.25">
      <c r="A3628">
        <v>3627</v>
      </c>
      <c r="B3628" s="13" t="s">
        <v>6220</v>
      </c>
      <c r="C3628" t="s">
        <v>14575</v>
      </c>
    </row>
    <row r="3629" spans="1:3" x14ac:dyDescent="0.25">
      <c r="A3629">
        <v>3628</v>
      </c>
      <c r="B3629" s="13" t="s">
        <v>6221</v>
      </c>
      <c r="C3629" t="s">
        <v>1120</v>
      </c>
    </row>
    <row r="3630" spans="1:3" x14ac:dyDescent="0.25">
      <c r="A3630">
        <v>3629</v>
      </c>
      <c r="B3630" s="13" t="s">
        <v>6222</v>
      </c>
      <c r="C3630" t="s">
        <v>1121</v>
      </c>
    </row>
    <row r="3631" spans="1:3" x14ac:dyDescent="0.25">
      <c r="A3631">
        <v>3630</v>
      </c>
      <c r="B3631" s="13" t="s">
        <v>6223</v>
      </c>
      <c r="C3631" t="s">
        <v>1122</v>
      </c>
    </row>
    <row r="3632" spans="1:3" x14ac:dyDescent="0.25">
      <c r="A3632">
        <v>3631</v>
      </c>
      <c r="B3632" s="13" t="s">
        <v>6224</v>
      </c>
      <c r="C3632" t="s">
        <v>1123</v>
      </c>
    </row>
    <row r="3633" spans="1:3" x14ac:dyDescent="0.25">
      <c r="A3633">
        <v>3632</v>
      </c>
      <c r="B3633" s="13" t="s">
        <v>6225</v>
      </c>
      <c r="C3633" t="s">
        <v>1124</v>
      </c>
    </row>
    <row r="3634" spans="1:3" x14ac:dyDescent="0.25">
      <c r="A3634">
        <v>3633</v>
      </c>
      <c r="B3634" s="13" t="s">
        <v>6226</v>
      </c>
      <c r="C3634" t="s">
        <v>14576</v>
      </c>
    </row>
    <row r="3635" spans="1:3" x14ac:dyDescent="0.25">
      <c r="A3635">
        <v>3634</v>
      </c>
      <c r="B3635" s="13" t="s">
        <v>6227</v>
      </c>
      <c r="C3635" t="s">
        <v>14577</v>
      </c>
    </row>
    <row r="3636" spans="1:3" x14ac:dyDescent="0.25">
      <c r="A3636">
        <v>3635</v>
      </c>
      <c r="B3636" s="13" t="s">
        <v>6228</v>
      </c>
      <c r="C3636" t="s">
        <v>1125</v>
      </c>
    </row>
    <row r="3637" spans="1:3" x14ac:dyDescent="0.25">
      <c r="A3637">
        <v>3636</v>
      </c>
      <c r="B3637" s="13" t="s">
        <v>6229</v>
      </c>
      <c r="C3637" t="s">
        <v>14578</v>
      </c>
    </row>
    <row r="3638" spans="1:3" x14ac:dyDescent="0.25">
      <c r="A3638">
        <v>3637</v>
      </c>
      <c r="B3638" s="13" t="s">
        <v>6230</v>
      </c>
      <c r="C3638" t="s">
        <v>14579</v>
      </c>
    </row>
    <row r="3639" spans="1:3" x14ac:dyDescent="0.25">
      <c r="A3639">
        <v>3638</v>
      </c>
      <c r="B3639" s="13" t="s">
        <v>6231</v>
      </c>
      <c r="C3639" t="s">
        <v>14580</v>
      </c>
    </row>
    <row r="3640" spans="1:3" x14ac:dyDescent="0.25">
      <c r="A3640">
        <v>3639</v>
      </c>
      <c r="B3640" s="13" t="s">
        <v>6232</v>
      </c>
      <c r="C3640" t="s">
        <v>14581</v>
      </c>
    </row>
    <row r="3641" spans="1:3" x14ac:dyDescent="0.25">
      <c r="A3641">
        <v>3640</v>
      </c>
      <c r="B3641" s="13" t="s">
        <v>6233</v>
      </c>
      <c r="C3641" t="s">
        <v>14582</v>
      </c>
    </row>
    <row r="3642" spans="1:3" x14ac:dyDescent="0.25">
      <c r="A3642">
        <v>3641</v>
      </c>
      <c r="B3642" s="13" t="s">
        <v>6234</v>
      </c>
      <c r="C3642" t="s">
        <v>14583</v>
      </c>
    </row>
    <row r="3643" spans="1:3" x14ac:dyDescent="0.25">
      <c r="A3643">
        <v>3642</v>
      </c>
      <c r="B3643" s="13" t="s">
        <v>6235</v>
      </c>
      <c r="C3643" t="s">
        <v>14584</v>
      </c>
    </row>
    <row r="3644" spans="1:3" x14ac:dyDescent="0.25">
      <c r="A3644">
        <v>3643</v>
      </c>
      <c r="B3644" s="13" t="s">
        <v>6236</v>
      </c>
      <c r="C3644" t="s">
        <v>14585</v>
      </c>
    </row>
    <row r="3645" spans="1:3" x14ac:dyDescent="0.25">
      <c r="A3645">
        <v>3644</v>
      </c>
      <c r="B3645" s="13" t="s">
        <v>6237</v>
      </c>
      <c r="C3645" t="s">
        <v>14586</v>
      </c>
    </row>
    <row r="3646" spans="1:3" x14ac:dyDescent="0.25">
      <c r="A3646">
        <v>3645</v>
      </c>
      <c r="B3646" s="13" t="s">
        <v>6238</v>
      </c>
      <c r="C3646" t="s">
        <v>14587</v>
      </c>
    </row>
    <row r="3647" spans="1:3" x14ac:dyDescent="0.25">
      <c r="A3647">
        <v>3646</v>
      </c>
      <c r="B3647" s="13" t="s">
        <v>6239</v>
      </c>
      <c r="C3647" t="s">
        <v>14588</v>
      </c>
    </row>
    <row r="3648" spans="1:3" x14ac:dyDescent="0.25">
      <c r="A3648">
        <v>3647</v>
      </c>
      <c r="B3648" s="13" t="s">
        <v>6240</v>
      </c>
      <c r="C3648" t="s">
        <v>14589</v>
      </c>
    </row>
    <row r="3649" spans="1:3" x14ac:dyDescent="0.25">
      <c r="A3649">
        <v>3648</v>
      </c>
      <c r="B3649" s="13" t="s">
        <v>6241</v>
      </c>
      <c r="C3649" t="s">
        <v>14590</v>
      </c>
    </row>
    <row r="3650" spans="1:3" x14ac:dyDescent="0.25">
      <c r="A3650">
        <v>3649</v>
      </c>
      <c r="B3650" s="13" t="s">
        <v>6242</v>
      </c>
      <c r="C3650" t="s">
        <v>14591</v>
      </c>
    </row>
    <row r="3651" spans="1:3" x14ac:dyDescent="0.25">
      <c r="A3651">
        <v>3650</v>
      </c>
      <c r="B3651" s="13" t="s">
        <v>6243</v>
      </c>
      <c r="C3651" t="s">
        <v>14592</v>
      </c>
    </row>
    <row r="3652" spans="1:3" x14ac:dyDescent="0.25">
      <c r="A3652">
        <v>3651</v>
      </c>
      <c r="B3652" s="13" t="s">
        <v>6244</v>
      </c>
      <c r="C3652" t="s">
        <v>14593</v>
      </c>
    </row>
    <row r="3653" spans="1:3" x14ac:dyDescent="0.25">
      <c r="A3653">
        <v>3652</v>
      </c>
      <c r="B3653" s="13" t="s">
        <v>6245</v>
      </c>
      <c r="C3653" t="s">
        <v>1126</v>
      </c>
    </row>
    <row r="3654" spans="1:3" x14ac:dyDescent="0.25">
      <c r="A3654">
        <v>3653</v>
      </c>
      <c r="B3654" s="13" t="s">
        <v>6246</v>
      </c>
      <c r="C3654" t="s">
        <v>14594</v>
      </c>
    </row>
    <row r="3655" spans="1:3" x14ac:dyDescent="0.25">
      <c r="A3655">
        <v>3654</v>
      </c>
      <c r="B3655" s="13" t="s">
        <v>6247</v>
      </c>
      <c r="C3655" t="s">
        <v>14595</v>
      </c>
    </row>
    <row r="3656" spans="1:3" x14ac:dyDescent="0.25">
      <c r="A3656">
        <v>3655</v>
      </c>
      <c r="B3656" s="13" t="s">
        <v>6248</v>
      </c>
      <c r="C3656" t="s">
        <v>14596</v>
      </c>
    </row>
    <row r="3657" spans="1:3" x14ac:dyDescent="0.25">
      <c r="A3657">
        <v>3656</v>
      </c>
      <c r="B3657" s="13" t="s">
        <v>6249</v>
      </c>
      <c r="C3657" t="s">
        <v>1127</v>
      </c>
    </row>
    <row r="3658" spans="1:3" x14ac:dyDescent="0.25">
      <c r="A3658">
        <v>3657</v>
      </c>
      <c r="B3658" s="13" t="s">
        <v>6250</v>
      </c>
      <c r="C3658" t="s">
        <v>1128</v>
      </c>
    </row>
    <row r="3659" spans="1:3" x14ac:dyDescent="0.25">
      <c r="A3659">
        <v>3658</v>
      </c>
      <c r="B3659" s="13" t="s">
        <v>6251</v>
      </c>
      <c r="C3659" t="s">
        <v>1129</v>
      </c>
    </row>
    <row r="3660" spans="1:3" x14ac:dyDescent="0.25">
      <c r="A3660">
        <v>3659</v>
      </c>
      <c r="B3660" s="13" t="s">
        <v>6252</v>
      </c>
      <c r="C3660" t="s">
        <v>1130</v>
      </c>
    </row>
    <row r="3661" spans="1:3" x14ac:dyDescent="0.25">
      <c r="A3661">
        <v>3660</v>
      </c>
      <c r="B3661" s="13" t="s">
        <v>6253</v>
      </c>
      <c r="C3661" t="s">
        <v>14597</v>
      </c>
    </row>
    <row r="3662" spans="1:3" x14ac:dyDescent="0.25">
      <c r="A3662">
        <v>3661</v>
      </c>
      <c r="B3662" s="13" t="s">
        <v>6254</v>
      </c>
      <c r="C3662" t="s">
        <v>1131</v>
      </c>
    </row>
    <row r="3663" spans="1:3" x14ac:dyDescent="0.25">
      <c r="A3663">
        <v>3662</v>
      </c>
      <c r="B3663" s="13" t="s">
        <v>6255</v>
      </c>
      <c r="C3663" t="s">
        <v>14598</v>
      </c>
    </row>
    <row r="3664" spans="1:3" x14ac:dyDescent="0.25">
      <c r="A3664">
        <v>3663</v>
      </c>
      <c r="B3664" s="13" t="s">
        <v>6256</v>
      </c>
      <c r="C3664" t="s">
        <v>14599</v>
      </c>
    </row>
    <row r="3665" spans="1:3" x14ac:dyDescent="0.25">
      <c r="A3665">
        <v>3664</v>
      </c>
      <c r="B3665" s="13" t="s">
        <v>6257</v>
      </c>
      <c r="C3665" t="s">
        <v>1132</v>
      </c>
    </row>
    <row r="3666" spans="1:3" x14ac:dyDescent="0.25">
      <c r="A3666">
        <v>3665</v>
      </c>
      <c r="B3666" s="13" t="s">
        <v>6258</v>
      </c>
      <c r="C3666" t="s">
        <v>14600</v>
      </c>
    </row>
    <row r="3667" spans="1:3" x14ac:dyDescent="0.25">
      <c r="A3667">
        <v>3666</v>
      </c>
      <c r="B3667" s="13" t="s">
        <v>6259</v>
      </c>
      <c r="C3667" t="s">
        <v>14601</v>
      </c>
    </row>
    <row r="3668" spans="1:3" x14ac:dyDescent="0.25">
      <c r="A3668">
        <v>3667</v>
      </c>
      <c r="B3668" s="13" t="s">
        <v>6260</v>
      </c>
      <c r="C3668" t="s">
        <v>14602</v>
      </c>
    </row>
    <row r="3669" spans="1:3" x14ac:dyDescent="0.25">
      <c r="A3669">
        <v>3668</v>
      </c>
      <c r="B3669" s="13" t="s">
        <v>6261</v>
      </c>
      <c r="C3669" t="s">
        <v>1160</v>
      </c>
    </row>
    <row r="3670" spans="1:3" x14ac:dyDescent="0.25">
      <c r="A3670">
        <v>3669</v>
      </c>
      <c r="B3670" s="13" t="s">
        <v>6262</v>
      </c>
      <c r="C3670" t="s">
        <v>14603</v>
      </c>
    </row>
    <row r="3671" spans="1:3" x14ac:dyDescent="0.25">
      <c r="A3671">
        <v>3670</v>
      </c>
      <c r="B3671" s="13" t="s">
        <v>6263</v>
      </c>
      <c r="C3671" t="s">
        <v>14604</v>
      </c>
    </row>
    <row r="3672" spans="1:3" x14ac:dyDescent="0.25">
      <c r="A3672">
        <v>3671</v>
      </c>
      <c r="B3672" s="13" t="s">
        <v>6264</v>
      </c>
      <c r="C3672" t="s">
        <v>14605</v>
      </c>
    </row>
    <row r="3673" spans="1:3" x14ac:dyDescent="0.25">
      <c r="A3673">
        <v>3672</v>
      </c>
      <c r="B3673" s="13" t="s">
        <v>6265</v>
      </c>
      <c r="C3673" t="s">
        <v>14606</v>
      </c>
    </row>
    <row r="3674" spans="1:3" x14ac:dyDescent="0.25">
      <c r="A3674">
        <v>3673</v>
      </c>
      <c r="B3674" s="13" t="s">
        <v>6266</v>
      </c>
      <c r="C3674" t="s">
        <v>14607</v>
      </c>
    </row>
    <row r="3675" spans="1:3" x14ac:dyDescent="0.25">
      <c r="A3675">
        <v>3674</v>
      </c>
      <c r="B3675" s="13" t="s">
        <v>6267</v>
      </c>
      <c r="C3675" t="s">
        <v>14608</v>
      </c>
    </row>
    <row r="3676" spans="1:3" x14ac:dyDescent="0.25">
      <c r="A3676">
        <v>3675</v>
      </c>
      <c r="B3676" s="13" t="s">
        <v>6268</v>
      </c>
      <c r="C3676" t="s">
        <v>14609</v>
      </c>
    </row>
    <row r="3677" spans="1:3" x14ac:dyDescent="0.25">
      <c r="A3677">
        <v>3676</v>
      </c>
      <c r="B3677" s="13" t="s">
        <v>6269</v>
      </c>
      <c r="C3677" t="s">
        <v>14610</v>
      </c>
    </row>
    <row r="3678" spans="1:3" x14ac:dyDescent="0.25">
      <c r="A3678">
        <v>3677</v>
      </c>
      <c r="B3678" s="13" t="s">
        <v>6270</v>
      </c>
      <c r="C3678" t="s">
        <v>1133</v>
      </c>
    </row>
    <row r="3679" spans="1:3" x14ac:dyDescent="0.25">
      <c r="A3679">
        <v>3678</v>
      </c>
      <c r="B3679" s="13" t="s">
        <v>6271</v>
      </c>
      <c r="C3679" t="s">
        <v>1134</v>
      </c>
    </row>
    <row r="3680" spans="1:3" x14ac:dyDescent="0.25">
      <c r="A3680">
        <v>3679</v>
      </c>
      <c r="B3680" s="13" t="s">
        <v>6272</v>
      </c>
      <c r="C3680" t="s">
        <v>14611</v>
      </c>
    </row>
    <row r="3681" spans="1:3" x14ac:dyDescent="0.25">
      <c r="A3681">
        <v>3680</v>
      </c>
      <c r="B3681" s="13" t="s">
        <v>6273</v>
      </c>
      <c r="C3681" t="s">
        <v>14612</v>
      </c>
    </row>
    <row r="3682" spans="1:3" x14ac:dyDescent="0.25">
      <c r="A3682">
        <v>3681</v>
      </c>
      <c r="B3682" s="13" t="s">
        <v>6274</v>
      </c>
      <c r="C3682" t="s">
        <v>14613</v>
      </c>
    </row>
    <row r="3683" spans="1:3" x14ac:dyDescent="0.25">
      <c r="A3683">
        <v>3682</v>
      </c>
      <c r="B3683" s="13" t="s">
        <v>6275</v>
      </c>
      <c r="C3683" t="s">
        <v>1135</v>
      </c>
    </row>
    <row r="3684" spans="1:3" x14ac:dyDescent="0.25">
      <c r="A3684">
        <v>3683</v>
      </c>
      <c r="B3684" s="13" t="s">
        <v>6276</v>
      </c>
      <c r="C3684" t="s">
        <v>14614</v>
      </c>
    </row>
    <row r="3685" spans="1:3" x14ac:dyDescent="0.25">
      <c r="A3685">
        <v>3684</v>
      </c>
      <c r="B3685" s="13" t="s">
        <v>6277</v>
      </c>
      <c r="C3685" t="s">
        <v>1136</v>
      </c>
    </row>
    <row r="3686" spans="1:3" x14ac:dyDescent="0.25">
      <c r="A3686">
        <v>3685</v>
      </c>
      <c r="B3686" s="13" t="s">
        <v>6278</v>
      </c>
      <c r="C3686" t="s">
        <v>14615</v>
      </c>
    </row>
    <row r="3687" spans="1:3" x14ac:dyDescent="0.25">
      <c r="A3687">
        <v>3686</v>
      </c>
      <c r="B3687" s="13" t="s">
        <v>6279</v>
      </c>
      <c r="C3687" t="s">
        <v>1137</v>
      </c>
    </row>
    <row r="3688" spans="1:3" x14ac:dyDescent="0.25">
      <c r="A3688">
        <v>3687</v>
      </c>
      <c r="B3688" s="13" t="s">
        <v>6280</v>
      </c>
      <c r="C3688" t="s">
        <v>14616</v>
      </c>
    </row>
    <row r="3689" spans="1:3" x14ac:dyDescent="0.25">
      <c r="A3689">
        <v>3688</v>
      </c>
      <c r="B3689" s="13" t="s">
        <v>6281</v>
      </c>
      <c r="C3689" t="s">
        <v>14617</v>
      </c>
    </row>
    <row r="3690" spans="1:3" x14ac:dyDescent="0.25">
      <c r="A3690">
        <v>3689</v>
      </c>
      <c r="B3690" s="13" t="s">
        <v>6282</v>
      </c>
      <c r="C3690" t="s">
        <v>1138</v>
      </c>
    </row>
    <row r="3691" spans="1:3" x14ac:dyDescent="0.25">
      <c r="A3691">
        <v>3690</v>
      </c>
      <c r="B3691" s="13" t="s">
        <v>6283</v>
      </c>
      <c r="C3691" t="s">
        <v>14618</v>
      </c>
    </row>
    <row r="3692" spans="1:3" x14ac:dyDescent="0.25">
      <c r="A3692">
        <v>3691</v>
      </c>
      <c r="B3692" s="13" t="s">
        <v>6284</v>
      </c>
      <c r="C3692" t="s">
        <v>14619</v>
      </c>
    </row>
    <row r="3693" spans="1:3" x14ac:dyDescent="0.25">
      <c r="A3693">
        <v>3692</v>
      </c>
      <c r="B3693" s="13" t="s">
        <v>6285</v>
      </c>
      <c r="C3693" t="s">
        <v>14620</v>
      </c>
    </row>
    <row r="3694" spans="1:3" x14ac:dyDescent="0.25">
      <c r="A3694">
        <v>3693</v>
      </c>
      <c r="B3694" s="13" t="s">
        <v>6286</v>
      </c>
      <c r="C3694" t="s">
        <v>14621</v>
      </c>
    </row>
    <row r="3695" spans="1:3" x14ac:dyDescent="0.25">
      <c r="A3695">
        <v>3694</v>
      </c>
      <c r="B3695" s="13" t="s">
        <v>6287</v>
      </c>
      <c r="C3695" t="s">
        <v>1139</v>
      </c>
    </row>
    <row r="3696" spans="1:3" x14ac:dyDescent="0.25">
      <c r="A3696">
        <v>3695</v>
      </c>
      <c r="B3696" s="13" t="s">
        <v>6288</v>
      </c>
      <c r="C3696" t="s">
        <v>1140</v>
      </c>
    </row>
    <row r="3697" spans="1:3" x14ac:dyDescent="0.25">
      <c r="A3697">
        <v>3696</v>
      </c>
      <c r="B3697" s="13" t="s">
        <v>6289</v>
      </c>
      <c r="C3697" t="s">
        <v>14622</v>
      </c>
    </row>
    <row r="3698" spans="1:3" x14ac:dyDescent="0.25">
      <c r="A3698">
        <v>3697</v>
      </c>
      <c r="B3698" s="13" t="s">
        <v>6290</v>
      </c>
      <c r="C3698" t="s">
        <v>1141</v>
      </c>
    </row>
    <row r="3699" spans="1:3" x14ac:dyDescent="0.25">
      <c r="A3699">
        <v>3698</v>
      </c>
      <c r="B3699" s="13" t="s">
        <v>6291</v>
      </c>
      <c r="C3699" t="s">
        <v>14623</v>
      </c>
    </row>
    <row r="3700" spans="1:3" x14ac:dyDescent="0.25">
      <c r="A3700">
        <v>3699</v>
      </c>
      <c r="B3700" s="13" t="s">
        <v>6292</v>
      </c>
      <c r="C3700" t="s">
        <v>14624</v>
      </c>
    </row>
    <row r="3701" spans="1:3" x14ac:dyDescent="0.25">
      <c r="A3701">
        <v>3700</v>
      </c>
      <c r="B3701" s="13" t="s">
        <v>6293</v>
      </c>
      <c r="C3701" t="s">
        <v>14625</v>
      </c>
    </row>
    <row r="3702" spans="1:3" x14ac:dyDescent="0.25">
      <c r="A3702">
        <v>3701</v>
      </c>
      <c r="B3702" s="13" t="s">
        <v>6294</v>
      </c>
      <c r="C3702" t="s">
        <v>14626</v>
      </c>
    </row>
    <row r="3703" spans="1:3" x14ac:dyDescent="0.25">
      <c r="A3703">
        <v>3702</v>
      </c>
      <c r="B3703" s="13" t="s">
        <v>6295</v>
      </c>
      <c r="C3703" t="s">
        <v>14627</v>
      </c>
    </row>
    <row r="3704" spans="1:3" x14ac:dyDescent="0.25">
      <c r="A3704">
        <v>3703</v>
      </c>
      <c r="B3704" s="13" t="s">
        <v>6296</v>
      </c>
      <c r="C3704" t="s">
        <v>14628</v>
      </c>
    </row>
    <row r="3705" spans="1:3" x14ac:dyDescent="0.25">
      <c r="A3705">
        <v>3704</v>
      </c>
      <c r="B3705" s="13" t="s">
        <v>6297</v>
      </c>
      <c r="C3705" t="s">
        <v>14629</v>
      </c>
    </row>
    <row r="3706" spans="1:3" x14ac:dyDescent="0.25">
      <c r="A3706">
        <v>3705</v>
      </c>
      <c r="B3706" s="13" t="s">
        <v>6298</v>
      </c>
      <c r="C3706" t="s">
        <v>14630</v>
      </c>
    </row>
    <row r="3707" spans="1:3" x14ac:dyDescent="0.25">
      <c r="A3707">
        <v>3706</v>
      </c>
      <c r="B3707" s="13" t="s">
        <v>6299</v>
      </c>
      <c r="C3707" t="s">
        <v>14631</v>
      </c>
    </row>
    <row r="3708" spans="1:3" x14ac:dyDescent="0.25">
      <c r="A3708">
        <v>3707</v>
      </c>
      <c r="B3708" s="13" t="s">
        <v>6300</v>
      </c>
      <c r="C3708" t="s">
        <v>14632</v>
      </c>
    </row>
    <row r="3709" spans="1:3" x14ac:dyDescent="0.25">
      <c r="A3709">
        <v>3708</v>
      </c>
      <c r="B3709" s="13" t="s">
        <v>6301</v>
      </c>
      <c r="C3709" t="s">
        <v>14633</v>
      </c>
    </row>
    <row r="3710" spans="1:3" x14ac:dyDescent="0.25">
      <c r="A3710">
        <v>3709</v>
      </c>
      <c r="B3710" s="13" t="s">
        <v>6302</v>
      </c>
      <c r="C3710" t="s">
        <v>14634</v>
      </c>
    </row>
    <row r="3711" spans="1:3" x14ac:dyDescent="0.25">
      <c r="A3711">
        <v>3710</v>
      </c>
      <c r="B3711" s="13" t="s">
        <v>6303</v>
      </c>
      <c r="C3711" t="s">
        <v>1142</v>
      </c>
    </row>
    <row r="3712" spans="1:3" x14ac:dyDescent="0.25">
      <c r="A3712">
        <v>3711</v>
      </c>
      <c r="B3712" s="13" t="s">
        <v>6304</v>
      </c>
      <c r="C3712" t="s">
        <v>14635</v>
      </c>
    </row>
    <row r="3713" spans="1:3" x14ac:dyDescent="0.25">
      <c r="A3713">
        <v>3712</v>
      </c>
      <c r="B3713" s="13" t="s">
        <v>6305</v>
      </c>
      <c r="C3713" t="s">
        <v>14636</v>
      </c>
    </row>
    <row r="3714" spans="1:3" x14ac:dyDescent="0.25">
      <c r="A3714">
        <v>3713</v>
      </c>
      <c r="B3714" s="13" t="s">
        <v>6306</v>
      </c>
      <c r="C3714" t="s">
        <v>14637</v>
      </c>
    </row>
    <row r="3715" spans="1:3" x14ac:dyDescent="0.25">
      <c r="A3715">
        <v>3714</v>
      </c>
      <c r="B3715" s="13" t="s">
        <v>6307</v>
      </c>
      <c r="C3715" t="s">
        <v>14638</v>
      </c>
    </row>
    <row r="3716" spans="1:3" x14ac:dyDescent="0.25">
      <c r="A3716">
        <v>3715</v>
      </c>
      <c r="B3716" s="13" t="s">
        <v>6308</v>
      </c>
      <c r="C3716" t="s">
        <v>14639</v>
      </c>
    </row>
    <row r="3717" spans="1:3" x14ac:dyDescent="0.25">
      <c r="A3717">
        <v>3716</v>
      </c>
      <c r="B3717" s="13" t="s">
        <v>6309</v>
      </c>
      <c r="C3717" t="s">
        <v>14640</v>
      </c>
    </row>
    <row r="3718" spans="1:3" x14ac:dyDescent="0.25">
      <c r="A3718">
        <v>3717</v>
      </c>
      <c r="B3718" s="13" t="s">
        <v>6310</v>
      </c>
      <c r="C3718" t="s">
        <v>14641</v>
      </c>
    </row>
    <row r="3719" spans="1:3" x14ac:dyDescent="0.25">
      <c r="A3719">
        <v>3718</v>
      </c>
      <c r="B3719" s="13" t="s">
        <v>6311</v>
      </c>
      <c r="C3719" t="s">
        <v>14642</v>
      </c>
    </row>
    <row r="3720" spans="1:3" x14ac:dyDescent="0.25">
      <c r="A3720">
        <v>3719</v>
      </c>
      <c r="B3720" s="13" t="s">
        <v>6312</v>
      </c>
      <c r="C3720" t="s">
        <v>1143</v>
      </c>
    </row>
    <row r="3721" spans="1:3" x14ac:dyDescent="0.25">
      <c r="A3721">
        <v>3720</v>
      </c>
      <c r="B3721" s="13" t="s">
        <v>6313</v>
      </c>
      <c r="C3721" t="s">
        <v>14643</v>
      </c>
    </row>
    <row r="3722" spans="1:3" x14ac:dyDescent="0.25">
      <c r="A3722">
        <v>3721</v>
      </c>
      <c r="B3722" s="13" t="s">
        <v>6314</v>
      </c>
      <c r="C3722" t="s">
        <v>14644</v>
      </c>
    </row>
    <row r="3723" spans="1:3" x14ac:dyDescent="0.25">
      <c r="A3723">
        <v>3722</v>
      </c>
      <c r="B3723" s="13" t="s">
        <v>6315</v>
      </c>
      <c r="C3723" t="s">
        <v>14645</v>
      </c>
    </row>
    <row r="3724" spans="1:3" x14ac:dyDescent="0.25">
      <c r="A3724">
        <v>3723</v>
      </c>
      <c r="B3724" s="13" t="s">
        <v>6316</v>
      </c>
      <c r="C3724" t="s">
        <v>14646</v>
      </c>
    </row>
    <row r="3725" spans="1:3" x14ac:dyDescent="0.25">
      <c r="A3725">
        <v>3724</v>
      </c>
      <c r="B3725" s="13" t="s">
        <v>6317</v>
      </c>
      <c r="C3725" t="s">
        <v>1144</v>
      </c>
    </row>
    <row r="3726" spans="1:3" x14ac:dyDescent="0.25">
      <c r="A3726">
        <v>3725</v>
      </c>
      <c r="B3726" s="13" t="s">
        <v>6318</v>
      </c>
      <c r="C3726" t="s">
        <v>14647</v>
      </c>
    </row>
    <row r="3727" spans="1:3" x14ac:dyDescent="0.25">
      <c r="A3727">
        <v>3726</v>
      </c>
      <c r="B3727" s="13" t="s">
        <v>6319</v>
      </c>
      <c r="C3727" t="s">
        <v>14648</v>
      </c>
    </row>
    <row r="3728" spans="1:3" x14ac:dyDescent="0.25">
      <c r="A3728">
        <v>3727</v>
      </c>
      <c r="B3728" s="13" t="s">
        <v>6320</v>
      </c>
      <c r="C3728" t="s">
        <v>1145</v>
      </c>
    </row>
    <row r="3729" spans="1:3" x14ac:dyDescent="0.25">
      <c r="A3729">
        <v>3728</v>
      </c>
      <c r="B3729" s="13" t="s">
        <v>6321</v>
      </c>
      <c r="C3729" t="s">
        <v>14649</v>
      </c>
    </row>
    <row r="3730" spans="1:3" x14ac:dyDescent="0.25">
      <c r="A3730">
        <v>3729</v>
      </c>
      <c r="B3730" s="13" t="s">
        <v>6322</v>
      </c>
      <c r="C3730" t="s">
        <v>14419</v>
      </c>
    </row>
    <row r="3731" spans="1:3" x14ac:dyDescent="0.25">
      <c r="A3731">
        <v>3730</v>
      </c>
      <c r="B3731" s="13" t="s">
        <v>6323</v>
      </c>
      <c r="C3731" t="s">
        <v>1146</v>
      </c>
    </row>
    <row r="3732" spans="1:3" x14ac:dyDescent="0.25">
      <c r="A3732">
        <v>3731</v>
      </c>
      <c r="B3732" s="13" t="s">
        <v>6324</v>
      </c>
      <c r="C3732" t="s">
        <v>1147</v>
      </c>
    </row>
    <row r="3733" spans="1:3" x14ac:dyDescent="0.25">
      <c r="A3733">
        <v>3732</v>
      </c>
      <c r="B3733" s="13" t="s">
        <v>6325</v>
      </c>
      <c r="C3733" t="s">
        <v>14650</v>
      </c>
    </row>
    <row r="3734" spans="1:3" x14ac:dyDescent="0.25">
      <c r="A3734">
        <v>3733</v>
      </c>
      <c r="B3734" s="13" t="s">
        <v>6326</v>
      </c>
      <c r="C3734" t="s">
        <v>14651</v>
      </c>
    </row>
    <row r="3735" spans="1:3" x14ac:dyDescent="0.25">
      <c r="A3735">
        <v>3734</v>
      </c>
      <c r="B3735" s="13" t="s">
        <v>6327</v>
      </c>
      <c r="C3735" t="s">
        <v>14652</v>
      </c>
    </row>
    <row r="3736" spans="1:3" x14ac:dyDescent="0.25">
      <c r="A3736">
        <v>3735</v>
      </c>
      <c r="B3736" s="13" t="s">
        <v>6328</v>
      </c>
      <c r="C3736" t="s">
        <v>14653</v>
      </c>
    </row>
    <row r="3737" spans="1:3" x14ac:dyDescent="0.25">
      <c r="A3737">
        <v>3736</v>
      </c>
      <c r="B3737" s="13" t="s">
        <v>6329</v>
      </c>
      <c r="C3737" t="s">
        <v>14654</v>
      </c>
    </row>
    <row r="3738" spans="1:3" x14ac:dyDescent="0.25">
      <c r="A3738">
        <v>3737</v>
      </c>
      <c r="B3738" s="13" t="s">
        <v>6330</v>
      </c>
      <c r="C3738" t="s">
        <v>14655</v>
      </c>
    </row>
    <row r="3739" spans="1:3" x14ac:dyDescent="0.25">
      <c r="A3739">
        <v>3738</v>
      </c>
      <c r="B3739" s="13" t="s">
        <v>6331</v>
      </c>
      <c r="C3739" t="s">
        <v>14656</v>
      </c>
    </row>
    <row r="3740" spans="1:3" x14ac:dyDescent="0.25">
      <c r="A3740">
        <v>3739</v>
      </c>
      <c r="B3740" s="13" t="s">
        <v>6332</v>
      </c>
      <c r="C3740" t="s">
        <v>14657</v>
      </c>
    </row>
    <row r="3741" spans="1:3" x14ac:dyDescent="0.25">
      <c r="A3741">
        <v>3740</v>
      </c>
      <c r="B3741" s="13" t="s">
        <v>6333</v>
      </c>
      <c r="C3741" t="s">
        <v>14658</v>
      </c>
    </row>
    <row r="3742" spans="1:3" x14ac:dyDescent="0.25">
      <c r="A3742">
        <v>3741</v>
      </c>
      <c r="B3742" s="13" t="s">
        <v>6334</v>
      </c>
      <c r="C3742" t="s">
        <v>14659</v>
      </c>
    </row>
    <row r="3743" spans="1:3" x14ac:dyDescent="0.25">
      <c r="A3743">
        <v>3742</v>
      </c>
      <c r="B3743" s="13" t="s">
        <v>6335</v>
      </c>
      <c r="C3743" t="s">
        <v>14660</v>
      </c>
    </row>
    <row r="3744" spans="1:3" x14ac:dyDescent="0.25">
      <c r="A3744">
        <v>3743</v>
      </c>
      <c r="B3744" s="13" t="s">
        <v>6336</v>
      </c>
      <c r="C3744" t="s">
        <v>14661</v>
      </c>
    </row>
    <row r="3745" spans="1:3" x14ac:dyDescent="0.25">
      <c r="A3745">
        <v>3744</v>
      </c>
      <c r="B3745" s="13" t="s">
        <v>6337</v>
      </c>
      <c r="C3745" t="s">
        <v>14662</v>
      </c>
    </row>
    <row r="3746" spans="1:3" x14ac:dyDescent="0.25">
      <c r="A3746">
        <v>3745</v>
      </c>
      <c r="B3746" s="13" t="s">
        <v>6338</v>
      </c>
      <c r="C3746" t="s">
        <v>14663</v>
      </c>
    </row>
    <row r="3747" spans="1:3" x14ac:dyDescent="0.25">
      <c r="A3747">
        <v>3746</v>
      </c>
      <c r="B3747" s="13" t="s">
        <v>6339</v>
      </c>
      <c r="C3747" t="s">
        <v>14664</v>
      </c>
    </row>
    <row r="3748" spans="1:3" x14ac:dyDescent="0.25">
      <c r="A3748">
        <v>3747</v>
      </c>
      <c r="B3748" s="13" t="s">
        <v>6340</v>
      </c>
      <c r="C3748" t="s">
        <v>14665</v>
      </c>
    </row>
    <row r="3749" spans="1:3" x14ac:dyDescent="0.25">
      <c r="A3749">
        <v>3748</v>
      </c>
      <c r="B3749" s="13" t="s">
        <v>6341</v>
      </c>
      <c r="C3749" t="s">
        <v>14666</v>
      </c>
    </row>
    <row r="3750" spans="1:3" x14ac:dyDescent="0.25">
      <c r="A3750">
        <v>3749</v>
      </c>
      <c r="B3750" s="13" t="s">
        <v>6342</v>
      </c>
      <c r="C3750" t="s">
        <v>14667</v>
      </c>
    </row>
    <row r="3751" spans="1:3" x14ac:dyDescent="0.25">
      <c r="A3751">
        <v>3750</v>
      </c>
      <c r="B3751" s="13" t="s">
        <v>6343</v>
      </c>
      <c r="C3751" t="s">
        <v>14668</v>
      </c>
    </row>
    <row r="3752" spans="1:3" x14ac:dyDescent="0.25">
      <c r="A3752">
        <v>3751</v>
      </c>
      <c r="B3752" s="13" t="s">
        <v>6344</v>
      </c>
      <c r="C3752" t="s">
        <v>14669</v>
      </c>
    </row>
    <row r="3753" spans="1:3" x14ac:dyDescent="0.25">
      <c r="A3753">
        <v>3752</v>
      </c>
      <c r="B3753" s="13" t="s">
        <v>6345</v>
      </c>
      <c r="C3753" t="s">
        <v>14670</v>
      </c>
    </row>
    <row r="3754" spans="1:3" x14ac:dyDescent="0.25">
      <c r="A3754">
        <v>3753</v>
      </c>
      <c r="B3754" s="13" t="s">
        <v>6346</v>
      </c>
      <c r="C3754" t="s">
        <v>14671</v>
      </c>
    </row>
    <row r="3755" spans="1:3" x14ac:dyDescent="0.25">
      <c r="A3755">
        <v>3754</v>
      </c>
      <c r="B3755" s="13" t="s">
        <v>6347</v>
      </c>
      <c r="C3755" t="s">
        <v>14672</v>
      </c>
    </row>
    <row r="3756" spans="1:3" x14ac:dyDescent="0.25">
      <c r="A3756">
        <v>3755</v>
      </c>
      <c r="B3756" s="13" t="s">
        <v>6348</v>
      </c>
      <c r="C3756" t="s">
        <v>1148</v>
      </c>
    </row>
    <row r="3757" spans="1:3" x14ac:dyDescent="0.25">
      <c r="A3757">
        <v>3756</v>
      </c>
      <c r="B3757" s="13" t="s">
        <v>6349</v>
      </c>
      <c r="C3757" t="s">
        <v>14673</v>
      </c>
    </row>
    <row r="3758" spans="1:3" x14ac:dyDescent="0.25">
      <c r="A3758">
        <v>3757</v>
      </c>
      <c r="B3758" s="13" t="s">
        <v>6350</v>
      </c>
      <c r="C3758" t="s">
        <v>14674</v>
      </c>
    </row>
    <row r="3759" spans="1:3" x14ac:dyDescent="0.25">
      <c r="A3759">
        <v>3758</v>
      </c>
      <c r="B3759" s="13" t="s">
        <v>6351</v>
      </c>
      <c r="C3759" t="s">
        <v>14675</v>
      </c>
    </row>
    <row r="3760" spans="1:3" x14ac:dyDescent="0.25">
      <c r="A3760">
        <v>3759</v>
      </c>
      <c r="B3760" s="13" t="s">
        <v>6352</v>
      </c>
      <c r="C3760" t="s">
        <v>14676</v>
      </c>
    </row>
    <row r="3761" spans="1:3" x14ac:dyDescent="0.25">
      <c r="A3761">
        <v>3760</v>
      </c>
      <c r="B3761" s="13" t="s">
        <v>6353</v>
      </c>
      <c r="C3761" t="s">
        <v>14677</v>
      </c>
    </row>
    <row r="3762" spans="1:3" x14ac:dyDescent="0.25">
      <c r="A3762">
        <v>3761</v>
      </c>
      <c r="B3762" s="13" t="s">
        <v>6354</v>
      </c>
      <c r="C3762" t="s">
        <v>14678</v>
      </c>
    </row>
    <row r="3763" spans="1:3" x14ac:dyDescent="0.25">
      <c r="A3763">
        <v>3762</v>
      </c>
      <c r="B3763" s="13" t="s">
        <v>6355</v>
      </c>
      <c r="C3763" t="s">
        <v>14679</v>
      </c>
    </row>
    <row r="3764" spans="1:3" x14ac:dyDescent="0.25">
      <c r="A3764">
        <v>3763</v>
      </c>
      <c r="B3764" s="13" t="s">
        <v>6356</v>
      </c>
      <c r="C3764" t="s">
        <v>14680</v>
      </c>
    </row>
    <row r="3765" spans="1:3" x14ac:dyDescent="0.25">
      <c r="A3765">
        <v>3764</v>
      </c>
      <c r="B3765" s="13" t="s">
        <v>6357</v>
      </c>
      <c r="C3765" t="s">
        <v>14681</v>
      </c>
    </row>
    <row r="3766" spans="1:3" x14ac:dyDescent="0.25">
      <c r="A3766">
        <v>3765</v>
      </c>
      <c r="B3766" s="13" t="s">
        <v>6358</v>
      </c>
      <c r="C3766" t="s">
        <v>14682</v>
      </c>
    </row>
    <row r="3767" spans="1:3" x14ac:dyDescent="0.25">
      <c r="A3767">
        <v>3766</v>
      </c>
      <c r="B3767" s="13" t="s">
        <v>6359</v>
      </c>
      <c r="C3767" t="s">
        <v>14683</v>
      </c>
    </row>
    <row r="3768" spans="1:3" x14ac:dyDescent="0.25">
      <c r="A3768">
        <v>3767</v>
      </c>
      <c r="B3768" s="13" t="s">
        <v>6360</v>
      </c>
      <c r="C3768" t="s">
        <v>14684</v>
      </c>
    </row>
    <row r="3769" spans="1:3" x14ac:dyDescent="0.25">
      <c r="A3769">
        <v>3768</v>
      </c>
      <c r="B3769" s="13" t="s">
        <v>6361</v>
      </c>
      <c r="C3769" t="s">
        <v>14685</v>
      </c>
    </row>
    <row r="3770" spans="1:3" x14ac:dyDescent="0.25">
      <c r="A3770">
        <v>3769</v>
      </c>
      <c r="B3770" s="13" t="s">
        <v>6362</v>
      </c>
      <c r="C3770" t="s">
        <v>14686</v>
      </c>
    </row>
    <row r="3771" spans="1:3" x14ac:dyDescent="0.25">
      <c r="A3771">
        <v>3770</v>
      </c>
      <c r="B3771" s="13" t="s">
        <v>6363</v>
      </c>
      <c r="C3771" t="s">
        <v>1149</v>
      </c>
    </row>
    <row r="3772" spans="1:3" x14ac:dyDescent="0.25">
      <c r="A3772">
        <v>3771</v>
      </c>
      <c r="B3772" s="13" t="s">
        <v>6364</v>
      </c>
      <c r="C3772" t="s">
        <v>14687</v>
      </c>
    </row>
    <row r="3773" spans="1:3" x14ac:dyDescent="0.25">
      <c r="A3773">
        <v>3772</v>
      </c>
      <c r="B3773" s="13" t="s">
        <v>6365</v>
      </c>
      <c r="C3773" t="s">
        <v>14688</v>
      </c>
    </row>
    <row r="3774" spans="1:3" x14ac:dyDescent="0.25">
      <c r="A3774">
        <v>3773</v>
      </c>
      <c r="B3774" s="13" t="s">
        <v>6366</v>
      </c>
      <c r="C3774" t="s">
        <v>14689</v>
      </c>
    </row>
    <row r="3775" spans="1:3" x14ac:dyDescent="0.25">
      <c r="A3775">
        <v>3774</v>
      </c>
      <c r="B3775" s="13" t="s">
        <v>6367</v>
      </c>
      <c r="C3775" t="s">
        <v>14690</v>
      </c>
    </row>
    <row r="3776" spans="1:3" x14ac:dyDescent="0.25">
      <c r="A3776">
        <v>3775</v>
      </c>
      <c r="B3776" s="13" t="s">
        <v>6368</v>
      </c>
      <c r="C3776" t="s">
        <v>14691</v>
      </c>
    </row>
    <row r="3777" spans="1:3" x14ac:dyDescent="0.25">
      <c r="A3777">
        <v>3776</v>
      </c>
      <c r="B3777" s="13" t="s">
        <v>6369</v>
      </c>
      <c r="C3777" t="s">
        <v>14692</v>
      </c>
    </row>
    <row r="3778" spans="1:3" x14ac:dyDescent="0.25">
      <c r="A3778">
        <v>3777</v>
      </c>
      <c r="B3778" s="13" t="s">
        <v>6370</v>
      </c>
      <c r="C3778" t="s">
        <v>14693</v>
      </c>
    </row>
    <row r="3779" spans="1:3" x14ac:dyDescent="0.25">
      <c r="A3779">
        <v>3778</v>
      </c>
      <c r="B3779" s="13" t="s">
        <v>6371</v>
      </c>
      <c r="C3779" t="s">
        <v>14694</v>
      </c>
    </row>
    <row r="3780" spans="1:3" x14ac:dyDescent="0.25">
      <c r="A3780">
        <v>3779</v>
      </c>
      <c r="B3780" s="13" t="s">
        <v>6372</v>
      </c>
      <c r="C3780" t="s">
        <v>1150</v>
      </c>
    </row>
    <row r="3781" spans="1:3" x14ac:dyDescent="0.25">
      <c r="A3781">
        <v>3780</v>
      </c>
      <c r="B3781" s="13" t="s">
        <v>6373</v>
      </c>
      <c r="C3781" t="s">
        <v>14695</v>
      </c>
    </row>
    <row r="3782" spans="1:3" x14ac:dyDescent="0.25">
      <c r="A3782">
        <v>3781</v>
      </c>
      <c r="B3782" s="13" t="s">
        <v>6374</v>
      </c>
      <c r="C3782" t="s">
        <v>14696</v>
      </c>
    </row>
    <row r="3783" spans="1:3" x14ac:dyDescent="0.25">
      <c r="A3783">
        <v>3782</v>
      </c>
      <c r="B3783" s="13" t="s">
        <v>6375</v>
      </c>
      <c r="C3783" t="s">
        <v>14697</v>
      </c>
    </row>
    <row r="3784" spans="1:3" x14ac:dyDescent="0.25">
      <c r="A3784">
        <v>3783</v>
      </c>
      <c r="B3784" s="13" t="s">
        <v>6376</v>
      </c>
      <c r="C3784" t="s">
        <v>14698</v>
      </c>
    </row>
    <row r="3785" spans="1:3" x14ac:dyDescent="0.25">
      <c r="A3785">
        <v>3784</v>
      </c>
      <c r="B3785" s="13" t="s">
        <v>6377</v>
      </c>
      <c r="C3785" t="s">
        <v>14699</v>
      </c>
    </row>
    <row r="3786" spans="1:3" x14ac:dyDescent="0.25">
      <c r="A3786">
        <v>3785</v>
      </c>
      <c r="B3786" s="13" t="s">
        <v>6378</v>
      </c>
      <c r="C3786" t="s">
        <v>14700</v>
      </c>
    </row>
    <row r="3787" spans="1:3" x14ac:dyDescent="0.25">
      <c r="A3787">
        <v>3786</v>
      </c>
      <c r="B3787" s="13" t="s">
        <v>6379</v>
      </c>
      <c r="C3787" t="s">
        <v>14701</v>
      </c>
    </row>
    <row r="3788" spans="1:3" x14ac:dyDescent="0.25">
      <c r="A3788">
        <v>3787</v>
      </c>
      <c r="B3788" s="13" t="s">
        <v>6380</v>
      </c>
      <c r="C3788" t="s">
        <v>1151</v>
      </c>
    </row>
    <row r="3789" spans="1:3" x14ac:dyDescent="0.25">
      <c r="A3789">
        <v>3788</v>
      </c>
      <c r="B3789" s="13" t="s">
        <v>6381</v>
      </c>
      <c r="C3789" t="s">
        <v>1152</v>
      </c>
    </row>
    <row r="3790" spans="1:3" x14ac:dyDescent="0.25">
      <c r="A3790">
        <v>3789</v>
      </c>
      <c r="B3790" s="13" t="s">
        <v>6382</v>
      </c>
      <c r="C3790" t="s">
        <v>14702</v>
      </c>
    </row>
    <row r="3791" spans="1:3" x14ac:dyDescent="0.25">
      <c r="A3791">
        <v>3790</v>
      </c>
      <c r="B3791" s="13" t="s">
        <v>6383</v>
      </c>
      <c r="C3791" t="s">
        <v>14703</v>
      </c>
    </row>
    <row r="3792" spans="1:3" x14ac:dyDescent="0.25">
      <c r="A3792">
        <v>3791</v>
      </c>
      <c r="B3792" s="13" t="s">
        <v>6384</v>
      </c>
      <c r="C3792" t="s">
        <v>14704</v>
      </c>
    </row>
    <row r="3793" spans="1:3" x14ac:dyDescent="0.25">
      <c r="A3793">
        <v>3792</v>
      </c>
      <c r="B3793" s="13" t="s">
        <v>6385</v>
      </c>
      <c r="C3793" t="s">
        <v>14705</v>
      </c>
    </row>
    <row r="3794" spans="1:3" x14ac:dyDescent="0.25">
      <c r="A3794">
        <v>3793</v>
      </c>
      <c r="B3794" s="13" t="s">
        <v>6386</v>
      </c>
      <c r="C3794" t="s">
        <v>14706</v>
      </c>
    </row>
    <row r="3795" spans="1:3" x14ac:dyDescent="0.25">
      <c r="A3795">
        <v>3794</v>
      </c>
      <c r="B3795" s="13" t="s">
        <v>6387</v>
      </c>
      <c r="C3795" t="s">
        <v>14707</v>
      </c>
    </row>
    <row r="3796" spans="1:3" x14ac:dyDescent="0.25">
      <c r="A3796">
        <v>3795</v>
      </c>
      <c r="B3796" s="13" t="s">
        <v>6388</v>
      </c>
      <c r="C3796" t="s">
        <v>14708</v>
      </c>
    </row>
    <row r="3797" spans="1:3" x14ac:dyDescent="0.25">
      <c r="A3797">
        <v>3796</v>
      </c>
      <c r="B3797" s="13" t="s">
        <v>6389</v>
      </c>
      <c r="C3797" t="s">
        <v>14709</v>
      </c>
    </row>
    <row r="3798" spans="1:3" x14ac:dyDescent="0.25">
      <c r="A3798">
        <v>3797</v>
      </c>
      <c r="B3798" s="13" t="s">
        <v>6390</v>
      </c>
      <c r="C3798" t="s">
        <v>14710</v>
      </c>
    </row>
    <row r="3799" spans="1:3" x14ac:dyDescent="0.25">
      <c r="A3799">
        <v>3798</v>
      </c>
      <c r="B3799" s="13" t="s">
        <v>6391</v>
      </c>
      <c r="C3799" t="s">
        <v>14711</v>
      </c>
    </row>
    <row r="3800" spans="1:3" x14ac:dyDescent="0.25">
      <c r="A3800">
        <v>3799</v>
      </c>
      <c r="B3800" s="13" t="s">
        <v>6392</v>
      </c>
      <c r="C3800" t="s">
        <v>14712</v>
      </c>
    </row>
    <row r="3801" spans="1:3" x14ac:dyDescent="0.25">
      <c r="A3801">
        <v>3800</v>
      </c>
      <c r="B3801" s="13" t="s">
        <v>6393</v>
      </c>
      <c r="C3801" t="s">
        <v>14713</v>
      </c>
    </row>
    <row r="3802" spans="1:3" x14ac:dyDescent="0.25">
      <c r="A3802">
        <v>3801</v>
      </c>
      <c r="B3802" s="13" t="s">
        <v>6394</v>
      </c>
      <c r="C3802" t="s">
        <v>1153</v>
      </c>
    </row>
    <row r="3803" spans="1:3" x14ac:dyDescent="0.25">
      <c r="A3803">
        <v>3802</v>
      </c>
      <c r="B3803" s="13" t="s">
        <v>6395</v>
      </c>
      <c r="C3803" t="s">
        <v>1154</v>
      </c>
    </row>
    <row r="3804" spans="1:3" x14ac:dyDescent="0.25">
      <c r="A3804">
        <v>3803</v>
      </c>
      <c r="B3804" s="13" t="s">
        <v>6396</v>
      </c>
      <c r="C3804" t="s">
        <v>14714</v>
      </c>
    </row>
    <row r="3805" spans="1:3" x14ac:dyDescent="0.25">
      <c r="A3805">
        <v>3804</v>
      </c>
      <c r="B3805" s="13" t="s">
        <v>6397</v>
      </c>
      <c r="C3805" t="s">
        <v>14715</v>
      </c>
    </row>
    <row r="3806" spans="1:3" x14ac:dyDescent="0.25">
      <c r="A3806">
        <v>3805</v>
      </c>
      <c r="B3806" s="13" t="s">
        <v>6398</v>
      </c>
      <c r="C3806" t="s">
        <v>14716</v>
      </c>
    </row>
    <row r="3807" spans="1:3" x14ac:dyDescent="0.25">
      <c r="A3807">
        <v>3806</v>
      </c>
      <c r="B3807" s="13" t="s">
        <v>6399</v>
      </c>
      <c r="C3807" t="s">
        <v>1155</v>
      </c>
    </row>
    <row r="3808" spans="1:3" x14ac:dyDescent="0.25">
      <c r="A3808">
        <v>3807</v>
      </c>
      <c r="B3808" s="13" t="s">
        <v>6400</v>
      </c>
      <c r="C3808" t="s">
        <v>14717</v>
      </c>
    </row>
    <row r="3809" spans="1:3" x14ac:dyDescent="0.25">
      <c r="A3809">
        <v>3808</v>
      </c>
      <c r="B3809" s="13" t="s">
        <v>6401</v>
      </c>
      <c r="C3809" t="s">
        <v>14718</v>
      </c>
    </row>
    <row r="3810" spans="1:3" x14ac:dyDescent="0.25">
      <c r="A3810">
        <v>3809</v>
      </c>
      <c r="B3810" s="13" t="s">
        <v>6402</v>
      </c>
      <c r="C3810" t="s">
        <v>14719</v>
      </c>
    </row>
    <row r="3811" spans="1:3" x14ac:dyDescent="0.25">
      <c r="A3811">
        <v>3810</v>
      </c>
      <c r="B3811" s="13" t="s">
        <v>6403</v>
      </c>
      <c r="C3811" t="s">
        <v>14720</v>
      </c>
    </row>
    <row r="3812" spans="1:3" x14ac:dyDescent="0.25">
      <c r="A3812">
        <v>3811</v>
      </c>
      <c r="B3812" s="13" t="s">
        <v>6404</v>
      </c>
      <c r="C3812" t="s">
        <v>14721</v>
      </c>
    </row>
    <row r="3813" spans="1:3" x14ac:dyDescent="0.25">
      <c r="A3813">
        <v>3812</v>
      </c>
      <c r="B3813" s="13" t="s">
        <v>6405</v>
      </c>
      <c r="C3813" t="s">
        <v>14722</v>
      </c>
    </row>
    <row r="3814" spans="1:3" x14ac:dyDescent="0.25">
      <c r="A3814">
        <v>3813</v>
      </c>
      <c r="B3814" s="13" t="s">
        <v>6406</v>
      </c>
      <c r="C3814" t="s">
        <v>14723</v>
      </c>
    </row>
    <row r="3815" spans="1:3" x14ac:dyDescent="0.25">
      <c r="A3815">
        <v>3814</v>
      </c>
      <c r="B3815" s="13" t="s">
        <v>6407</v>
      </c>
      <c r="C3815" t="s">
        <v>1156</v>
      </c>
    </row>
    <row r="3816" spans="1:3" x14ac:dyDescent="0.25">
      <c r="A3816">
        <v>3815</v>
      </c>
      <c r="B3816" s="13" t="s">
        <v>6408</v>
      </c>
      <c r="C3816" t="s">
        <v>14724</v>
      </c>
    </row>
    <row r="3817" spans="1:3" x14ac:dyDescent="0.25">
      <c r="A3817">
        <v>3816</v>
      </c>
      <c r="B3817" s="13" t="s">
        <v>6409</v>
      </c>
      <c r="C3817" t="s">
        <v>1157</v>
      </c>
    </row>
    <row r="3818" spans="1:3" x14ac:dyDescent="0.25">
      <c r="A3818">
        <v>3817</v>
      </c>
      <c r="B3818" s="13" t="s">
        <v>6410</v>
      </c>
      <c r="C3818" t="s">
        <v>14725</v>
      </c>
    </row>
    <row r="3819" spans="1:3" x14ac:dyDescent="0.25">
      <c r="A3819">
        <v>3818</v>
      </c>
      <c r="B3819" s="13" t="s">
        <v>6411</v>
      </c>
      <c r="C3819" t="s">
        <v>14726</v>
      </c>
    </row>
    <row r="3820" spans="1:3" x14ac:dyDescent="0.25">
      <c r="A3820">
        <v>3819</v>
      </c>
      <c r="B3820" s="13" t="s">
        <v>6412</v>
      </c>
      <c r="C3820" t="s">
        <v>1154</v>
      </c>
    </row>
    <row r="3821" spans="1:3" x14ac:dyDescent="0.25">
      <c r="A3821">
        <v>3820</v>
      </c>
      <c r="B3821" s="13" t="s">
        <v>6413</v>
      </c>
      <c r="C3821" t="s">
        <v>14727</v>
      </c>
    </row>
    <row r="3822" spans="1:3" x14ac:dyDescent="0.25">
      <c r="A3822">
        <v>3821</v>
      </c>
      <c r="B3822" s="13" t="s">
        <v>6414</v>
      </c>
      <c r="C3822" t="s">
        <v>14728</v>
      </c>
    </row>
    <row r="3823" spans="1:3" x14ac:dyDescent="0.25">
      <c r="A3823">
        <v>3822</v>
      </c>
      <c r="B3823" s="13" t="s">
        <v>6415</v>
      </c>
      <c r="C3823" t="s">
        <v>14729</v>
      </c>
    </row>
    <row r="3824" spans="1:3" x14ac:dyDescent="0.25">
      <c r="A3824">
        <v>3823</v>
      </c>
      <c r="B3824" s="13" t="s">
        <v>6416</v>
      </c>
      <c r="C3824" t="s">
        <v>1158</v>
      </c>
    </row>
    <row r="3825" spans="1:3" x14ac:dyDescent="0.25">
      <c r="A3825">
        <v>3824</v>
      </c>
      <c r="B3825" s="13" t="s">
        <v>6417</v>
      </c>
      <c r="C3825" t="s">
        <v>1159</v>
      </c>
    </row>
    <row r="3826" spans="1:3" x14ac:dyDescent="0.25">
      <c r="A3826">
        <v>3825</v>
      </c>
      <c r="B3826" s="13" t="s">
        <v>6418</v>
      </c>
      <c r="C3826" t="s">
        <v>1160</v>
      </c>
    </row>
    <row r="3827" spans="1:3" x14ac:dyDescent="0.25">
      <c r="A3827">
        <v>3826</v>
      </c>
      <c r="B3827" s="13" t="s">
        <v>6419</v>
      </c>
      <c r="C3827" t="s">
        <v>14730</v>
      </c>
    </row>
    <row r="3828" spans="1:3" x14ac:dyDescent="0.25">
      <c r="A3828">
        <v>3827</v>
      </c>
      <c r="B3828" s="13" t="s">
        <v>6420</v>
      </c>
      <c r="C3828" t="s">
        <v>1161</v>
      </c>
    </row>
    <row r="3829" spans="1:3" x14ac:dyDescent="0.25">
      <c r="A3829">
        <v>3828</v>
      </c>
      <c r="B3829" s="13" t="s">
        <v>6421</v>
      </c>
      <c r="C3829" t="s">
        <v>1162</v>
      </c>
    </row>
    <row r="3830" spans="1:3" x14ac:dyDescent="0.25">
      <c r="A3830">
        <v>3829</v>
      </c>
      <c r="B3830" s="13" t="s">
        <v>6422</v>
      </c>
      <c r="C3830" t="s">
        <v>1163</v>
      </c>
    </row>
    <row r="3831" spans="1:3" x14ac:dyDescent="0.25">
      <c r="A3831">
        <v>3830</v>
      </c>
      <c r="B3831" s="13" t="s">
        <v>6423</v>
      </c>
      <c r="C3831" t="s">
        <v>14731</v>
      </c>
    </row>
    <row r="3832" spans="1:3" x14ac:dyDescent="0.25">
      <c r="A3832">
        <v>3831</v>
      </c>
      <c r="B3832" s="13" t="s">
        <v>6424</v>
      </c>
      <c r="C3832" t="s">
        <v>14732</v>
      </c>
    </row>
    <row r="3833" spans="1:3" x14ac:dyDescent="0.25">
      <c r="A3833">
        <v>3832</v>
      </c>
      <c r="B3833" s="13" t="s">
        <v>6425</v>
      </c>
      <c r="C3833" t="s">
        <v>14733</v>
      </c>
    </row>
    <row r="3834" spans="1:3" x14ac:dyDescent="0.25">
      <c r="A3834">
        <v>3833</v>
      </c>
      <c r="B3834" s="13" t="s">
        <v>6426</v>
      </c>
      <c r="C3834" t="s">
        <v>14734</v>
      </c>
    </row>
    <row r="3835" spans="1:3" x14ac:dyDescent="0.25">
      <c r="A3835">
        <v>3834</v>
      </c>
      <c r="B3835" s="13" t="s">
        <v>6427</v>
      </c>
      <c r="C3835" t="s">
        <v>14735</v>
      </c>
    </row>
    <row r="3836" spans="1:3" x14ac:dyDescent="0.25">
      <c r="A3836">
        <v>3835</v>
      </c>
      <c r="B3836" s="13" t="s">
        <v>6428</v>
      </c>
      <c r="C3836" t="s">
        <v>1164</v>
      </c>
    </row>
    <row r="3837" spans="1:3" x14ac:dyDescent="0.25">
      <c r="A3837">
        <v>3836</v>
      </c>
      <c r="B3837" s="13" t="s">
        <v>6429</v>
      </c>
      <c r="C3837" t="s">
        <v>14736</v>
      </c>
    </row>
    <row r="3838" spans="1:3" x14ac:dyDescent="0.25">
      <c r="A3838">
        <v>3837</v>
      </c>
      <c r="B3838" s="13" t="s">
        <v>6430</v>
      </c>
      <c r="C3838" t="s">
        <v>1165</v>
      </c>
    </row>
    <row r="3839" spans="1:3" x14ac:dyDescent="0.25">
      <c r="A3839">
        <v>3838</v>
      </c>
      <c r="B3839" s="13" t="s">
        <v>6431</v>
      </c>
      <c r="C3839" t="s">
        <v>14737</v>
      </c>
    </row>
    <row r="3840" spans="1:3" x14ac:dyDescent="0.25">
      <c r="A3840">
        <v>3839</v>
      </c>
      <c r="B3840" s="13" t="s">
        <v>6432</v>
      </c>
      <c r="C3840" t="s">
        <v>14738</v>
      </c>
    </row>
    <row r="3841" spans="1:3" x14ac:dyDescent="0.25">
      <c r="A3841">
        <v>3840</v>
      </c>
      <c r="B3841" s="13" t="s">
        <v>6433</v>
      </c>
      <c r="C3841" t="s">
        <v>1166</v>
      </c>
    </row>
    <row r="3842" spans="1:3" x14ac:dyDescent="0.25">
      <c r="A3842">
        <v>3841</v>
      </c>
      <c r="B3842" s="13" t="s">
        <v>6434</v>
      </c>
      <c r="C3842" t="s">
        <v>14739</v>
      </c>
    </row>
    <row r="3843" spans="1:3" x14ac:dyDescent="0.25">
      <c r="A3843">
        <v>3842</v>
      </c>
      <c r="B3843" s="13" t="s">
        <v>6435</v>
      </c>
      <c r="C3843" t="s">
        <v>1167</v>
      </c>
    </row>
    <row r="3844" spans="1:3" x14ac:dyDescent="0.25">
      <c r="A3844">
        <v>3843</v>
      </c>
      <c r="B3844" s="13" t="s">
        <v>6436</v>
      </c>
      <c r="C3844" t="s">
        <v>1168</v>
      </c>
    </row>
    <row r="3845" spans="1:3" x14ac:dyDescent="0.25">
      <c r="A3845">
        <v>3844</v>
      </c>
      <c r="B3845" s="13" t="s">
        <v>6437</v>
      </c>
      <c r="C3845" t="s">
        <v>14740</v>
      </c>
    </row>
    <row r="3846" spans="1:3" x14ac:dyDescent="0.25">
      <c r="A3846">
        <v>3845</v>
      </c>
      <c r="B3846" s="13" t="s">
        <v>6438</v>
      </c>
      <c r="C3846" t="s">
        <v>1169</v>
      </c>
    </row>
    <row r="3847" spans="1:3" x14ac:dyDescent="0.25">
      <c r="A3847">
        <v>3846</v>
      </c>
      <c r="B3847" s="13" t="s">
        <v>6439</v>
      </c>
      <c r="C3847" t="s">
        <v>14741</v>
      </c>
    </row>
    <row r="3848" spans="1:3" x14ac:dyDescent="0.25">
      <c r="A3848">
        <v>3847</v>
      </c>
      <c r="B3848" s="13" t="s">
        <v>6440</v>
      </c>
      <c r="C3848" t="s">
        <v>1170</v>
      </c>
    </row>
    <row r="3849" spans="1:3" x14ac:dyDescent="0.25">
      <c r="A3849">
        <v>3848</v>
      </c>
      <c r="B3849" s="13" t="s">
        <v>6441</v>
      </c>
      <c r="C3849" t="s">
        <v>14742</v>
      </c>
    </row>
    <row r="3850" spans="1:3" x14ac:dyDescent="0.25">
      <c r="A3850">
        <v>3849</v>
      </c>
      <c r="B3850" s="13" t="s">
        <v>6442</v>
      </c>
      <c r="C3850" t="s">
        <v>14743</v>
      </c>
    </row>
    <row r="3851" spans="1:3" x14ac:dyDescent="0.25">
      <c r="A3851">
        <v>3850</v>
      </c>
      <c r="B3851" s="13" t="s">
        <v>6443</v>
      </c>
      <c r="C3851" t="s">
        <v>14744</v>
      </c>
    </row>
    <row r="3852" spans="1:3" x14ac:dyDescent="0.25">
      <c r="A3852">
        <v>3851</v>
      </c>
      <c r="B3852" s="13" t="s">
        <v>6444</v>
      </c>
      <c r="C3852" t="s">
        <v>14745</v>
      </c>
    </row>
    <row r="3853" spans="1:3" x14ac:dyDescent="0.25">
      <c r="A3853">
        <v>3852</v>
      </c>
      <c r="B3853" s="13" t="s">
        <v>6445</v>
      </c>
      <c r="C3853" t="s">
        <v>14746</v>
      </c>
    </row>
    <row r="3854" spans="1:3" x14ac:dyDescent="0.25">
      <c r="A3854">
        <v>3853</v>
      </c>
      <c r="B3854" s="13" t="s">
        <v>6446</v>
      </c>
      <c r="C3854" t="s">
        <v>14747</v>
      </c>
    </row>
    <row r="3855" spans="1:3" x14ac:dyDescent="0.25">
      <c r="A3855">
        <v>3854</v>
      </c>
      <c r="B3855" s="13" t="s">
        <v>6447</v>
      </c>
      <c r="C3855" t="s">
        <v>1171</v>
      </c>
    </row>
    <row r="3856" spans="1:3" x14ac:dyDescent="0.25">
      <c r="A3856">
        <v>3855</v>
      </c>
      <c r="B3856" s="13" t="s">
        <v>6448</v>
      </c>
      <c r="C3856" t="s">
        <v>14748</v>
      </c>
    </row>
    <row r="3857" spans="1:3" x14ac:dyDescent="0.25">
      <c r="A3857">
        <v>3856</v>
      </c>
      <c r="B3857" s="13" t="s">
        <v>6449</v>
      </c>
      <c r="C3857" t="s">
        <v>1172</v>
      </c>
    </row>
    <row r="3858" spans="1:3" x14ac:dyDescent="0.25">
      <c r="A3858">
        <v>3857</v>
      </c>
      <c r="B3858" s="13" t="s">
        <v>6450</v>
      </c>
      <c r="C3858" t="s">
        <v>1173</v>
      </c>
    </row>
    <row r="3859" spans="1:3" x14ac:dyDescent="0.25">
      <c r="A3859">
        <v>3858</v>
      </c>
      <c r="B3859" s="13" t="s">
        <v>6451</v>
      </c>
      <c r="C3859" t="s">
        <v>14749</v>
      </c>
    </row>
    <row r="3860" spans="1:3" x14ac:dyDescent="0.25">
      <c r="A3860">
        <v>3859</v>
      </c>
      <c r="B3860" s="13" t="s">
        <v>6452</v>
      </c>
      <c r="C3860" t="s">
        <v>1174</v>
      </c>
    </row>
    <row r="3861" spans="1:3" x14ac:dyDescent="0.25">
      <c r="A3861">
        <v>3860</v>
      </c>
      <c r="B3861" s="13" t="s">
        <v>6453</v>
      </c>
      <c r="C3861" t="s">
        <v>14750</v>
      </c>
    </row>
    <row r="3862" spans="1:3" x14ac:dyDescent="0.25">
      <c r="A3862">
        <v>3861</v>
      </c>
      <c r="B3862" s="13" t="s">
        <v>6454</v>
      </c>
      <c r="C3862" t="s">
        <v>1175</v>
      </c>
    </row>
    <row r="3863" spans="1:3" x14ac:dyDescent="0.25">
      <c r="A3863">
        <v>3862</v>
      </c>
      <c r="B3863" s="13" t="s">
        <v>6455</v>
      </c>
      <c r="C3863" t="s">
        <v>1176</v>
      </c>
    </row>
    <row r="3864" spans="1:3" x14ac:dyDescent="0.25">
      <c r="A3864">
        <v>3863</v>
      </c>
      <c r="B3864" s="13" t="s">
        <v>6456</v>
      </c>
      <c r="C3864" t="s">
        <v>14751</v>
      </c>
    </row>
    <row r="3865" spans="1:3" x14ac:dyDescent="0.25">
      <c r="A3865">
        <v>3864</v>
      </c>
      <c r="B3865" s="13" t="s">
        <v>6457</v>
      </c>
      <c r="C3865" t="s">
        <v>1177</v>
      </c>
    </row>
    <row r="3866" spans="1:3" x14ac:dyDescent="0.25">
      <c r="A3866">
        <v>3865</v>
      </c>
      <c r="B3866" s="13" t="s">
        <v>6458</v>
      </c>
      <c r="C3866" t="s">
        <v>1178</v>
      </c>
    </row>
    <row r="3867" spans="1:3" x14ac:dyDescent="0.25">
      <c r="A3867">
        <v>3866</v>
      </c>
      <c r="B3867" s="13" t="s">
        <v>6459</v>
      </c>
      <c r="C3867" t="s">
        <v>14752</v>
      </c>
    </row>
    <row r="3868" spans="1:3" x14ac:dyDescent="0.25">
      <c r="A3868">
        <v>3867</v>
      </c>
      <c r="B3868" s="13" t="s">
        <v>6460</v>
      </c>
      <c r="C3868" t="s">
        <v>14753</v>
      </c>
    </row>
    <row r="3869" spans="1:3" x14ac:dyDescent="0.25">
      <c r="A3869">
        <v>3868</v>
      </c>
      <c r="B3869" s="13" t="s">
        <v>6461</v>
      </c>
      <c r="C3869" t="s">
        <v>14754</v>
      </c>
    </row>
    <row r="3870" spans="1:3" x14ac:dyDescent="0.25">
      <c r="A3870">
        <v>3869</v>
      </c>
      <c r="B3870" s="13" t="s">
        <v>6462</v>
      </c>
      <c r="C3870" t="s">
        <v>14755</v>
      </c>
    </row>
    <row r="3871" spans="1:3" x14ac:dyDescent="0.25">
      <c r="A3871">
        <v>3870</v>
      </c>
      <c r="B3871" s="13" t="s">
        <v>6463</v>
      </c>
      <c r="C3871" t="s">
        <v>1179</v>
      </c>
    </row>
    <row r="3872" spans="1:3" x14ac:dyDescent="0.25">
      <c r="A3872">
        <v>3871</v>
      </c>
      <c r="B3872" s="13" t="s">
        <v>6464</v>
      </c>
      <c r="C3872" t="s">
        <v>1180</v>
      </c>
    </row>
    <row r="3873" spans="1:3" x14ac:dyDescent="0.25">
      <c r="A3873">
        <v>3872</v>
      </c>
      <c r="B3873" s="13" t="s">
        <v>6465</v>
      </c>
      <c r="C3873" t="s">
        <v>14756</v>
      </c>
    </row>
    <row r="3874" spans="1:3" x14ac:dyDescent="0.25">
      <c r="A3874">
        <v>3873</v>
      </c>
      <c r="B3874" s="13" t="s">
        <v>6466</v>
      </c>
      <c r="C3874" t="s">
        <v>14757</v>
      </c>
    </row>
    <row r="3875" spans="1:3" x14ac:dyDescent="0.25">
      <c r="A3875">
        <v>3874</v>
      </c>
      <c r="B3875" s="13" t="s">
        <v>6467</v>
      </c>
      <c r="C3875" t="s">
        <v>1181</v>
      </c>
    </row>
    <row r="3876" spans="1:3" x14ac:dyDescent="0.25">
      <c r="A3876">
        <v>3875</v>
      </c>
      <c r="B3876" s="13" t="s">
        <v>6468</v>
      </c>
      <c r="C3876" t="s">
        <v>14758</v>
      </c>
    </row>
    <row r="3877" spans="1:3" x14ac:dyDescent="0.25">
      <c r="A3877">
        <v>3876</v>
      </c>
      <c r="B3877" s="13" t="s">
        <v>6469</v>
      </c>
      <c r="C3877" t="s">
        <v>1182</v>
      </c>
    </row>
    <row r="3878" spans="1:3" x14ac:dyDescent="0.25">
      <c r="A3878">
        <v>3877</v>
      </c>
      <c r="B3878" s="13" t="s">
        <v>6470</v>
      </c>
      <c r="C3878" t="s">
        <v>14759</v>
      </c>
    </row>
    <row r="3879" spans="1:3" x14ac:dyDescent="0.25">
      <c r="A3879">
        <v>3878</v>
      </c>
      <c r="B3879" s="13" t="s">
        <v>6471</v>
      </c>
      <c r="C3879" t="s">
        <v>14760</v>
      </c>
    </row>
    <row r="3880" spans="1:3" x14ac:dyDescent="0.25">
      <c r="A3880">
        <v>3879</v>
      </c>
      <c r="B3880" s="13" t="s">
        <v>6472</v>
      </c>
      <c r="C3880" t="s">
        <v>14761</v>
      </c>
    </row>
    <row r="3881" spans="1:3" x14ac:dyDescent="0.25">
      <c r="A3881">
        <v>3880</v>
      </c>
      <c r="B3881" s="13" t="s">
        <v>6473</v>
      </c>
      <c r="C3881" t="s">
        <v>1183</v>
      </c>
    </row>
    <row r="3882" spans="1:3" x14ac:dyDescent="0.25">
      <c r="A3882">
        <v>3881</v>
      </c>
      <c r="B3882" s="13" t="s">
        <v>6474</v>
      </c>
      <c r="C3882" t="s">
        <v>1184</v>
      </c>
    </row>
    <row r="3883" spans="1:3" x14ac:dyDescent="0.25">
      <c r="A3883">
        <v>3882</v>
      </c>
      <c r="B3883" s="13" t="s">
        <v>6475</v>
      </c>
      <c r="C3883" t="s">
        <v>14762</v>
      </c>
    </row>
    <row r="3884" spans="1:3" x14ac:dyDescent="0.25">
      <c r="A3884">
        <v>3883</v>
      </c>
      <c r="B3884" s="13" t="s">
        <v>6476</v>
      </c>
      <c r="C3884" t="s">
        <v>1185</v>
      </c>
    </row>
    <row r="3885" spans="1:3" x14ac:dyDescent="0.25">
      <c r="A3885">
        <v>3884</v>
      </c>
      <c r="B3885" s="13" t="s">
        <v>6477</v>
      </c>
      <c r="C3885" t="s">
        <v>1186</v>
      </c>
    </row>
    <row r="3886" spans="1:3" x14ac:dyDescent="0.25">
      <c r="A3886">
        <v>3885</v>
      </c>
      <c r="B3886" s="13" t="s">
        <v>6478</v>
      </c>
      <c r="C3886" t="s">
        <v>14763</v>
      </c>
    </row>
    <row r="3887" spans="1:3" x14ac:dyDescent="0.25">
      <c r="A3887">
        <v>3886</v>
      </c>
      <c r="B3887" s="13" t="s">
        <v>6479</v>
      </c>
      <c r="C3887" t="s">
        <v>14764</v>
      </c>
    </row>
    <row r="3888" spans="1:3" x14ac:dyDescent="0.25">
      <c r="A3888">
        <v>3887</v>
      </c>
      <c r="B3888" s="13" t="s">
        <v>6480</v>
      </c>
      <c r="C3888" t="s">
        <v>14765</v>
      </c>
    </row>
    <row r="3889" spans="1:3" x14ac:dyDescent="0.25">
      <c r="A3889">
        <v>3888</v>
      </c>
      <c r="B3889" s="13" t="s">
        <v>6481</v>
      </c>
      <c r="C3889" t="s">
        <v>14766</v>
      </c>
    </row>
    <row r="3890" spans="1:3" x14ac:dyDescent="0.25">
      <c r="A3890">
        <v>3889</v>
      </c>
      <c r="B3890" s="13" t="s">
        <v>6482</v>
      </c>
      <c r="C3890" t="s">
        <v>14767</v>
      </c>
    </row>
    <row r="3891" spans="1:3" x14ac:dyDescent="0.25">
      <c r="A3891">
        <v>3890</v>
      </c>
      <c r="B3891" s="13" t="s">
        <v>6483</v>
      </c>
      <c r="C3891" t="s">
        <v>14768</v>
      </c>
    </row>
    <row r="3892" spans="1:3" x14ac:dyDescent="0.25">
      <c r="A3892">
        <v>3891</v>
      </c>
      <c r="B3892" s="13" t="s">
        <v>6484</v>
      </c>
      <c r="C3892" t="s">
        <v>1187</v>
      </c>
    </row>
    <row r="3893" spans="1:3" x14ac:dyDescent="0.25">
      <c r="A3893">
        <v>3892</v>
      </c>
      <c r="B3893" s="13" t="s">
        <v>6485</v>
      </c>
      <c r="C3893" t="s">
        <v>14769</v>
      </c>
    </row>
    <row r="3894" spans="1:3" x14ac:dyDescent="0.25">
      <c r="A3894">
        <v>3893</v>
      </c>
      <c r="B3894" s="13" t="s">
        <v>6486</v>
      </c>
      <c r="C3894" t="s">
        <v>14770</v>
      </c>
    </row>
    <row r="3895" spans="1:3" x14ac:dyDescent="0.25">
      <c r="A3895">
        <v>3894</v>
      </c>
      <c r="B3895" s="13" t="s">
        <v>6487</v>
      </c>
      <c r="C3895" t="s">
        <v>14771</v>
      </c>
    </row>
    <row r="3896" spans="1:3" x14ac:dyDescent="0.25">
      <c r="A3896">
        <v>3895</v>
      </c>
      <c r="B3896" s="13" t="s">
        <v>6488</v>
      </c>
      <c r="C3896" t="s">
        <v>14772</v>
      </c>
    </row>
    <row r="3897" spans="1:3" x14ac:dyDescent="0.25">
      <c r="A3897">
        <v>3896</v>
      </c>
      <c r="B3897" s="13" t="s">
        <v>6489</v>
      </c>
      <c r="C3897" t="s">
        <v>14773</v>
      </c>
    </row>
    <row r="3898" spans="1:3" x14ac:dyDescent="0.25">
      <c r="A3898">
        <v>3897</v>
      </c>
      <c r="B3898" s="13" t="s">
        <v>6490</v>
      </c>
      <c r="C3898" t="s">
        <v>14774</v>
      </c>
    </row>
    <row r="3899" spans="1:3" x14ac:dyDescent="0.25">
      <c r="A3899">
        <v>3898</v>
      </c>
      <c r="B3899" s="13" t="s">
        <v>6491</v>
      </c>
      <c r="C3899" t="s">
        <v>1188</v>
      </c>
    </row>
    <row r="3900" spans="1:3" x14ac:dyDescent="0.25">
      <c r="A3900">
        <v>3899</v>
      </c>
      <c r="B3900" s="13" t="s">
        <v>6492</v>
      </c>
      <c r="C3900" t="s">
        <v>1189</v>
      </c>
    </row>
    <row r="3901" spans="1:3" x14ac:dyDescent="0.25">
      <c r="A3901">
        <v>3900</v>
      </c>
      <c r="B3901" s="13" t="s">
        <v>6493</v>
      </c>
      <c r="C3901" t="s">
        <v>14775</v>
      </c>
    </row>
    <row r="3902" spans="1:3" x14ac:dyDescent="0.25">
      <c r="A3902">
        <v>3901</v>
      </c>
      <c r="B3902" s="13" t="s">
        <v>6494</v>
      </c>
      <c r="C3902" t="s">
        <v>14776</v>
      </c>
    </row>
    <row r="3903" spans="1:3" x14ac:dyDescent="0.25">
      <c r="A3903">
        <v>3902</v>
      </c>
      <c r="B3903" s="13" t="s">
        <v>6495</v>
      </c>
      <c r="C3903" t="s">
        <v>14777</v>
      </c>
    </row>
    <row r="3904" spans="1:3" x14ac:dyDescent="0.25">
      <c r="A3904">
        <v>3903</v>
      </c>
      <c r="B3904" s="13" t="s">
        <v>6496</v>
      </c>
      <c r="C3904" t="s">
        <v>14778</v>
      </c>
    </row>
    <row r="3905" spans="1:3" x14ac:dyDescent="0.25">
      <c r="A3905">
        <v>3904</v>
      </c>
      <c r="B3905" s="13" t="s">
        <v>6497</v>
      </c>
      <c r="C3905" t="s">
        <v>14779</v>
      </c>
    </row>
    <row r="3906" spans="1:3" x14ac:dyDescent="0.25">
      <c r="A3906">
        <v>3905</v>
      </c>
      <c r="B3906" s="13" t="s">
        <v>6498</v>
      </c>
      <c r="C3906" t="s">
        <v>14780</v>
      </c>
    </row>
    <row r="3907" spans="1:3" x14ac:dyDescent="0.25">
      <c r="A3907">
        <v>3906</v>
      </c>
      <c r="B3907" s="13" t="s">
        <v>6499</v>
      </c>
      <c r="C3907" t="s">
        <v>1190</v>
      </c>
    </row>
    <row r="3908" spans="1:3" x14ac:dyDescent="0.25">
      <c r="A3908">
        <v>3907</v>
      </c>
      <c r="B3908" s="13" t="s">
        <v>6500</v>
      </c>
      <c r="C3908" t="s">
        <v>14781</v>
      </c>
    </row>
    <row r="3909" spans="1:3" x14ac:dyDescent="0.25">
      <c r="A3909">
        <v>3908</v>
      </c>
      <c r="B3909" s="13" t="s">
        <v>6501</v>
      </c>
      <c r="C3909" t="s">
        <v>14782</v>
      </c>
    </row>
    <row r="3910" spans="1:3" x14ac:dyDescent="0.25">
      <c r="A3910">
        <v>3909</v>
      </c>
      <c r="B3910" s="13" t="s">
        <v>6502</v>
      </c>
      <c r="C3910" t="s">
        <v>1191</v>
      </c>
    </row>
    <row r="3911" spans="1:3" x14ac:dyDescent="0.25">
      <c r="A3911">
        <v>3910</v>
      </c>
      <c r="B3911" s="13" t="s">
        <v>6503</v>
      </c>
      <c r="C3911" t="s">
        <v>1192</v>
      </c>
    </row>
    <row r="3912" spans="1:3" x14ac:dyDescent="0.25">
      <c r="A3912">
        <v>3911</v>
      </c>
      <c r="B3912" s="13" t="s">
        <v>6504</v>
      </c>
      <c r="C3912" t="s">
        <v>1193</v>
      </c>
    </row>
    <row r="3913" spans="1:3" x14ac:dyDescent="0.25">
      <c r="A3913">
        <v>3912</v>
      </c>
      <c r="B3913" s="13" t="s">
        <v>6505</v>
      </c>
      <c r="C3913" t="s">
        <v>1194</v>
      </c>
    </row>
    <row r="3914" spans="1:3" x14ac:dyDescent="0.25">
      <c r="A3914">
        <v>3913</v>
      </c>
      <c r="B3914" s="13" t="s">
        <v>6506</v>
      </c>
      <c r="C3914" t="s">
        <v>1195</v>
      </c>
    </row>
    <row r="3915" spans="1:3" x14ac:dyDescent="0.25">
      <c r="A3915">
        <v>3914</v>
      </c>
      <c r="B3915" s="13" t="s">
        <v>6507</v>
      </c>
      <c r="C3915" t="s">
        <v>14783</v>
      </c>
    </row>
    <row r="3916" spans="1:3" x14ac:dyDescent="0.25">
      <c r="A3916">
        <v>3915</v>
      </c>
      <c r="B3916" s="13" t="s">
        <v>6508</v>
      </c>
      <c r="C3916" t="s">
        <v>14784</v>
      </c>
    </row>
    <row r="3917" spans="1:3" x14ac:dyDescent="0.25">
      <c r="A3917">
        <v>3916</v>
      </c>
      <c r="B3917" s="13" t="s">
        <v>6509</v>
      </c>
      <c r="C3917" t="s">
        <v>14785</v>
      </c>
    </row>
    <row r="3918" spans="1:3" x14ac:dyDescent="0.25">
      <c r="A3918">
        <v>3917</v>
      </c>
      <c r="B3918" s="13" t="s">
        <v>6510</v>
      </c>
      <c r="C3918" t="s">
        <v>14786</v>
      </c>
    </row>
    <row r="3919" spans="1:3" x14ac:dyDescent="0.25">
      <c r="A3919">
        <v>3918</v>
      </c>
      <c r="B3919" s="13" t="s">
        <v>6511</v>
      </c>
      <c r="C3919" t="s">
        <v>14787</v>
      </c>
    </row>
    <row r="3920" spans="1:3" x14ac:dyDescent="0.25">
      <c r="A3920">
        <v>3919</v>
      </c>
      <c r="B3920" s="13" t="s">
        <v>6512</v>
      </c>
      <c r="C3920" t="s">
        <v>1196</v>
      </c>
    </row>
    <row r="3921" spans="1:3" x14ac:dyDescent="0.25">
      <c r="A3921">
        <v>3920</v>
      </c>
      <c r="B3921" s="13" t="s">
        <v>6513</v>
      </c>
      <c r="C3921" t="s">
        <v>14788</v>
      </c>
    </row>
    <row r="3922" spans="1:3" x14ac:dyDescent="0.25">
      <c r="A3922">
        <v>3921</v>
      </c>
      <c r="B3922" s="13" t="s">
        <v>6514</v>
      </c>
      <c r="C3922" t="s">
        <v>14789</v>
      </c>
    </row>
    <row r="3923" spans="1:3" x14ac:dyDescent="0.25">
      <c r="A3923">
        <v>3922</v>
      </c>
      <c r="B3923" s="13" t="s">
        <v>6515</v>
      </c>
      <c r="C3923" t="s">
        <v>14790</v>
      </c>
    </row>
    <row r="3924" spans="1:3" x14ac:dyDescent="0.25">
      <c r="A3924">
        <v>3923</v>
      </c>
      <c r="B3924" s="13" t="s">
        <v>6516</v>
      </c>
      <c r="C3924" t="s">
        <v>14791</v>
      </c>
    </row>
    <row r="3925" spans="1:3" x14ac:dyDescent="0.25">
      <c r="A3925">
        <v>3924</v>
      </c>
      <c r="B3925" s="13" t="s">
        <v>6517</v>
      </c>
      <c r="C3925" t="s">
        <v>14792</v>
      </c>
    </row>
    <row r="3926" spans="1:3" x14ac:dyDescent="0.25">
      <c r="A3926">
        <v>3925</v>
      </c>
      <c r="B3926" s="13" t="s">
        <v>6518</v>
      </c>
      <c r="C3926" t="s">
        <v>14793</v>
      </c>
    </row>
    <row r="3927" spans="1:3" x14ac:dyDescent="0.25">
      <c r="A3927">
        <v>3926</v>
      </c>
      <c r="B3927" s="13" t="s">
        <v>6519</v>
      </c>
      <c r="C3927" t="s">
        <v>14794</v>
      </c>
    </row>
    <row r="3928" spans="1:3" x14ac:dyDescent="0.25">
      <c r="A3928">
        <v>3927</v>
      </c>
      <c r="B3928" s="13" t="s">
        <v>6520</v>
      </c>
      <c r="C3928" t="s">
        <v>14795</v>
      </c>
    </row>
    <row r="3929" spans="1:3" x14ac:dyDescent="0.25">
      <c r="A3929">
        <v>3928</v>
      </c>
      <c r="B3929" s="13" t="s">
        <v>6521</v>
      </c>
      <c r="C3929" t="s">
        <v>14796</v>
      </c>
    </row>
    <row r="3930" spans="1:3" x14ac:dyDescent="0.25">
      <c r="A3930">
        <v>3929</v>
      </c>
      <c r="B3930" s="13" t="s">
        <v>6522</v>
      </c>
      <c r="C3930" t="s">
        <v>14797</v>
      </c>
    </row>
    <row r="3931" spans="1:3" x14ac:dyDescent="0.25">
      <c r="A3931">
        <v>3930</v>
      </c>
      <c r="B3931" s="13" t="s">
        <v>6523</v>
      </c>
      <c r="C3931" t="s">
        <v>14798</v>
      </c>
    </row>
    <row r="3932" spans="1:3" x14ac:dyDescent="0.25">
      <c r="A3932">
        <v>3931</v>
      </c>
      <c r="B3932" s="13" t="s">
        <v>6524</v>
      </c>
      <c r="C3932" t="s">
        <v>14799</v>
      </c>
    </row>
    <row r="3933" spans="1:3" x14ac:dyDescent="0.25">
      <c r="A3933">
        <v>3932</v>
      </c>
      <c r="B3933" s="13" t="s">
        <v>6525</v>
      </c>
      <c r="C3933" t="s">
        <v>14800</v>
      </c>
    </row>
    <row r="3934" spans="1:3" x14ac:dyDescent="0.25">
      <c r="A3934">
        <v>3933</v>
      </c>
      <c r="B3934" s="13" t="s">
        <v>6526</v>
      </c>
      <c r="C3934" t="s">
        <v>14801</v>
      </c>
    </row>
    <row r="3935" spans="1:3" x14ac:dyDescent="0.25">
      <c r="A3935">
        <v>3934</v>
      </c>
      <c r="B3935" s="13" t="s">
        <v>6527</v>
      </c>
      <c r="C3935" t="s">
        <v>14802</v>
      </c>
    </row>
    <row r="3936" spans="1:3" x14ac:dyDescent="0.25">
      <c r="A3936">
        <v>3935</v>
      </c>
      <c r="B3936" s="13" t="s">
        <v>6528</v>
      </c>
      <c r="C3936" t="s">
        <v>14803</v>
      </c>
    </row>
    <row r="3937" spans="1:3" x14ac:dyDescent="0.25">
      <c r="A3937">
        <v>3936</v>
      </c>
      <c r="B3937" s="13" t="s">
        <v>6529</v>
      </c>
      <c r="C3937" t="s">
        <v>14804</v>
      </c>
    </row>
    <row r="3938" spans="1:3" x14ac:dyDescent="0.25">
      <c r="A3938">
        <v>3937</v>
      </c>
      <c r="B3938" s="13" t="s">
        <v>6530</v>
      </c>
      <c r="C3938" t="s">
        <v>14805</v>
      </c>
    </row>
    <row r="3939" spans="1:3" x14ac:dyDescent="0.25">
      <c r="A3939">
        <v>3938</v>
      </c>
      <c r="B3939" s="13" t="s">
        <v>6531</v>
      </c>
      <c r="C3939" t="s">
        <v>14806</v>
      </c>
    </row>
    <row r="3940" spans="1:3" x14ac:dyDescent="0.25">
      <c r="A3940">
        <v>3939</v>
      </c>
      <c r="B3940" s="13" t="s">
        <v>6532</v>
      </c>
      <c r="C3940" t="s">
        <v>1197</v>
      </c>
    </row>
    <row r="3941" spans="1:3" x14ac:dyDescent="0.25">
      <c r="A3941">
        <v>3940</v>
      </c>
      <c r="B3941" s="13" t="s">
        <v>6533</v>
      </c>
      <c r="C3941" t="s">
        <v>1198</v>
      </c>
    </row>
    <row r="3942" spans="1:3" x14ac:dyDescent="0.25">
      <c r="A3942">
        <v>3941</v>
      </c>
      <c r="B3942" s="13" t="s">
        <v>6534</v>
      </c>
      <c r="C3942" t="s">
        <v>14807</v>
      </c>
    </row>
    <row r="3943" spans="1:3" x14ac:dyDescent="0.25">
      <c r="A3943">
        <v>3942</v>
      </c>
      <c r="B3943" s="13" t="s">
        <v>6535</v>
      </c>
      <c r="C3943" t="s">
        <v>14808</v>
      </c>
    </row>
    <row r="3944" spans="1:3" x14ac:dyDescent="0.25">
      <c r="A3944">
        <v>3943</v>
      </c>
      <c r="B3944" s="13" t="s">
        <v>6536</v>
      </c>
      <c r="C3944" t="s">
        <v>1186</v>
      </c>
    </row>
    <row r="3945" spans="1:3" x14ac:dyDescent="0.25">
      <c r="A3945">
        <v>3944</v>
      </c>
      <c r="B3945" s="13" t="s">
        <v>6537</v>
      </c>
      <c r="C3945" t="s">
        <v>1199</v>
      </c>
    </row>
    <row r="3946" spans="1:3" x14ac:dyDescent="0.25">
      <c r="A3946">
        <v>3945</v>
      </c>
      <c r="B3946" s="13" t="s">
        <v>6538</v>
      </c>
      <c r="C3946" t="s">
        <v>14809</v>
      </c>
    </row>
    <row r="3947" spans="1:3" x14ac:dyDescent="0.25">
      <c r="A3947">
        <v>3946</v>
      </c>
      <c r="B3947" s="13" t="s">
        <v>6539</v>
      </c>
      <c r="C3947" t="s">
        <v>1200</v>
      </c>
    </row>
    <row r="3948" spans="1:3" x14ac:dyDescent="0.25">
      <c r="A3948">
        <v>3947</v>
      </c>
      <c r="B3948" s="13" t="s">
        <v>6540</v>
      </c>
      <c r="C3948" t="s">
        <v>14810</v>
      </c>
    </row>
    <row r="3949" spans="1:3" x14ac:dyDescent="0.25">
      <c r="A3949">
        <v>3948</v>
      </c>
      <c r="B3949" s="13" t="s">
        <v>6541</v>
      </c>
      <c r="C3949" t="s">
        <v>1201</v>
      </c>
    </row>
    <row r="3950" spans="1:3" x14ac:dyDescent="0.25">
      <c r="A3950">
        <v>3949</v>
      </c>
      <c r="B3950" s="13" t="s">
        <v>6542</v>
      </c>
      <c r="C3950" t="s">
        <v>1202</v>
      </c>
    </row>
    <row r="3951" spans="1:3" x14ac:dyDescent="0.25">
      <c r="A3951">
        <v>3950</v>
      </c>
      <c r="B3951" s="13" t="s">
        <v>6543</v>
      </c>
      <c r="C3951" t="s">
        <v>14811</v>
      </c>
    </row>
    <row r="3952" spans="1:3" x14ac:dyDescent="0.25">
      <c r="A3952">
        <v>3951</v>
      </c>
      <c r="B3952" s="13" t="s">
        <v>6544</v>
      </c>
      <c r="C3952" t="s">
        <v>14812</v>
      </c>
    </row>
    <row r="3953" spans="1:3" x14ac:dyDescent="0.25">
      <c r="A3953">
        <v>3952</v>
      </c>
      <c r="B3953" s="13" t="s">
        <v>6545</v>
      </c>
      <c r="C3953" t="s">
        <v>14813</v>
      </c>
    </row>
    <row r="3954" spans="1:3" x14ac:dyDescent="0.25">
      <c r="A3954">
        <v>3953</v>
      </c>
      <c r="B3954" s="13" t="s">
        <v>6546</v>
      </c>
      <c r="C3954" t="s">
        <v>14814</v>
      </c>
    </row>
    <row r="3955" spans="1:3" x14ac:dyDescent="0.25">
      <c r="A3955">
        <v>3954</v>
      </c>
      <c r="B3955" s="13" t="s">
        <v>6547</v>
      </c>
      <c r="C3955" t="s">
        <v>14815</v>
      </c>
    </row>
    <row r="3956" spans="1:3" x14ac:dyDescent="0.25">
      <c r="A3956">
        <v>3955</v>
      </c>
      <c r="B3956" s="13" t="s">
        <v>6548</v>
      </c>
      <c r="C3956" t="s">
        <v>14816</v>
      </c>
    </row>
    <row r="3957" spans="1:3" x14ac:dyDescent="0.25">
      <c r="A3957">
        <v>3956</v>
      </c>
      <c r="B3957" s="13" t="s">
        <v>6549</v>
      </c>
      <c r="C3957" t="s">
        <v>14817</v>
      </c>
    </row>
    <row r="3958" spans="1:3" x14ac:dyDescent="0.25">
      <c r="A3958">
        <v>3957</v>
      </c>
      <c r="B3958" s="13" t="s">
        <v>6550</v>
      </c>
      <c r="C3958" t="s">
        <v>1203</v>
      </c>
    </row>
    <row r="3959" spans="1:3" x14ac:dyDescent="0.25">
      <c r="A3959">
        <v>3958</v>
      </c>
      <c r="B3959" s="13" t="s">
        <v>6551</v>
      </c>
      <c r="C3959" t="s">
        <v>14818</v>
      </c>
    </row>
    <row r="3960" spans="1:3" x14ac:dyDescent="0.25">
      <c r="A3960">
        <v>3959</v>
      </c>
      <c r="B3960" s="13" t="s">
        <v>6552</v>
      </c>
      <c r="C3960" t="s">
        <v>14819</v>
      </c>
    </row>
    <row r="3961" spans="1:3" x14ac:dyDescent="0.25">
      <c r="A3961">
        <v>3960</v>
      </c>
      <c r="B3961" s="13" t="s">
        <v>6553</v>
      </c>
      <c r="C3961" t="s">
        <v>1204</v>
      </c>
    </row>
    <row r="3962" spans="1:3" x14ac:dyDescent="0.25">
      <c r="A3962">
        <v>3961</v>
      </c>
      <c r="B3962" s="13" t="s">
        <v>6554</v>
      </c>
      <c r="C3962" t="s">
        <v>1205</v>
      </c>
    </row>
    <row r="3963" spans="1:3" x14ac:dyDescent="0.25">
      <c r="A3963">
        <v>3962</v>
      </c>
      <c r="B3963" s="13" t="s">
        <v>6555</v>
      </c>
      <c r="C3963" t="s">
        <v>14820</v>
      </c>
    </row>
    <row r="3964" spans="1:3" x14ac:dyDescent="0.25">
      <c r="A3964">
        <v>3963</v>
      </c>
      <c r="B3964" s="13" t="s">
        <v>6556</v>
      </c>
      <c r="C3964" t="s">
        <v>1206</v>
      </c>
    </row>
    <row r="3965" spans="1:3" x14ac:dyDescent="0.25">
      <c r="A3965">
        <v>3964</v>
      </c>
      <c r="B3965" s="13" t="s">
        <v>6557</v>
      </c>
      <c r="C3965" t="s">
        <v>14821</v>
      </c>
    </row>
    <row r="3966" spans="1:3" x14ac:dyDescent="0.25">
      <c r="A3966">
        <v>3965</v>
      </c>
      <c r="B3966" s="13" t="s">
        <v>6558</v>
      </c>
      <c r="C3966" t="s">
        <v>14822</v>
      </c>
    </row>
    <row r="3967" spans="1:3" x14ac:dyDescent="0.25">
      <c r="A3967">
        <v>3966</v>
      </c>
      <c r="B3967" s="13" t="s">
        <v>6559</v>
      </c>
      <c r="C3967" t="s">
        <v>14823</v>
      </c>
    </row>
    <row r="3968" spans="1:3" x14ac:dyDescent="0.25">
      <c r="A3968">
        <v>3967</v>
      </c>
      <c r="B3968" s="13" t="s">
        <v>6560</v>
      </c>
      <c r="C3968" t="s">
        <v>14824</v>
      </c>
    </row>
    <row r="3969" spans="1:3" x14ac:dyDescent="0.25">
      <c r="A3969">
        <v>3968</v>
      </c>
      <c r="B3969" s="13" t="s">
        <v>6561</v>
      </c>
      <c r="C3969" t="s">
        <v>14825</v>
      </c>
    </row>
    <row r="3970" spans="1:3" x14ac:dyDescent="0.25">
      <c r="A3970">
        <v>3969</v>
      </c>
      <c r="B3970" s="13" t="s">
        <v>6562</v>
      </c>
      <c r="C3970" t="s">
        <v>14826</v>
      </c>
    </row>
    <row r="3971" spans="1:3" x14ac:dyDescent="0.25">
      <c r="A3971">
        <v>3970</v>
      </c>
      <c r="B3971" s="13" t="s">
        <v>6563</v>
      </c>
      <c r="C3971" t="s">
        <v>14827</v>
      </c>
    </row>
    <row r="3972" spans="1:3" x14ac:dyDescent="0.25">
      <c r="A3972">
        <v>3971</v>
      </c>
      <c r="B3972" s="13" t="s">
        <v>6564</v>
      </c>
      <c r="C3972" t="s">
        <v>14828</v>
      </c>
    </row>
    <row r="3973" spans="1:3" x14ac:dyDescent="0.25">
      <c r="A3973">
        <v>3972</v>
      </c>
      <c r="B3973" s="13" t="s">
        <v>6565</v>
      </c>
      <c r="C3973" t="s">
        <v>14829</v>
      </c>
    </row>
    <row r="3974" spans="1:3" x14ac:dyDescent="0.25">
      <c r="A3974">
        <v>3973</v>
      </c>
      <c r="B3974" s="13" t="s">
        <v>6566</v>
      </c>
      <c r="C3974" t="s">
        <v>14830</v>
      </c>
    </row>
    <row r="3975" spans="1:3" x14ac:dyDescent="0.25">
      <c r="A3975">
        <v>3974</v>
      </c>
      <c r="B3975" s="13" t="s">
        <v>6567</v>
      </c>
      <c r="C3975" t="s">
        <v>1207</v>
      </c>
    </row>
    <row r="3976" spans="1:3" x14ac:dyDescent="0.25">
      <c r="A3976">
        <v>3975</v>
      </c>
      <c r="B3976" s="13" t="s">
        <v>6568</v>
      </c>
      <c r="C3976" t="s">
        <v>14831</v>
      </c>
    </row>
    <row r="3977" spans="1:3" x14ac:dyDescent="0.25">
      <c r="A3977">
        <v>3976</v>
      </c>
      <c r="B3977" s="13" t="s">
        <v>6569</v>
      </c>
      <c r="C3977" t="s">
        <v>14832</v>
      </c>
    </row>
    <row r="3978" spans="1:3" x14ac:dyDescent="0.25">
      <c r="A3978">
        <v>3977</v>
      </c>
      <c r="B3978" s="13" t="s">
        <v>6570</v>
      </c>
      <c r="C3978" t="s">
        <v>14833</v>
      </c>
    </row>
    <row r="3979" spans="1:3" x14ac:dyDescent="0.25">
      <c r="A3979">
        <v>3978</v>
      </c>
      <c r="B3979" s="13" t="s">
        <v>6571</v>
      </c>
      <c r="C3979" t="s">
        <v>14834</v>
      </c>
    </row>
    <row r="3980" spans="1:3" x14ac:dyDescent="0.25">
      <c r="A3980">
        <v>3979</v>
      </c>
      <c r="B3980" s="13" t="s">
        <v>6572</v>
      </c>
      <c r="C3980" t="s">
        <v>1208</v>
      </c>
    </row>
    <row r="3981" spans="1:3" x14ac:dyDescent="0.25">
      <c r="A3981">
        <v>3980</v>
      </c>
      <c r="B3981" s="13" t="s">
        <v>6573</v>
      </c>
      <c r="C3981" t="s">
        <v>1209</v>
      </c>
    </row>
    <row r="3982" spans="1:3" x14ac:dyDescent="0.25">
      <c r="A3982">
        <v>3981</v>
      </c>
      <c r="B3982" s="13" t="s">
        <v>6574</v>
      </c>
      <c r="C3982" t="s">
        <v>1210</v>
      </c>
    </row>
    <row r="3983" spans="1:3" x14ac:dyDescent="0.25">
      <c r="A3983">
        <v>3982</v>
      </c>
      <c r="B3983" s="13" t="s">
        <v>6575</v>
      </c>
      <c r="C3983" t="s">
        <v>1211</v>
      </c>
    </row>
    <row r="3984" spans="1:3" x14ac:dyDescent="0.25">
      <c r="A3984">
        <v>3983</v>
      </c>
      <c r="B3984" s="13" t="s">
        <v>6576</v>
      </c>
      <c r="C3984" t="s">
        <v>14835</v>
      </c>
    </row>
    <row r="3985" spans="1:3" x14ac:dyDescent="0.25">
      <c r="A3985">
        <v>3984</v>
      </c>
      <c r="B3985" s="13" t="s">
        <v>6577</v>
      </c>
      <c r="C3985" t="s">
        <v>1212</v>
      </c>
    </row>
    <row r="3986" spans="1:3" x14ac:dyDescent="0.25">
      <c r="A3986">
        <v>3985</v>
      </c>
      <c r="B3986" s="13" t="s">
        <v>6578</v>
      </c>
      <c r="C3986" t="s">
        <v>14836</v>
      </c>
    </row>
    <row r="3987" spans="1:3" x14ac:dyDescent="0.25">
      <c r="A3987">
        <v>3986</v>
      </c>
      <c r="B3987" s="13" t="s">
        <v>6579</v>
      </c>
      <c r="C3987" t="s">
        <v>14837</v>
      </c>
    </row>
    <row r="3988" spans="1:3" x14ac:dyDescent="0.25">
      <c r="A3988">
        <v>3987</v>
      </c>
      <c r="B3988" s="13" t="s">
        <v>6580</v>
      </c>
      <c r="C3988" t="s">
        <v>14838</v>
      </c>
    </row>
    <row r="3989" spans="1:3" x14ac:dyDescent="0.25">
      <c r="A3989">
        <v>3988</v>
      </c>
      <c r="B3989" s="13" t="s">
        <v>6581</v>
      </c>
      <c r="C3989" t="s">
        <v>14839</v>
      </c>
    </row>
    <row r="3990" spans="1:3" x14ac:dyDescent="0.25">
      <c r="A3990">
        <v>3989</v>
      </c>
      <c r="B3990" s="13" t="s">
        <v>6582</v>
      </c>
      <c r="C3990" t="s">
        <v>14840</v>
      </c>
    </row>
    <row r="3991" spans="1:3" x14ac:dyDescent="0.25">
      <c r="A3991">
        <v>3990</v>
      </c>
      <c r="B3991" s="13" t="s">
        <v>6583</v>
      </c>
      <c r="C3991" t="s">
        <v>14841</v>
      </c>
    </row>
    <row r="3992" spans="1:3" x14ac:dyDescent="0.25">
      <c r="A3992">
        <v>3991</v>
      </c>
      <c r="B3992" s="13" t="s">
        <v>6584</v>
      </c>
      <c r="C3992" t="s">
        <v>1213</v>
      </c>
    </row>
    <row r="3993" spans="1:3" x14ac:dyDescent="0.25">
      <c r="A3993">
        <v>3992</v>
      </c>
      <c r="B3993" s="13" t="s">
        <v>6585</v>
      </c>
      <c r="C3993" t="s">
        <v>14842</v>
      </c>
    </row>
    <row r="3994" spans="1:3" x14ac:dyDescent="0.25">
      <c r="A3994">
        <v>3993</v>
      </c>
      <c r="B3994" s="13" t="s">
        <v>6586</v>
      </c>
      <c r="C3994" t="s">
        <v>1214</v>
      </c>
    </row>
    <row r="3995" spans="1:3" x14ac:dyDescent="0.25">
      <c r="A3995">
        <v>3994</v>
      </c>
      <c r="B3995" s="13" t="s">
        <v>6587</v>
      </c>
      <c r="C3995" t="s">
        <v>1215</v>
      </c>
    </row>
    <row r="3996" spans="1:3" x14ac:dyDescent="0.25">
      <c r="A3996">
        <v>3995</v>
      </c>
      <c r="B3996" s="13" t="s">
        <v>6588</v>
      </c>
      <c r="C3996" t="s">
        <v>14843</v>
      </c>
    </row>
    <row r="3997" spans="1:3" x14ac:dyDescent="0.25">
      <c r="A3997">
        <v>3996</v>
      </c>
      <c r="B3997" s="13" t="s">
        <v>6589</v>
      </c>
      <c r="C3997" t="s">
        <v>14844</v>
      </c>
    </row>
    <row r="3998" spans="1:3" x14ac:dyDescent="0.25">
      <c r="A3998">
        <v>3997</v>
      </c>
      <c r="B3998" s="13" t="s">
        <v>6590</v>
      </c>
      <c r="C3998" t="s">
        <v>14845</v>
      </c>
    </row>
    <row r="3999" spans="1:3" x14ac:dyDescent="0.25">
      <c r="A3999">
        <v>3998</v>
      </c>
      <c r="B3999" s="13" t="s">
        <v>6591</v>
      </c>
      <c r="C3999" t="s">
        <v>14846</v>
      </c>
    </row>
    <row r="4000" spans="1:3" x14ac:dyDescent="0.25">
      <c r="A4000">
        <v>3999</v>
      </c>
      <c r="B4000" s="13" t="s">
        <v>6592</v>
      </c>
      <c r="C4000" t="s">
        <v>14847</v>
      </c>
    </row>
    <row r="4001" spans="1:3" x14ac:dyDescent="0.25">
      <c r="A4001">
        <v>4000</v>
      </c>
      <c r="B4001" s="13" t="s">
        <v>6593</v>
      </c>
      <c r="C4001" t="s">
        <v>1216</v>
      </c>
    </row>
    <row r="4002" spans="1:3" x14ac:dyDescent="0.25">
      <c r="A4002">
        <v>4001</v>
      </c>
      <c r="B4002" s="13" t="s">
        <v>6594</v>
      </c>
      <c r="C4002" t="s">
        <v>1217</v>
      </c>
    </row>
    <row r="4003" spans="1:3" x14ac:dyDescent="0.25">
      <c r="A4003">
        <v>4002</v>
      </c>
      <c r="B4003" s="13" t="s">
        <v>6595</v>
      </c>
      <c r="C4003" t="s">
        <v>14848</v>
      </c>
    </row>
    <row r="4004" spans="1:3" x14ac:dyDescent="0.25">
      <c r="A4004">
        <v>4003</v>
      </c>
      <c r="B4004" s="13" t="s">
        <v>6596</v>
      </c>
      <c r="C4004" t="s">
        <v>14849</v>
      </c>
    </row>
    <row r="4005" spans="1:3" x14ac:dyDescent="0.25">
      <c r="A4005">
        <v>4004</v>
      </c>
      <c r="B4005" s="13" t="s">
        <v>6597</v>
      </c>
      <c r="C4005" t="s">
        <v>1218</v>
      </c>
    </row>
    <row r="4006" spans="1:3" x14ac:dyDescent="0.25">
      <c r="A4006">
        <v>4005</v>
      </c>
      <c r="B4006" s="13" t="s">
        <v>6598</v>
      </c>
      <c r="C4006" t="s">
        <v>1219</v>
      </c>
    </row>
    <row r="4007" spans="1:3" x14ac:dyDescent="0.25">
      <c r="A4007">
        <v>4006</v>
      </c>
      <c r="B4007" s="13" t="s">
        <v>6599</v>
      </c>
      <c r="C4007" t="s">
        <v>1220</v>
      </c>
    </row>
    <row r="4008" spans="1:3" x14ac:dyDescent="0.25">
      <c r="A4008">
        <v>4007</v>
      </c>
      <c r="B4008" s="13" t="s">
        <v>6600</v>
      </c>
      <c r="C4008" t="s">
        <v>1221</v>
      </c>
    </row>
    <row r="4009" spans="1:3" x14ac:dyDescent="0.25">
      <c r="A4009">
        <v>4008</v>
      </c>
      <c r="B4009" s="13" t="s">
        <v>6601</v>
      </c>
      <c r="C4009" t="s">
        <v>14850</v>
      </c>
    </row>
    <row r="4010" spans="1:3" x14ac:dyDescent="0.25">
      <c r="A4010">
        <v>4009</v>
      </c>
      <c r="B4010" s="13" t="s">
        <v>6602</v>
      </c>
      <c r="C4010" t="s">
        <v>14851</v>
      </c>
    </row>
    <row r="4011" spans="1:3" x14ac:dyDescent="0.25">
      <c r="A4011">
        <v>4010</v>
      </c>
      <c r="B4011" s="13" t="s">
        <v>6603</v>
      </c>
      <c r="C4011" t="s">
        <v>14852</v>
      </c>
    </row>
    <row r="4012" spans="1:3" x14ac:dyDescent="0.25">
      <c r="A4012">
        <v>4011</v>
      </c>
      <c r="B4012" s="13" t="s">
        <v>6604</v>
      </c>
      <c r="C4012" t="s">
        <v>14853</v>
      </c>
    </row>
    <row r="4013" spans="1:3" x14ac:dyDescent="0.25">
      <c r="A4013">
        <v>4012</v>
      </c>
      <c r="B4013" s="13" t="s">
        <v>6605</v>
      </c>
      <c r="C4013" t="s">
        <v>14854</v>
      </c>
    </row>
    <row r="4014" spans="1:3" x14ac:dyDescent="0.25">
      <c r="A4014">
        <v>4013</v>
      </c>
      <c r="B4014" s="13" t="s">
        <v>6606</v>
      </c>
      <c r="C4014" t="s">
        <v>14855</v>
      </c>
    </row>
    <row r="4015" spans="1:3" x14ac:dyDescent="0.25">
      <c r="A4015">
        <v>4014</v>
      </c>
      <c r="B4015" s="13" t="s">
        <v>6607</v>
      </c>
      <c r="C4015" t="s">
        <v>14856</v>
      </c>
    </row>
    <row r="4016" spans="1:3" x14ac:dyDescent="0.25">
      <c r="A4016">
        <v>4015</v>
      </c>
      <c r="B4016" s="13" t="s">
        <v>6608</v>
      </c>
      <c r="C4016" t="s">
        <v>14857</v>
      </c>
    </row>
    <row r="4017" spans="1:3" x14ac:dyDescent="0.25">
      <c r="A4017">
        <v>4016</v>
      </c>
      <c r="B4017" s="13" t="s">
        <v>6609</v>
      </c>
      <c r="C4017" t="s">
        <v>14858</v>
      </c>
    </row>
    <row r="4018" spans="1:3" x14ac:dyDescent="0.25">
      <c r="A4018">
        <v>4017</v>
      </c>
      <c r="B4018" s="13" t="s">
        <v>6610</v>
      </c>
      <c r="C4018" t="s">
        <v>14859</v>
      </c>
    </row>
    <row r="4019" spans="1:3" x14ac:dyDescent="0.25">
      <c r="A4019">
        <v>4018</v>
      </c>
      <c r="B4019" s="13" t="s">
        <v>6611</v>
      </c>
      <c r="C4019" t="s">
        <v>14860</v>
      </c>
    </row>
    <row r="4020" spans="1:3" x14ac:dyDescent="0.25">
      <c r="A4020">
        <v>4019</v>
      </c>
      <c r="B4020" s="13" t="s">
        <v>6612</v>
      </c>
      <c r="C4020" t="s">
        <v>1222</v>
      </c>
    </row>
    <row r="4021" spans="1:3" x14ac:dyDescent="0.25">
      <c r="A4021">
        <v>4020</v>
      </c>
      <c r="B4021" s="13" t="s">
        <v>6613</v>
      </c>
      <c r="C4021" t="s">
        <v>1223</v>
      </c>
    </row>
    <row r="4022" spans="1:3" x14ac:dyDescent="0.25">
      <c r="A4022">
        <v>4021</v>
      </c>
      <c r="B4022" s="13" t="s">
        <v>6614</v>
      </c>
      <c r="C4022" t="s">
        <v>1224</v>
      </c>
    </row>
    <row r="4023" spans="1:3" x14ac:dyDescent="0.25">
      <c r="A4023">
        <v>4022</v>
      </c>
      <c r="B4023" s="13" t="s">
        <v>6615</v>
      </c>
      <c r="C4023" t="s">
        <v>1225</v>
      </c>
    </row>
    <row r="4024" spans="1:3" x14ac:dyDescent="0.25">
      <c r="A4024">
        <v>4023</v>
      </c>
      <c r="B4024" s="13" t="s">
        <v>6616</v>
      </c>
      <c r="C4024" t="s">
        <v>14861</v>
      </c>
    </row>
    <row r="4025" spans="1:3" x14ac:dyDescent="0.25">
      <c r="A4025">
        <v>4024</v>
      </c>
      <c r="B4025" s="13" t="s">
        <v>6617</v>
      </c>
      <c r="C4025" t="s">
        <v>1226</v>
      </c>
    </row>
    <row r="4026" spans="1:3" x14ac:dyDescent="0.25">
      <c r="A4026">
        <v>4025</v>
      </c>
      <c r="B4026" s="13" t="s">
        <v>6618</v>
      </c>
      <c r="C4026" t="s">
        <v>14862</v>
      </c>
    </row>
    <row r="4027" spans="1:3" x14ac:dyDescent="0.25">
      <c r="A4027">
        <v>4026</v>
      </c>
      <c r="B4027" s="13" t="s">
        <v>6619</v>
      </c>
      <c r="C4027" t="s">
        <v>14863</v>
      </c>
    </row>
    <row r="4028" spans="1:3" x14ac:dyDescent="0.25">
      <c r="A4028">
        <v>4027</v>
      </c>
      <c r="B4028" s="13" t="s">
        <v>6620</v>
      </c>
      <c r="C4028" t="s">
        <v>14864</v>
      </c>
    </row>
    <row r="4029" spans="1:3" x14ac:dyDescent="0.25">
      <c r="A4029">
        <v>4028</v>
      </c>
      <c r="B4029" s="13" t="s">
        <v>6621</v>
      </c>
      <c r="C4029" t="s">
        <v>1227</v>
      </c>
    </row>
    <row r="4030" spans="1:3" x14ac:dyDescent="0.25">
      <c r="A4030">
        <v>4029</v>
      </c>
      <c r="B4030" s="13" t="s">
        <v>6622</v>
      </c>
      <c r="C4030" t="s">
        <v>1228</v>
      </c>
    </row>
    <row r="4031" spans="1:3" x14ac:dyDescent="0.25">
      <c r="A4031">
        <v>4030</v>
      </c>
      <c r="B4031" s="13" t="s">
        <v>6623</v>
      </c>
      <c r="C4031" t="s">
        <v>14865</v>
      </c>
    </row>
    <row r="4032" spans="1:3" x14ac:dyDescent="0.25">
      <c r="A4032">
        <v>4031</v>
      </c>
      <c r="B4032" s="13" t="s">
        <v>6624</v>
      </c>
      <c r="C4032" t="s">
        <v>1227</v>
      </c>
    </row>
    <row r="4033" spans="1:3" x14ac:dyDescent="0.25">
      <c r="A4033">
        <v>4032</v>
      </c>
      <c r="B4033" s="13" t="s">
        <v>6625</v>
      </c>
      <c r="C4033" t="s">
        <v>1229</v>
      </c>
    </row>
    <row r="4034" spans="1:3" x14ac:dyDescent="0.25">
      <c r="A4034">
        <v>4033</v>
      </c>
      <c r="B4034" s="13" t="s">
        <v>6626</v>
      </c>
      <c r="C4034" t="s">
        <v>14866</v>
      </c>
    </row>
    <row r="4035" spans="1:3" x14ac:dyDescent="0.25">
      <c r="A4035">
        <v>4034</v>
      </c>
      <c r="B4035" s="13" t="s">
        <v>6627</v>
      </c>
      <c r="C4035" t="s">
        <v>1230</v>
      </c>
    </row>
    <row r="4036" spans="1:3" x14ac:dyDescent="0.25">
      <c r="A4036">
        <v>4035</v>
      </c>
      <c r="B4036" s="13" t="s">
        <v>6628</v>
      </c>
      <c r="C4036" t="s">
        <v>14867</v>
      </c>
    </row>
    <row r="4037" spans="1:3" x14ac:dyDescent="0.25">
      <c r="A4037">
        <v>4036</v>
      </c>
      <c r="B4037" s="13" t="s">
        <v>6629</v>
      </c>
      <c r="C4037" t="s">
        <v>14868</v>
      </c>
    </row>
    <row r="4038" spans="1:3" x14ac:dyDescent="0.25">
      <c r="A4038">
        <v>4037</v>
      </c>
      <c r="B4038" s="13" t="s">
        <v>6630</v>
      </c>
      <c r="C4038" t="s">
        <v>14869</v>
      </c>
    </row>
    <row r="4039" spans="1:3" x14ac:dyDescent="0.25">
      <c r="A4039">
        <v>4038</v>
      </c>
      <c r="B4039" s="13" t="s">
        <v>6631</v>
      </c>
      <c r="C4039" t="s">
        <v>1231</v>
      </c>
    </row>
    <row r="4040" spans="1:3" x14ac:dyDescent="0.25">
      <c r="A4040">
        <v>4039</v>
      </c>
      <c r="B4040" s="13" t="s">
        <v>6632</v>
      </c>
      <c r="C4040" t="s">
        <v>14870</v>
      </c>
    </row>
    <row r="4041" spans="1:3" x14ac:dyDescent="0.25">
      <c r="A4041">
        <v>4040</v>
      </c>
      <c r="B4041" s="13" t="s">
        <v>6633</v>
      </c>
      <c r="C4041" t="s">
        <v>14871</v>
      </c>
    </row>
    <row r="4042" spans="1:3" x14ac:dyDescent="0.25">
      <c r="A4042">
        <v>4041</v>
      </c>
      <c r="B4042" s="13" t="s">
        <v>6634</v>
      </c>
      <c r="C4042" t="s">
        <v>1232</v>
      </c>
    </row>
    <row r="4043" spans="1:3" x14ac:dyDescent="0.25">
      <c r="A4043">
        <v>4042</v>
      </c>
      <c r="B4043" s="13" t="s">
        <v>6635</v>
      </c>
      <c r="C4043" t="s">
        <v>14872</v>
      </c>
    </row>
    <row r="4044" spans="1:3" x14ac:dyDescent="0.25">
      <c r="A4044">
        <v>4043</v>
      </c>
      <c r="B4044" s="13" t="s">
        <v>6636</v>
      </c>
      <c r="C4044" t="s">
        <v>1233</v>
      </c>
    </row>
    <row r="4045" spans="1:3" x14ac:dyDescent="0.25">
      <c r="A4045">
        <v>4044</v>
      </c>
      <c r="B4045" s="13" t="s">
        <v>6637</v>
      </c>
      <c r="C4045" t="s">
        <v>14873</v>
      </c>
    </row>
    <row r="4046" spans="1:3" x14ac:dyDescent="0.25">
      <c r="A4046">
        <v>4045</v>
      </c>
      <c r="B4046" s="13" t="s">
        <v>6638</v>
      </c>
      <c r="C4046" t="s">
        <v>1234</v>
      </c>
    </row>
    <row r="4047" spans="1:3" x14ac:dyDescent="0.25">
      <c r="A4047">
        <v>4046</v>
      </c>
      <c r="B4047" s="13" t="s">
        <v>6639</v>
      </c>
      <c r="C4047" t="s">
        <v>1235</v>
      </c>
    </row>
    <row r="4048" spans="1:3" x14ac:dyDescent="0.25">
      <c r="A4048">
        <v>4047</v>
      </c>
      <c r="B4048" s="13" t="s">
        <v>6640</v>
      </c>
      <c r="C4048" t="s">
        <v>1236</v>
      </c>
    </row>
    <row r="4049" spans="1:3" x14ac:dyDescent="0.25">
      <c r="A4049">
        <v>4048</v>
      </c>
      <c r="B4049" s="13" t="s">
        <v>6641</v>
      </c>
      <c r="C4049" t="s">
        <v>1237</v>
      </c>
    </row>
    <row r="4050" spans="1:3" x14ac:dyDescent="0.25">
      <c r="A4050">
        <v>4049</v>
      </c>
      <c r="B4050" s="13" t="s">
        <v>6642</v>
      </c>
      <c r="C4050" t="s">
        <v>14874</v>
      </c>
    </row>
    <row r="4051" spans="1:3" x14ac:dyDescent="0.25">
      <c r="A4051">
        <v>4050</v>
      </c>
      <c r="B4051" s="13" t="s">
        <v>6643</v>
      </c>
      <c r="C4051" t="s">
        <v>14875</v>
      </c>
    </row>
    <row r="4052" spans="1:3" x14ac:dyDescent="0.25">
      <c r="A4052">
        <v>4051</v>
      </c>
      <c r="B4052" s="13" t="s">
        <v>6644</v>
      </c>
      <c r="C4052" t="s">
        <v>14876</v>
      </c>
    </row>
    <row r="4053" spans="1:3" x14ac:dyDescent="0.25">
      <c r="A4053">
        <v>4052</v>
      </c>
      <c r="B4053" s="13" t="s">
        <v>6645</v>
      </c>
      <c r="C4053" t="s">
        <v>14877</v>
      </c>
    </row>
    <row r="4054" spans="1:3" x14ac:dyDescent="0.25">
      <c r="A4054">
        <v>4053</v>
      </c>
      <c r="B4054" s="13" t="s">
        <v>6646</v>
      </c>
      <c r="C4054" t="s">
        <v>14878</v>
      </c>
    </row>
    <row r="4055" spans="1:3" x14ac:dyDescent="0.25">
      <c r="A4055">
        <v>4054</v>
      </c>
      <c r="B4055" s="13" t="s">
        <v>6647</v>
      </c>
      <c r="C4055" t="s">
        <v>14879</v>
      </c>
    </row>
    <row r="4056" spans="1:3" x14ac:dyDescent="0.25">
      <c r="A4056">
        <v>4055</v>
      </c>
      <c r="B4056" s="13" t="s">
        <v>6648</v>
      </c>
      <c r="C4056" t="s">
        <v>14880</v>
      </c>
    </row>
    <row r="4057" spans="1:3" x14ac:dyDescent="0.25">
      <c r="A4057">
        <v>4056</v>
      </c>
      <c r="B4057" s="13" t="s">
        <v>6649</v>
      </c>
      <c r="C4057" t="s">
        <v>14881</v>
      </c>
    </row>
    <row r="4058" spans="1:3" x14ac:dyDescent="0.25">
      <c r="A4058">
        <v>4057</v>
      </c>
      <c r="B4058" s="13" t="s">
        <v>6650</v>
      </c>
      <c r="C4058" t="s">
        <v>14882</v>
      </c>
    </row>
    <row r="4059" spans="1:3" x14ac:dyDescent="0.25">
      <c r="A4059">
        <v>4058</v>
      </c>
      <c r="B4059" s="13" t="s">
        <v>6651</v>
      </c>
      <c r="C4059" t="s">
        <v>14883</v>
      </c>
    </row>
    <row r="4060" spans="1:3" x14ac:dyDescent="0.25">
      <c r="A4060">
        <v>4059</v>
      </c>
      <c r="B4060" s="13" t="s">
        <v>6652</v>
      </c>
      <c r="C4060" t="s">
        <v>14884</v>
      </c>
    </row>
    <row r="4061" spans="1:3" x14ac:dyDescent="0.25">
      <c r="A4061">
        <v>4060</v>
      </c>
      <c r="B4061" s="13" t="s">
        <v>6653</v>
      </c>
      <c r="C4061" t="s">
        <v>14885</v>
      </c>
    </row>
    <row r="4062" spans="1:3" x14ac:dyDescent="0.25">
      <c r="A4062">
        <v>4061</v>
      </c>
      <c r="B4062" s="13" t="s">
        <v>6654</v>
      </c>
      <c r="C4062" t="s">
        <v>14886</v>
      </c>
    </row>
    <row r="4063" spans="1:3" x14ac:dyDescent="0.25">
      <c r="A4063">
        <v>4062</v>
      </c>
      <c r="B4063" s="13" t="s">
        <v>6655</v>
      </c>
      <c r="C4063" t="s">
        <v>14887</v>
      </c>
    </row>
    <row r="4064" spans="1:3" x14ac:dyDescent="0.25">
      <c r="A4064">
        <v>4063</v>
      </c>
      <c r="B4064" s="13" t="s">
        <v>6656</v>
      </c>
      <c r="C4064" t="s">
        <v>14888</v>
      </c>
    </row>
    <row r="4065" spans="1:3" x14ac:dyDescent="0.25">
      <c r="A4065">
        <v>4064</v>
      </c>
      <c r="B4065" s="13" t="s">
        <v>6657</v>
      </c>
      <c r="C4065" t="s">
        <v>1238</v>
      </c>
    </row>
    <row r="4066" spans="1:3" x14ac:dyDescent="0.25">
      <c r="A4066">
        <v>4065</v>
      </c>
      <c r="B4066" s="13" t="s">
        <v>6658</v>
      </c>
      <c r="C4066" t="s">
        <v>14889</v>
      </c>
    </row>
    <row r="4067" spans="1:3" x14ac:dyDescent="0.25">
      <c r="A4067">
        <v>4066</v>
      </c>
      <c r="B4067" s="13" t="s">
        <v>6659</v>
      </c>
      <c r="C4067" t="s">
        <v>14890</v>
      </c>
    </row>
    <row r="4068" spans="1:3" x14ac:dyDescent="0.25">
      <c r="A4068">
        <v>4067</v>
      </c>
      <c r="B4068" s="13" t="s">
        <v>6660</v>
      </c>
      <c r="C4068" t="s">
        <v>14891</v>
      </c>
    </row>
    <row r="4069" spans="1:3" x14ac:dyDescent="0.25">
      <c r="A4069">
        <v>4068</v>
      </c>
      <c r="B4069" s="13" t="s">
        <v>6661</v>
      </c>
      <c r="C4069" t="s">
        <v>1239</v>
      </c>
    </row>
    <row r="4070" spans="1:3" x14ac:dyDescent="0.25">
      <c r="A4070">
        <v>4069</v>
      </c>
      <c r="B4070" s="13" t="s">
        <v>6662</v>
      </c>
      <c r="C4070" t="s">
        <v>1240</v>
      </c>
    </row>
    <row r="4071" spans="1:3" x14ac:dyDescent="0.25">
      <c r="A4071">
        <v>4070</v>
      </c>
      <c r="B4071" s="13" t="s">
        <v>6663</v>
      </c>
      <c r="C4071" t="s">
        <v>14892</v>
      </c>
    </row>
    <row r="4072" spans="1:3" x14ac:dyDescent="0.25">
      <c r="A4072">
        <v>4071</v>
      </c>
      <c r="B4072" s="13" t="s">
        <v>6664</v>
      </c>
      <c r="C4072" t="s">
        <v>1241</v>
      </c>
    </row>
    <row r="4073" spans="1:3" x14ac:dyDescent="0.25">
      <c r="A4073">
        <v>4072</v>
      </c>
      <c r="B4073" s="13" t="s">
        <v>6665</v>
      </c>
      <c r="C4073" t="s">
        <v>1242</v>
      </c>
    </row>
    <row r="4074" spans="1:3" x14ac:dyDescent="0.25">
      <c r="A4074">
        <v>4073</v>
      </c>
      <c r="B4074" s="13" t="s">
        <v>6666</v>
      </c>
      <c r="C4074" t="s">
        <v>1243</v>
      </c>
    </row>
    <row r="4075" spans="1:3" x14ac:dyDescent="0.25">
      <c r="A4075">
        <v>4074</v>
      </c>
      <c r="B4075" s="13" t="s">
        <v>6667</v>
      </c>
      <c r="C4075" t="s">
        <v>14893</v>
      </c>
    </row>
    <row r="4076" spans="1:3" x14ac:dyDescent="0.25">
      <c r="A4076">
        <v>4075</v>
      </c>
      <c r="B4076" s="13" t="s">
        <v>6668</v>
      </c>
      <c r="C4076" t="s">
        <v>14894</v>
      </c>
    </row>
    <row r="4077" spans="1:3" x14ac:dyDescent="0.25">
      <c r="A4077">
        <v>4076</v>
      </c>
      <c r="B4077" s="13" t="s">
        <v>6669</v>
      </c>
      <c r="C4077" t="s">
        <v>1244</v>
      </c>
    </row>
    <row r="4078" spans="1:3" x14ac:dyDescent="0.25">
      <c r="A4078">
        <v>4077</v>
      </c>
      <c r="B4078" s="13" t="s">
        <v>6670</v>
      </c>
      <c r="C4078" t="s">
        <v>14895</v>
      </c>
    </row>
    <row r="4079" spans="1:3" x14ac:dyDescent="0.25">
      <c r="A4079">
        <v>4078</v>
      </c>
      <c r="B4079" s="13" t="s">
        <v>6671</v>
      </c>
      <c r="C4079" t="s">
        <v>1245</v>
      </c>
    </row>
    <row r="4080" spans="1:3" x14ac:dyDescent="0.25">
      <c r="A4080">
        <v>4079</v>
      </c>
      <c r="B4080" s="13" t="s">
        <v>6672</v>
      </c>
      <c r="C4080" t="s">
        <v>1246</v>
      </c>
    </row>
    <row r="4081" spans="1:3" x14ac:dyDescent="0.25">
      <c r="A4081">
        <v>4080</v>
      </c>
      <c r="B4081" s="13" t="s">
        <v>6673</v>
      </c>
      <c r="C4081" t="s">
        <v>14896</v>
      </c>
    </row>
    <row r="4082" spans="1:3" x14ac:dyDescent="0.25">
      <c r="A4082">
        <v>4081</v>
      </c>
      <c r="B4082" s="13" t="s">
        <v>6674</v>
      </c>
      <c r="C4082" t="s">
        <v>1247</v>
      </c>
    </row>
    <row r="4083" spans="1:3" x14ac:dyDescent="0.25">
      <c r="A4083">
        <v>4082</v>
      </c>
      <c r="B4083" s="13" t="s">
        <v>6675</v>
      </c>
      <c r="C4083" t="s">
        <v>1248</v>
      </c>
    </row>
    <row r="4084" spans="1:3" x14ac:dyDescent="0.25">
      <c r="A4084">
        <v>4083</v>
      </c>
      <c r="B4084" s="13" t="s">
        <v>6676</v>
      </c>
      <c r="C4084" t="s">
        <v>1249</v>
      </c>
    </row>
    <row r="4085" spans="1:3" x14ac:dyDescent="0.25">
      <c r="A4085">
        <v>4084</v>
      </c>
      <c r="B4085" s="13" t="s">
        <v>6677</v>
      </c>
      <c r="C4085" t="s">
        <v>1250</v>
      </c>
    </row>
    <row r="4086" spans="1:3" x14ac:dyDescent="0.25">
      <c r="A4086">
        <v>4085</v>
      </c>
      <c r="B4086" s="13" t="s">
        <v>6678</v>
      </c>
      <c r="C4086" t="s">
        <v>14897</v>
      </c>
    </row>
    <row r="4087" spans="1:3" x14ac:dyDescent="0.25">
      <c r="A4087">
        <v>4086</v>
      </c>
      <c r="B4087" s="13" t="s">
        <v>6679</v>
      </c>
      <c r="C4087" t="s">
        <v>1251</v>
      </c>
    </row>
    <row r="4088" spans="1:3" x14ac:dyDescent="0.25">
      <c r="A4088">
        <v>4087</v>
      </c>
      <c r="B4088" s="13" t="s">
        <v>6680</v>
      </c>
      <c r="C4088" t="s">
        <v>1252</v>
      </c>
    </row>
    <row r="4089" spans="1:3" x14ac:dyDescent="0.25">
      <c r="A4089">
        <v>4088</v>
      </c>
      <c r="B4089" s="13" t="s">
        <v>6681</v>
      </c>
      <c r="C4089" t="s">
        <v>14898</v>
      </c>
    </row>
    <row r="4090" spans="1:3" x14ac:dyDescent="0.25">
      <c r="A4090">
        <v>4089</v>
      </c>
      <c r="B4090" s="13" t="s">
        <v>6682</v>
      </c>
      <c r="C4090" t="s">
        <v>14899</v>
      </c>
    </row>
    <row r="4091" spans="1:3" x14ac:dyDescent="0.25">
      <c r="A4091">
        <v>4090</v>
      </c>
      <c r="B4091" s="13" t="s">
        <v>6683</v>
      </c>
      <c r="C4091" t="s">
        <v>14900</v>
      </c>
    </row>
    <row r="4092" spans="1:3" x14ac:dyDescent="0.25">
      <c r="A4092">
        <v>4091</v>
      </c>
      <c r="B4092" s="13" t="s">
        <v>6684</v>
      </c>
      <c r="C4092" t="s">
        <v>14901</v>
      </c>
    </row>
    <row r="4093" spans="1:3" x14ac:dyDescent="0.25">
      <c r="A4093">
        <v>4092</v>
      </c>
      <c r="B4093" s="13" t="s">
        <v>6685</v>
      </c>
      <c r="C4093" t="s">
        <v>14902</v>
      </c>
    </row>
    <row r="4094" spans="1:3" x14ac:dyDescent="0.25">
      <c r="A4094">
        <v>4093</v>
      </c>
      <c r="B4094" s="13" t="s">
        <v>6686</v>
      </c>
      <c r="C4094" t="s">
        <v>14903</v>
      </c>
    </row>
    <row r="4095" spans="1:3" x14ac:dyDescent="0.25">
      <c r="A4095">
        <v>4094</v>
      </c>
      <c r="B4095" s="13" t="s">
        <v>6687</v>
      </c>
      <c r="C4095" t="s">
        <v>14904</v>
      </c>
    </row>
    <row r="4096" spans="1:3" x14ac:dyDescent="0.25">
      <c r="A4096">
        <v>4095</v>
      </c>
      <c r="B4096" s="13" t="s">
        <v>6688</v>
      </c>
      <c r="C4096" t="s">
        <v>14905</v>
      </c>
    </row>
    <row r="4097" spans="1:3" x14ac:dyDescent="0.25">
      <c r="A4097">
        <v>4096</v>
      </c>
      <c r="B4097" s="13" t="s">
        <v>6689</v>
      </c>
      <c r="C4097" t="s">
        <v>1253</v>
      </c>
    </row>
    <row r="4098" spans="1:3" x14ac:dyDescent="0.25">
      <c r="A4098">
        <v>4097</v>
      </c>
      <c r="B4098" s="13" t="s">
        <v>6690</v>
      </c>
      <c r="C4098" t="s">
        <v>14906</v>
      </c>
    </row>
    <row r="4099" spans="1:3" x14ac:dyDescent="0.25">
      <c r="A4099">
        <v>4098</v>
      </c>
      <c r="B4099" s="13" t="s">
        <v>6691</v>
      </c>
      <c r="C4099" t="s">
        <v>14907</v>
      </c>
    </row>
    <row r="4100" spans="1:3" x14ac:dyDescent="0.25">
      <c r="A4100">
        <v>4099</v>
      </c>
      <c r="B4100" s="13" t="s">
        <v>6692</v>
      </c>
      <c r="C4100" t="s">
        <v>1254</v>
      </c>
    </row>
    <row r="4101" spans="1:3" x14ac:dyDescent="0.25">
      <c r="A4101">
        <v>4100</v>
      </c>
      <c r="B4101" s="13" t="s">
        <v>6693</v>
      </c>
      <c r="C4101" t="s">
        <v>1255</v>
      </c>
    </row>
    <row r="4102" spans="1:3" x14ac:dyDescent="0.25">
      <c r="A4102">
        <v>4101</v>
      </c>
      <c r="B4102" s="13" t="s">
        <v>6694</v>
      </c>
      <c r="C4102" t="s">
        <v>1256</v>
      </c>
    </row>
    <row r="4103" spans="1:3" x14ac:dyDescent="0.25">
      <c r="A4103">
        <v>4102</v>
      </c>
      <c r="B4103" s="13" t="s">
        <v>6695</v>
      </c>
      <c r="C4103" t="s">
        <v>14908</v>
      </c>
    </row>
    <row r="4104" spans="1:3" x14ac:dyDescent="0.25">
      <c r="A4104">
        <v>4103</v>
      </c>
      <c r="B4104" s="13" t="s">
        <v>6696</v>
      </c>
      <c r="C4104" t="s">
        <v>14909</v>
      </c>
    </row>
    <row r="4105" spans="1:3" x14ac:dyDescent="0.25">
      <c r="A4105">
        <v>4104</v>
      </c>
      <c r="B4105" s="13" t="s">
        <v>6697</v>
      </c>
      <c r="C4105" t="s">
        <v>14910</v>
      </c>
    </row>
    <row r="4106" spans="1:3" x14ac:dyDescent="0.25">
      <c r="A4106">
        <v>4105</v>
      </c>
      <c r="B4106" s="13" t="s">
        <v>6698</v>
      </c>
      <c r="C4106" t="s">
        <v>1257</v>
      </c>
    </row>
    <row r="4107" spans="1:3" x14ac:dyDescent="0.25">
      <c r="A4107">
        <v>4106</v>
      </c>
      <c r="B4107" s="13" t="s">
        <v>6699</v>
      </c>
      <c r="C4107" t="s">
        <v>14911</v>
      </c>
    </row>
    <row r="4108" spans="1:3" x14ac:dyDescent="0.25">
      <c r="A4108">
        <v>4107</v>
      </c>
      <c r="B4108" s="13" t="s">
        <v>6700</v>
      </c>
      <c r="C4108" t="s">
        <v>14912</v>
      </c>
    </row>
    <row r="4109" spans="1:3" x14ac:dyDescent="0.25">
      <c r="A4109">
        <v>4108</v>
      </c>
      <c r="B4109" s="13" t="s">
        <v>6701</v>
      </c>
      <c r="C4109" t="s">
        <v>1258</v>
      </c>
    </row>
    <row r="4110" spans="1:3" x14ac:dyDescent="0.25">
      <c r="A4110">
        <v>4109</v>
      </c>
      <c r="B4110" s="13" t="s">
        <v>6702</v>
      </c>
      <c r="C4110" t="s">
        <v>1259</v>
      </c>
    </row>
    <row r="4111" spans="1:3" x14ac:dyDescent="0.25">
      <c r="A4111">
        <v>4110</v>
      </c>
      <c r="B4111" s="13" t="s">
        <v>6703</v>
      </c>
      <c r="C4111" t="s">
        <v>1260</v>
      </c>
    </row>
    <row r="4112" spans="1:3" x14ac:dyDescent="0.25">
      <c r="A4112">
        <v>4111</v>
      </c>
      <c r="B4112" s="13" t="s">
        <v>6704</v>
      </c>
      <c r="C4112" t="s">
        <v>14913</v>
      </c>
    </row>
    <row r="4113" spans="1:3" x14ac:dyDescent="0.25">
      <c r="A4113">
        <v>4112</v>
      </c>
      <c r="B4113" s="13" t="s">
        <v>6705</v>
      </c>
      <c r="C4113" t="s">
        <v>14914</v>
      </c>
    </row>
    <row r="4114" spans="1:3" x14ac:dyDescent="0.25">
      <c r="A4114">
        <v>4113</v>
      </c>
      <c r="B4114" s="13" t="s">
        <v>6706</v>
      </c>
      <c r="C4114" t="s">
        <v>1261</v>
      </c>
    </row>
    <row r="4115" spans="1:3" x14ac:dyDescent="0.25">
      <c r="A4115">
        <v>4114</v>
      </c>
      <c r="B4115" s="13" t="s">
        <v>6707</v>
      </c>
      <c r="C4115" t="s">
        <v>1262</v>
      </c>
    </row>
    <row r="4116" spans="1:3" x14ac:dyDescent="0.25">
      <c r="A4116">
        <v>4115</v>
      </c>
      <c r="B4116" s="13" t="s">
        <v>6708</v>
      </c>
      <c r="C4116" t="s">
        <v>14915</v>
      </c>
    </row>
    <row r="4117" spans="1:3" x14ac:dyDescent="0.25">
      <c r="A4117">
        <v>4116</v>
      </c>
      <c r="B4117" s="13" t="s">
        <v>6709</v>
      </c>
      <c r="C4117" t="s">
        <v>14916</v>
      </c>
    </row>
    <row r="4118" spans="1:3" x14ac:dyDescent="0.25">
      <c r="A4118">
        <v>4117</v>
      </c>
      <c r="B4118" s="13" t="s">
        <v>6710</v>
      </c>
      <c r="C4118" t="s">
        <v>14917</v>
      </c>
    </row>
    <row r="4119" spans="1:3" x14ac:dyDescent="0.25">
      <c r="A4119">
        <v>4118</v>
      </c>
      <c r="B4119" s="13" t="s">
        <v>6711</v>
      </c>
      <c r="C4119" t="s">
        <v>14918</v>
      </c>
    </row>
    <row r="4120" spans="1:3" x14ac:dyDescent="0.25">
      <c r="A4120">
        <v>4119</v>
      </c>
      <c r="B4120" s="13" t="s">
        <v>6712</v>
      </c>
      <c r="C4120" t="s">
        <v>14919</v>
      </c>
    </row>
    <row r="4121" spans="1:3" x14ac:dyDescent="0.25">
      <c r="A4121">
        <v>4120</v>
      </c>
      <c r="B4121" s="13" t="s">
        <v>6713</v>
      </c>
      <c r="C4121" t="s">
        <v>1263</v>
      </c>
    </row>
    <row r="4122" spans="1:3" x14ac:dyDescent="0.25">
      <c r="A4122">
        <v>4121</v>
      </c>
      <c r="B4122" s="13" t="s">
        <v>6714</v>
      </c>
      <c r="C4122" t="s">
        <v>14920</v>
      </c>
    </row>
    <row r="4123" spans="1:3" x14ac:dyDescent="0.25">
      <c r="A4123">
        <v>4122</v>
      </c>
      <c r="B4123" s="13" t="s">
        <v>6715</v>
      </c>
      <c r="C4123" t="s">
        <v>14921</v>
      </c>
    </row>
    <row r="4124" spans="1:3" x14ac:dyDescent="0.25">
      <c r="A4124">
        <v>4123</v>
      </c>
      <c r="B4124" s="13" t="s">
        <v>6716</v>
      </c>
      <c r="C4124" t="s">
        <v>14922</v>
      </c>
    </row>
    <row r="4125" spans="1:3" x14ac:dyDescent="0.25">
      <c r="A4125">
        <v>4124</v>
      </c>
      <c r="B4125" s="13" t="s">
        <v>6717</v>
      </c>
      <c r="C4125" t="s">
        <v>14923</v>
      </c>
    </row>
    <row r="4126" spans="1:3" x14ac:dyDescent="0.25">
      <c r="A4126">
        <v>4125</v>
      </c>
      <c r="B4126" s="13" t="s">
        <v>6718</v>
      </c>
      <c r="C4126" t="s">
        <v>14924</v>
      </c>
    </row>
    <row r="4127" spans="1:3" x14ac:dyDescent="0.25">
      <c r="A4127">
        <v>4126</v>
      </c>
      <c r="B4127" s="13" t="s">
        <v>6719</v>
      </c>
      <c r="C4127" t="s">
        <v>1264</v>
      </c>
    </row>
    <row r="4128" spans="1:3" x14ac:dyDescent="0.25">
      <c r="A4128">
        <v>4127</v>
      </c>
      <c r="B4128" s="13" t="s">
        <v>6720</v>
      </c>
      <c r="C4128" t="s">
        <v>14925</v>
      </c>
    </row>
    <row r="4129" spans="1:3" x14ac:dyDescent="0.25">
      <c r="A4129">
        <v>4128</v>
      </c>
      <c r="B4129" s="13" t="s">
        <v>6721</v>
      </c>
      <c r="C4129" t="s">
        <v>1265</v>
      </c>
    </row>
    <row r="4130" spans="1:3" x14ac:dyDescent="0.25">
      <c r="A4130">
        <v>4129</v>
      </c>
      <c r="B4130" s="13" t="s">
        <v>6722</v>
      </c>
      <c r="C4130" t="s">
        <v>14926</v>
      </c>
    </row>
    <row r="4131" spans="1:3" x14ac:dyDescent="0.25">
      <c r="A4131">
        <v>4130</v>
      </c>
      <c r="B4131" s="13" t="s">
        <v>6723</v>
      </c>
      <c r="C4131" t="s">
        <v>1266</v>
      </c>
    </row>
    <row r="4132" spans="1:3" x14ac:dyDescent="0.25">
      <c r="A4132">
        <v>4131</v>
      </c>
      <c r="B4132" s="13" t="s">
        <v>6724</v>
      </c>
      <c r="C4132" t="s">
        <v>1267</v>
      </c>
    </row>
    <row r="4133" spans="1:3" x14ac:dyDescent="0.25">
      <c r="A4133">
        <v>4132</v>
      </c>
      <c r="B4133" s="13" t="s">
        <v>6725</v>
      </c>
      <c r="C4133" t="s">
        <v>1268</v>
      </c>
    </row>
    <row r="4134" spans="1:3" x14ac:dyDescent="0.25">
      <c r="A4134">
        <v>4133</v>
      </c>
      <c r="B4134" s="13" t="s">
        <v>6726</v>
      </c>
      <c r="C4134" t="s">
        <v>1269</v>
      </c>
    </row>
    <row r="4135" spans="1:3" x14ac:dyDescent="0.25">
      <c r="A4135">
        <v>4134</v>
      </c>
      <c r="B4135" s="13" t="s">
        <v>6727</v>
      </c>
      <c r="C4135" t="s">
        <v>1270</v>
      </c>
    </row>
    <row r="4136" spans="1:3" x14ac:dyDescent="0.25">
      <c r="A4136">
        <v>4135</v>
      </c>
      <c r="B4136" s="13" t="s">
        <v>6728</v>
      </c>
      <c r="C4136" t="s">
        <v>14927</v>
      </c>
    </row>
    <row r="4137" spans="1:3" x14ac:dyDescent="0.25">
      <c r="A4137">
        <v>4136</v>
      </c>
      <c r="B4137" s="13" t="s">
        <v>6729</v>
      </c>
      <c r="C4137" t="s">
        <v>14928</v>
      </c>
    </row>
    <row r="4138" spans="1:3" x14ac:dyDescent="0.25">
      <c r="A4138">
        <v>4137</v>
      </c>
      <c r="B4138" s="13" t="s">
        <v>6730</v>
      </c>
      <c r="C4138" t="s">
        <v>14929</v>
      </c>
    </row>
    <row r="4139" spans="1:3" x14ac:dyDescent="0.25">
      <c r="A4139">
        <v>4138</v>
      </c>
      <c r="B4139" s="13" t="s">
        <v>6731</v>
      </c>
      <c r="C4139" t="s">
        <v>14930</v>
      </c>
    </row>
    <row r="4140" spans="1:3" x14ac:dyDescent="0.25">
      <c r="A4140">
        <v>4139</v>
      </c>
      <c r="B4140" s="13" t="s">
        <v>6732</v>
      </c>
      <c r="C4140" t="s">
        <v>14931</v>
      </c>
    </row>
    <row r="4141" spans="1:3" x14ac:dyDescent="0.25">
      <c r="A4141">
        <v>4140</v>
      </c>
      <c r="B4141" s="13" t="s">
        <v>6733</v>
      </c>
      <c r="C4141" t="s">
        <v>14932</v>
      </c>
    </row>
    <row r="4142" spans="1:3" x14ac:dyDescent="0.25">
      <c r="A4142">
        <v>4141</v>
      </c>
      <c r="B4142" s="13" t="s">
        <v>6734</v>
      </c>
      <c r="C4142" t="s">
        <v>1271</v>
      </c>
    </row>
    <row r="4143" spans="1:3" x14ac:dyDescent="0.25">
      <c r="A4143">
        <v>4142</v>
      </c>
      <c r="B4143" s="13" t="s">
        <v>6735</v>
      </c>
      <c r="C4143" t="s">
        <v>1272</v>
      </c>
    </row>
    <row r="4144" spans="1:3" x14ac:dyDescent="0.25">
      <c r="A4144">
        <v>4143</v>
      </c>
      <c r="B4144" s="13" t="s">
        <v>6736</v>
      </c>
      <c r="C4144" t="s">
        <v>14933</v>
      </c>
    </row>
    <row r="4145" spans="1:3" x14ac:dyDescent="0.25">
      <c r="A4145">
        <v>4144</v>
      </c>
      <c r="B4145" s="13" t="s">
        <v>6737</v>
      </c>
      <c r="C4145" t="s">
        <v>14934</v>
      </c>
    </row>
    <row r="4146" spans="1:3" x14ac:dyDescent="0.25">
      <c r="A4146">
        <v>4145</v>
      </c>
      <c r="B4146" s="13" t="s">
        <v>6738</v>
      </c>
      <c r="C4146" t="s">
        <v>14935</v>
      </c>
    </row>
    <row r="4147" spans="1:3" x14ac:dyDescent="0.25">
      <c r="A4147">
        <v>4146</v>
      </c>
      <c r="B4147" s="13" t="s">
        <v>6739</v>
      </c>
      <c r="C4147" t="s">
        <v>14936</v>
      </c>
    </row>
    <row r="4148" spans="1:3" x14ac:dyDescent="0.25">
      <c r="A4148">
        <v>4147</v>
      </c>
      <c r="B4148" s="13" t="s">
        <v>6740</v>
      </c>
      <c r="C4148" t="s">
        <v>14937</v>
      </c>
    </row>
    <row r="4149" spans="1:3" x14ac:dyDescent="0.25">
      <c r="A4149">
        <v>4148</v>
      </c>
      <c r="B4149" s="13" t="s">
        <v>6741</v>
      </c>
      <c r="C4149" t="s">
        <v>14938</v>
      </c>
    </row>
    <row r="4150" spans="1:3" x14ac:dyDescent="0.25">
      <c r="A4150">
        <v>4149</v>
      </c>
      <c r="B4150" s="13" t="s">
        <v>6742</v>
      </c>
      <c r="C4150" t="s">
        <v>14939</v>
      </c>
    </row>
    <row r="4151" spans="1:3" x14ac:dyDescent="0.25">
      <c r="A4151">
        <v>4150</v>
      </c>
      <c r="B4151" s="13" t="s">
        <v>6743</v>
      </c>
      <c r="C4151" t="s">
        <v>14940</v>
      </c>
    </row>
    <row r="4152" spans="1:3" x14ac:dyDescent="0.25">
      <c r="A4152">
        <v>4151</v>
      </c>
      <c r="B4152" s="13" t="s">
        <v>6744</v>
      </c>
      <c r="C4152" t="s">
        <v>14941</v>
      </c>
    </row>
    <row r="4153" spans="1:3" x14ac:dyDescent="0.25">
      <c r="A4153">
        <v>4152</v>
      </c>
      <c r="B4153" s="13" t="s">
        <v>6745</v>
      </c>
      <c r="C4153" t="s">
        <v>14942</v>
      </c>
    </row>
    <row r="4154" spans="1:3" x14ac:dyDescent="0.25">
      <c r="A4154">
        <v>4153</v>
      </c>
      <c r="B4154" s="13" t="s">
        <v>6746</v>
      </c>
      <c r="C4154" t="s">
        <v>14943</v>
      </c>
    </row>
    <row r="4155" spans="1:3" x14ac:dyDescent="0.25">
      <c r="A4155">
        <v>4154</v>
      </c>
      <c r="B4155" s="13" t="s">
        <v>6747</v>
      </c>
      <c r="C4155" t="s">
        <v>14944</v>
      </c>
    </row>
    <row r="4156" spans="1:3" x14ac:dyDescent="0.25">
      <c r="A4156">
        <v>4155</v>
      </c>
      <c r="B4156" s="13" t="s">
        <v>6748</v>
      </c>
      <c r="C4156" t="s">
        <v>14945</v>
      </c>
    </row>
    <row r="4157" spans="1:3" x14ac:dyDescent="0.25">
      <c r="A4157">
        <v>4156</v>
      </c>
      <c r="B4157" s="13" t="s">
        <v>6749</v>
      </c>
      <c r="C4157" t="s">
        <v>14946</v>
      </c>
    </row>
    <row r="4158" spans="1:3" x14ac:dyDescent="0.25">
      <c r="A4158">
        <v>4157</v>
      </c>
      <c r="B4158" s="13" t="s">
        <v>6750</v>
      </c>
      <c r="C4158" t="s">
        <v>14947</v>
      </c>
    </row>
    <row r="4159" spans="1:3" x14ac:dyDescent="0.25">
      <c r="A4159">
        <v>4158</v>
      </c>
      <c r="B4159" s="13" t="s">
        <v>6751</v>
      </c>
      <c r="C4159" t="s">
        <v>14948</v>
      </c>
    </row>
    <row r="4160" spans="1:3" x14ac:dyDescent="0.25">
      <c r="A4160">
        <v>4159</v>
      </c>
      <c r="B4160" s="13" t="s">
        <v>6752</v>
      </c>
      <c r="C4160" t="s">
        <v>1273</v>
      </c>
    </row>
    <row r="4161" spans="1:3" x14ac:dyDescent="0.25">
      <c r="A4161">
        <v>4160</v>
      </c>
      <c r="B4161" s="13" t="s">
        <v>6753</v>
      </c>
      <c r="C4161" t="s">
        <v>1274</v>
      </c>
    </row>
    <row r="4162" spans="1:3" x14ac:dyDescent="0.25">
      <c r="A4162">
        <v>4161</v>
      </c>
      <c r="B4162" s="13" t="s">
        <v>6754</v>
      </c>
      <c r="C4162" t="s">
        <v>1275</v>
      </c>
    </row>
    <row r="4163" spans="1:3" x14ac:dyDescent="0.25">
      <c r="A4163">
        <v>4162</v>
      </c>
      <c r="B4163" s="13" t="s">
        <v>6755</v>
      </c>
      <c r="C4163" t="s">
        <v>14949</v>
      </c>
    </row>
    <row r="4164" spans="1:3" x14ac:dyDescent="0.25">
      <c r="A4164">
        <v>4163</v>
      </c>
      <c r="B4164" s="13" t="s">
        <v>6756</v>
      </c>
      <c r="C4164" t="s">
        <v>14950</v>
      </c>
    </row>
    <row r="4165" spans="1:3" x14ac:dyDescent="0.25">
      <c r="A4165">
        <v>4164</v>
      </c>
      <c r="B4165" s="13" t="s">
        <v>6757</v>
      </c>
      <c r="C4165" t="s">
        <v>14951</v>
      </c>
    </row>
    <row r="4166" spans="1:3" x14ac:dyDescent="0.25">
      <c r="A4166">
        <v>4165</v>
      </c>
      <c r="B4166" s="13" t="s">
        <v>6758</v>
      </c>
      <c r="C4166" t="s">
        <v>1276</v>
      </c>
    </row>
    <row r="4167" spans="1:3" x14ac:dyDescent="0.25">
      <c r="A4167">
        <v>4166</v>
      </c>
      <c r="B4167" s="13" t="s">
        <v>6759</v>
      </c>
      <c r="C4167" t="s">
        <v>1277</v>
      </c>
    </row>
    <row r="4168" spans="1:3" x14ac:dyDescent="0.25">
      <c r="A4168">
        <v>4167</v>
      </c>
      <c r="B4168" s="13" t="s">
        <v>6760</v>
      </c>
      <c r="C4168" t="s">
        <v>1278</v>
      </c>
    </row>
    <row r="4169" spans="1:3" x14ac:dyDescent="0.25">
      <c r="A4169">
        <v>4168</v>
      </c>
      <c r="B4169" s="13" t="s">
        <v>6761</v>
      </c>
      <c r="C4169" t="s">
        <v>1279</v>
      </c>
    </row>
    <row r="4170" spans="1:3" x14ac:dyDescent="0.25">
      <c r="A4170">
        <v>4169</v>
      </c>
      <c r="B4170" s="13" t="s">
        <v>6762</v>
      </c>
      <c r="C4170" t="s">
        <v>14952</v>
      </c>
    </row>
    <row r="4171" spans="1:3" x14ac:dyDescent="0.25">
      <c r="A4171">
        <v>4170</v>
      </c>
      <c r="B4171" s="13" t="s">
        <v>6763</v>
      </c>
      <c r="C4171" t="s">
        <v>1280</v>
      </c>
    </row>
    <row r="4172" spans="1:3" x14ac:dyDescent="0.25">
      <c r="A4172">
        <v>4171</v>
      </c>
      <c r="B4172" s="13" t="s">
        <v>6764</v>
      </c>
      <c r="C4172" t="s">
        <v>14953</v>
      </c>
    </row>
    <row r="4173" spans="1:3" x14ac:dyDescent="0.25">
      <c r="A4173">
        <v>4172</v>
      </c>
      <c r="B4173" s="13" t="s">
        <v>6765</v>
      </c>
      <c r="C4173" t="s">
        <v>1281</v>
      </c>
    </row>
    <row r="4174" spans="1:3" x14ac:dyDescent="0.25">
      <c r="A4174">
        <v>4173</v>
      </c>
      <c r="B4174" s="13" t="s">
        <v>6766</v>
      </c>
      <c r="C4174" t="s">
        <v>1282</v>
      </c>
    </row>
    <row r="4175" spans="1:3" x14ac:dyDescent="0.25">
      <c r="A4175">
        <v>4174</v>
      </c>
      <c r="B4175" s="13" t="s">
        <v>6767</v>
      </c>
      <c r="C4175" t="s">
        <v>1283</v>
      </c>
    </row>
    <row r="4176" spans="1:3" x14ac:dyDescent="0.25">
      <c r="A4176">
        <v>4175</v>
      </c>
      <c r="B4176" s="13" t="s">
        <v>6768</v>
      </c>
      <c r="C4176" t="s">
        <v>14954</v>
      </c>
    </row>
    <row r="4177" spans="1:3" x14ac:dyDescent="0.25">
      <c r="A4177">
        <v>4176</v>
      </c>
      <c r="B4177" s="13" t="s">
        <v>6769</v>
      </c>
      <c r="C4177" t="s">
        <v>14955</v>
      </c>
    </row>
    <row r="4178" spans="1:3" x14ac:dyDescent="0.25">
      <c r="A4178">
        <v>4177</v>
      </c>
      <c r="B4178" s="13" t="s">
        <v>6770</v>
      </c>
      <c r="C4178" t="s">
        <v>14956</v>
      </c>
    </row>
    <row r="4179" spans="1:3" x14ac:dyDescent="0.25">
      <c r="A4179">
        <v>4178</v>
      </c>
      <c r="B4179" s="13" t="s">
        <v>6771</v>
      </c>
      <c r="C4179" t="s">
        <v>14957</v>
      </c>
    </row>
    <row r="4180" spans="1:3" x14ac:dyDescent="0.25">
      <c r="A4180">
        <v>4179</v>
      </c>
      <c r="B4180" s="13" t="s">
        <v>6772</v>
      </c>
      <c r="C4180" t="s">
        <v>14958</v>
      </c>
    </row>
    <row r="4181" spans="1:3" x14ac:dyDescent="0.25">
      <c r="A4181">
        <v>4180</v>
      </c>
      <c r="B4181" s="13" t="s">
        <v>6773</v>
      </c>
      <c r="C4181" t="s">
        <v>14959</v>
      </c>
    </row>
    <row r="4182" spans="1:3" x14ac:dyDescent="0.25">
      <c r="A4182">
        <v>4181</v>
      </c>
      <c r="B4182" s="13" t="s">
        <v>6774</v>
      </c>
      <c r="C4182" t="s">
        <v>1284</v>
      </c>
    </row>
    <row r="4183" spans="1:3" x14ac:dyDescent="0.25">
      <c r="A4183">
        <v>4182</v>
      </c>
      <c r="B4183" s="13" t="s">
        <v>6775</v>
      </c>
      <c r="C4183" t="s">
        <v>14960</v>
      </c>
    </row>
    <row r="4184" spans="1:3" x14ac:dyDescent="0.25">
      <c r="A4184">
        <v>4183</v>
      </c>
      <c r="B4184" s="13" t="s">
        <v>6776</v>
      </c>
      <c r="C4184" t="s">
        <v>14961</v>
      </c>
    </row>
    <row r="4185" spans="1:3" x14ac:dyDescent="0.25">
      <c r="A4185">
        <v>4184</v>
      </c>
      <c r="B4185" s="13" t="s">
        <v>6777</v>
      </c>
      <c r="C4185" t="s">
        <v>14962</v>
      </c>
    </row>
    <row r="4186" spans="1:3" x14ac:dyDescent="0.25">
      <c r="A4186">
        <v>4185</v>
      </c>
      <c r="B4186" s="13" t="s">
        <v>6778</v>
      </c>
      <c r="C4186" t="s">
        <v>14963</v>
      </c>
    </row>
    <row r="4187" spans="1:3" x14ac:dyDescent="0.25">
      <c r="A4187">
        <v>4186</v>
      </c>
      <c r="B4187" s="13" t="s">
        <v>6779</v>
      </c>
      <c r="C4187" t="s">
        <v>14964</v>
      </c>
    </row>
    <row r="4188" spans="1:3" x14ac:dyDescent="0.25">
      <c r="A4188">
        <v>4187</v>
      </c>
      <c r="B4188" s="13" t="s">
        <v>6780</v>
      </c>
      <c r="C4188" t="s">
        <v>14965</v>
      </c>
    </row>
    <row r="4189" spans="1:3" x14ac:dyDescent="0.25">
      <c r="A4189">
        <v>4188</v>
      </c>
      <c r="B4189" s="13" t="s">
        <v>6781</v>
      </c>
      <c r="C4189" t="s">
        <v>14966</v>
      </c>
    </row>
    <row r="4190" spans="1:3" x14ac:dyDescent="0.25">
      <c r="A4190">
        <v>4189</v>
      </c>
      <c r="B4190" s="13" t="s">
        <v>6782</v>
      </c>
      <c r="C4190" t="s">
        <v>14967</v>
      </c>
    </row>
    <row r="4191" spans="1:3" x14ac:dyDescent="0.25">
      <c r="A4191">
        <v>4190</v>
      </c>
      <c r="B4191" s="13" t="s">
        <v>6783</v>
      </c>
      <c r="C4191" t="s">
        <v>1285</v>
      </c>
    </row>
    <row r="4192" spans="1:3" x14ac:dyDescent="0.25">
      <c r="A4192">
        <v>4191</v>
      </c>
      <c r="B4192" s="13" t="s">
        <v>6784</v>
      </c>
      <c r="C4192" t="s">
        <v>1286</v>
      </c>
    </row>
    <row r="4193" spans="1:3" x14ac:dyDescent="0.25">
      <c r="A4193">
        <v>4192</v>
      </c>
      <c r="B4193" s="13" t="s">
        <v>6785</v>
      </c>
      <c r="C4193" t="s">
        <v>1287</v>
      </c>
    </row>
    <row r="4194" spans="1:3" x14ac:dyDescent="0.25">
      <c r="A4194">
        <v>4193</v>
      </c>
      <c r="B4194" s="13" t="s">
        <v>6786</v>
      </c>
      <c r="C4194" t="s">
        <v>1288</v>
      </c>
    </row>
    <row r="4195" spans="1:3" x14ac:dyDescent="0.25">
      <c r="A4195">
        <v>4194</v>
      </c>
      <c r="B4195" s="13" t="s">
        <v>6787</v>
      </c>
      <c r="C4195" t="s">
        <v>1289</v>
      </c>
    </row>
    <row r="4196" spans="1:3" x14ac:dyDescent="0.25">
      <c r="A4196">
        <v>4195</v>
      </c>
      <c r="B4196" s="13" t="s">
        <v>6788</v>
      </c>
      <c r="C4196" t="s">
        <v>1290</v>
      </c>
    </row>
    <row r="4197" spans="1:3" x14ac:dyDescent="0.25">
      <c r="A4197">
        <v>4196</v>
      </c>
      <c r="B4197" s="13" t="s">
        <v>6789</v>
      </c>
      <c r="C4197" t="s">
        <v>1291</v>
      </c>
    </row>
    <row r="4198" spans="1:3" x14ac:dyDescent="0.25">
      <c r="A4198">
        <v>4197</v>
      </c>
      <c r="B4198" s="13" t="s">
        <v>6790</v>
      </c>
      <c r="C4198" t="s">
        <v>14968</v>
      </c>
    </row>
    <row r="4199" spans="1:3" x14ac:dyDescent="0.25">
      <c r="A4199">
        <v>4198</v>
      </c>
      <c r="B4199" s="13" t="s">
        <v>6791</v>
      </c>
      <c r="C4199" t="s">
        <v>14969</v>
      </c>
    </row>
    <row r="4200" spans="1:3" x14ac:dyDescent="0.25">
      <c r="A4200">
        <v>4199</v>
      </c>
      <c r="B4200" s="13" t="s">
        <v>6792</v>
      </c>
      <c r="C4200" t="s">
        <v>14970</v>
      </c>
    </row>
    <row r="4201" spans="1:3" x14ac:dyDescent="0.25">
      <c r="A4201">
        <v>4200</v>
      </c>
      <c r="B4201" s="13" t="s">
        <v>6793</v>
      </c>
      <c r="C4201" t="s">
        <v>14971</v>
      </c>
    </row>
    <row r="4202" spans="1:3" x14ac:dyDescent="0.25">
      <c r="A4202">
        <v>4201</v>
      </c>
      <c r="B4202" s="13" t="s">
        <v>6794</v>
      </c>
      <c r="C4202" t="s">
        <v>14972</v>
      </c>
    </row>
    <row r="4203" spans="1:3" x14ac:dyDescent="0.25">
      <c r="A4203">
        <v>4202</v>
      </c>
      <c r="B4203" s="13" t="s">
        <v>6795</v>
      </c>
      <c r="C4203" t="s">
        <v>14973</v>
      </c>
    </row>
    <row r="4204" spans="1:3" x14ac:dyDescent="0.25">
      <c r="A4204">
        <v>4203</v>
      </c>
      <c r="B4204" s="13" t="s">
        <v>6796</v>
      </c>
      <c r="C4204" t="s">
        <v>14974</v>
      </c>
    </row>
    <row r="4205" spans="1:3" x14ac:dyDescent="0.25">
      <c r="A4205">
        <v>4204</v>
      </c>
      <c r="B4205" s="13" t="s">
        <v>6797</v>
      </c>
      <c r="C4205" t="s">
        <v>1292</v>
      </c>
    </row>
    <row r="4206" spans="1:3" x14ac:dyDescent="0.25">
      <c r="A4206">
        <v>4205</v>
      </c>
      <c r="B4206" s="13" t="s">
        <v>6798</v>
      </c>
      <c r="C4206" t="s">
        <v>14975</v>
      </c>
    </row>
    <row r="4207" spans="1:3" x14ac:dyDescent="0.25">
      <c r="A4207">
        <v>4206</v>
      </c>
      <c r="B4207" s="13" t="s">
        <v>6799</v>
      </c>
      <c r="C4207" t="s">
        <v>1293</v>
      </c>
    </row>
    <row r="4208" spans="1:3" x14ac:dyDescent="0.25">
      <c r="A4208">
        <v>4207</v>
      </c>
      <c r="B4208" s="13" t="s">
        <v>6800</v>
      </c>
      <c r="C4208" t="s">
        <v>1294</v>
      </c>
    </row>
    <row r="4209" spans="1:3" x14ac:dyDescent="0.25">
      <c r="A4209">
        <v>4208</v>
      </c>
      <c r="B4209" s="13" t="s">
        <v>6801</v>
      </c>
      <c r="C4209" t="s">
        <v>14976</v>
      </c>
    </row>
    <row r="4210" spans="1:3" x14ac:dyDescent="0.25">
      <c r="A4210">
        <v>4209</v>
      </c>
      <c r="B4210" s="13" t="s">
        <v>6802</v>
      </c>
      <c r="C4210" t="s">
        <v>1295</v>
      </c>
    </row>
    <row r="4211" spans="1:3" x14ac:dyDescent="0.25">
      <c r="A4211">
        <v>4210</v>
      </c>
      <c r="B4211" s="13" t="s">
        <v>6803</v>
      </c>
      <c r="C4211" t="s">
        <v>1296</v>
      </c>
    </row>
    <row r="4212" spans="1:3" x14ac:dyDescent="0.25">
      <c r="A4212">
        <v>4211</v>
      </c>
      <c r="B4212" s="13" t="s">
        <v>6804</v>
      </c>
      <c r="C4212" t="s">
        <v>14977</v>
      </c>
    </row>
    <row r="4213" spans="1:3" x14ac:dyDescent="0.25">
      <c r="A4213">
        <v>4212</v>
      </c>
      <c r="B4213" s="13" t="s">
        <v>6805</v>
      </c>
      <c r="C4213" t="s">
        <v>14978</v>
      </c>
    </row>
    <row r="4214" spans="1:3" x14ac:dyDescent="0.25">
      <c r="A4214">
        <v>4213</v>
      </c>
      <c r="B4214" s="13" t="s">
        <v>6806</v>
      </c>
      <c r="C4214" t="s">
        <v>14979</v>
      </c>
    </row>
    <row r="4215" spans="1:3" x14ac:dyDescent="0.25">
      <c r="A4215">
        <v>4214</v>
      </c>
      <c r="B4215" s="13" t="s">
        <v>6807</v>
      </c>
      <c r="C4215" t="s">
        <v>14980</v>
      </c>
    </row>
    <row r="4216" spans="1:3" x14ac:dyDescent="0.25">
      <c r="A4216">
        <v>4215</v>
      </c>
      <c r="B4216" s="13" t="s">
        <v>6808</v>
      </c>
      <c r="C4216" t="s">
        <v>1297</v>
      </c>
    </row>
    <row r="4217" spans="1:3" x14ac:dyDescent="0.25">
      <c r="A4217">
        <v>4216</v>
      </c>
      <c r="B4217" s="13" t="s">
        <v>6809</v>
      </c>
      <c r="C4217" t="s">
        <v>14981</v>
      </c>
    </row>
    <row r="4218" spans="1:3" x14ac:dyDescent="0.25">
      <c r="A4218">
        <v>4217</v>
      </c>
      <c r="B4218" s="13" t="s">
        <v>6810</v>
      </c>
      <c r="C4218" t="s">
        <v>14982</v>
      </c>
    </row>
    <row r="4219" spans="1:3" x14ac:dyDescent="0.25">
      <c r="A4219">
        <v>4218</v>
      </c>
      <c r="B4219" s="13" t="s">
        <v>6811</v>
      </c>
      <c r="C4219" t="s">
        <v>1298</v>
      </c>
    </row>
    <row r="4220" spans="1:3" x14ac:dyDescent="0.25">
      <c r="A4220">
        <v>4219</v>
      </c>
      <c r="B4220" s="13" t="s">
        <v>6812</v>
      </c>
      <c r="C4220" t="s">
        <v>1174</v>
      </c>
    </row>
    <row r="4221" spans="1:3" x14ac:dyDescent="0.25">
      <c r="A4221">
        <v>4220</v>
      </c>
      <c r="B4221" s="13" t="s">
        <v>6813</v>
      </c>
      <c r="C4221" t="s">
        <v>14983</v>
      </c>
    </row>
    <row r="4222" spans="1:3" x14ac:dyDescent="0.25">
      <c r="A4222">
        <v>4221</v>
      </c>
      <c r="B4222" s="13" t="s">
        <v>6814</v>
      </c>
      <c r="C4222" t="s">
        <v>14984</v>
      </c>
    </row>
    <row r="4223" spans="1:3" x14ac:dyDescent="0.25">
      <c r="A4223">
        <v>4222</v>
      </c>
      <c r="B4223" s="13" t="s">
        <v>6815</v>
      </c>
      <c r="C4223" t="s">
        <v>14985</v>
      </c>
    </row>
    <row r="4224" spans="1:3" x14ac:dyDescent="0.25">
      <c r="A4224">
        <v>4223</v>
      </c>
      <c r="B4224" s="13" t="s">
        <v>6816</v>
      </c>
      <c r="C4224" t="s">
        <v>14986</v>
      </c>
    </row>
    <row r="4225" spans="1:3" x14ac:dyDescent="0.25">
      <c r="A4225">
        <v>4224</v>
      </c>
      <c r="B4225" s="13" t="s">
        <v>6817</v>
      </c>
      <c r="C4225" t="s">
        <v>14987</v>
      </c>
    </row>
    <row r="4226" spans="1:3" x14ac:dyDescent="0.25">
      <c r="A4226">
        <v>4225</v>
      </c>
      <c r="B4226" s="13" t="s">
        <v>6818</v>
      </c>
      <c r="C4226" t="s">
        <v>14988</v>
      </c>
    </row>
    <row r="4227" spans="1:3" x14ac:dyDescent="0.25">
      <c r="A4227">
        <v>4226</v>
      </c>
      <c r="B4227" s="13" t="s">
        <v>6819</v>
      </c>
      <c r="C4227" t="s">
        <v>14989</v>
      </c>
    </row>
    <row r="4228" spans="1:3" x14ac:dyDescent="0.25">
      <c r="A4228">
        <v>4227</v>
      </c>
      <c r="B4228" s="13" t="s">
        <v>6820</v>
      </c>
      <c r="C4228" t="s">
        <v>14990</v>
      </c>
    </row>
    <row r="4229" spans="1:3" x14ac:dyDescent="0.25">
      <c r="A4229">
        <v>4228</v>
      </c>
      <c r="B4229" s="13" t="s">
        <v>6821</v>
      </c>
      <c r="C4229" t="s">
        <v>14991</v>
      </c>
    </row>
    <row r="4230" spans="1:3" x14ac:dyDescent="0.25">
      <c r="A4230">
        <v>4229</v>
      </c>
      <c r="B4230" s="13" t="s">
        <v>6822</v>
      </c>
      <c r="C4230" t="s">
        <v>14992</v>
      </c>
    </row>
    <row r="4231" spans="1:3" x14ac:dyDescent="0.25">
      <c r="A4231">
        <v>4230</v>
      </c>
      <c r="B4231" s="13" t="s">
        <v>6823</v>
      </c>
      <c r="C4231" t="s">
        <v>14993</v>
      </c>
    </row>
    <row r="4232" spans="1:3" x14ac:dyDescent="0.25">
      <c r="A4232">
        <v>4231</v>
      </c>
      <c r="B4232" s="13" t="s">
        <v>6824</v>
      </c>
      <c r="C4232" t="s">
        <v>14994</v>
      </c>
    </row>
    <row r="4233" spans="1:3" x14ac:dyDescent="0.25">
      <c r="A4233">
        <v>4232</v>
      </c>
      <c r="B4233" s="13" t="s">
        <v>6825</v>
      </c>
      <c r="C4233" t="s">
        <v>14995</v>
      </c>
    </row>
    <row r="4234" spans="1:3" x14ac:dyDescent="0.25">
      <c r="A4234">
        <v>4233</v>
      </c>
      <c r="B4234" s="13" t="s">
        <v>6826</v>
      </c>
      <c r="C4234" t="s">
        <v>14996</v>
      </c>
    </row>
    <row r="4235" spans="1:3" x14ac:dyDescent="0.25">
      <c r="A4235">
        <v>4234</v>
      </c>
      <c r="B4235" s="13" t="s">
        <v>6827</v>
      </c>
      <c r="C4235" t="s">
        <v>14997</v>
      </c>
    </row>
    <row r="4236" spans="1:3" x14ac:dyDescent="0.25">
      <c r="A4236">
        <v>4235</v>
      </c>
      <c r="B4236" s="13" t="s">
        <v>6828</v>
      </c>
      <c r="C4236" t="s">
        <v>14998</v>
      </c>
    </row>
    <row r="4237" spans="1:3" x14ac:dyDescent="0.25">
      <c r="A4237">
        <v>4236</v>
      </c>
      <c r="B4237" s="13" t="s">
        <v>6829</v>
      </c>
      <c r="C4237" t="s">
        <v>14999</v>
      </c>
    </row>
    <row r="4238" spans="1:3" x14ac:dyDescent="0.25">
      <c r="A4238">
        <v>4237</v>
      </c>
      <c r="B4238" s="13" t="s">
        <v>6830</v>
      </c>
      <c r="C4238" t="s">
        <v>15000</v>
      </c>
    </row>
    <row r="4239" spans="1:3" x14ac:dyDescent="0.25">
      <c r="A4239">
        <v>4238</v>
      </c>
      <c r="B4239" s="13" t="s">
        <v>6831</v>
      </c>
      <c r="C4239" t="s">
        <v>1299</v>
      </c>
    </row>
    <row r="4240" spans="1:3" x14ac:dyDescent="0.25">
      <c r="A4240">
        <v>4239</v>
      </c>
      <c r="B4240" s="13" t="s">
        <v>6832</v>
      </c>
      <c r="C4240" t="s">
        <v>1300</v>
      </c>
    </row>
    <row r="4241" spans="1:3" x14ac:dyDescent="0.25">
      <c r="A4241">
        <v>4240</v>
      </c>
      <c r="B4241" s="13" t="s">
        <v>6833</v>
      </c>
      <c r="C4241" t="s">
        <v>15001</v>
      </c>
    </row>
    <row r="4242" spans="1:3" x14ac:dyDescent="0.25">
      <c r="A4242">
        <v>4241</v>
      </c>
      <c r="B4242" s="13" t="s">
        <v>6834</v>
      </c>
      <c r="C4242" t="s">
        <v>15002</v>
      </c>
    </row>
    <row r="4243" spans="1:3" x14ac:dyDescent="0.25">
      <c r="A4243">
        <v>4242</v>
      </c>
      <c r="B4243" s="13" t="s">
        <v>6835</v>
      </c>
      <c r="C4243" t="s">
        <v>1301</v>
      </c>
    </row>
    <row r="4244" spans="1:3" x14ac:dyDescent="0.25">
      <c r="A4244">
        <v>4243</v>
      </c>
      <c r="B4244" s="13" t="s">
        <v>6836</v>
      </c>
      <c r="C4244" t="s">
        <v>1302</v>
      </c>
    </row>
    <row r="4245" spans="1:3" x14ac:dyDescent="0.25">
      <c r="A4245">
        <v>4244</v>
      </c>
      <c r="B4245" s="13" t="s">
        <v>6837</v>
      </c>
      <c r="C4245" t="s">
        <v>1303</v>
      </c>
    </row>
    <row r="4246" spans="1:3" x14ac:dyDescent="0.25">
      <c r="A4246">
        <v>4245</v>
      </c>
      <c r="B4246" s="13" t="s">
        <v>6838</v>
      </c>
      <c r="C4246" t="s">
        <v>15003</v>
      </c>
    </row>
    <row r="4247" spans="1:3" x14ac:dyDescent="0.25">
      <c r="A4247">
        <v>4246</v>
      </c>
      <c r="B4247" s="13" t="s">
        <v>6839</v>
      </c>
      <c r="C4247" t="s">
        <v>1304</v>
      </c>
    </row>
    <row r="4248" spans="1:3" x14ac:dyDescent="0.25">
      <c r="A4248">
        <v>4247</v>
      </c>
      <c r="B4248" s="13" t="s">
        <v>6840</v>
      </c>
      <c r="C4248" t="s">
        <v>1305</v>
      </c>
    </row>
    <row r="4249" spans="1:3" x14ac:dyDescent="0.25">
      <c r="A4249">
        <v>4248</v>
      </c>
      <c r="B4249" s="13" t="s">
        <v>6841</v>
      </c>
      <c r="C4249" t="s">
        <v>15004</v>
      </c>
    </row>
    <row r="4250" spans="1:3" x14ac:dyDescent="0.25">
      <c r="A4250">
        <v>4249</v>
      </c>
      <c r="B4250" s="13" t="s">
        <v>6842</v>
      </c>
      <c r="C4250" t="s">
        <v>15005</v>
      </c>
    </row>
    <row r="4251" spans="1:3" x14ac:dyDescent="0.25">
      <c r="A4251">
        <v>4250</v>
      </c>
      <c r="B4251" s="13" t="s">
        <v>6843</v>
      </c>
      <c r="C4251" t="s">
        <v>15006</v>
      </c>
    </row>
    <row r="4252" spans="1:3" x14ac:dyDescent="0.25">
      <c r="A4252">
        <v>4251</v>
      </c>
      <c r="B4252" s="13" t="s">
        <v>6844</v>
      </c>
      <c r="C4252" t="s">
        <v>1306</v>
      </c>
    </row>
    <row r="4253" spans="1:3" x14ac:dyDescent="0.25">
      <c r="A4253">
        <v>4252</v>
      </c>
      <c r="B4253" s="13" t="s">
        <v>6845</v>
      </c>
      <c r="C4253" t="s">
        <v>1307</v>
      </c>
    </row>
    <row r="4254" spans="1:3" x14ac:dyDescent="0.25">
      <c r="A4254">
        <v>4253</v>
      </c>
      <c r="B4254" s="13" t="s">
        <v>6846</v>
      </c>
      <c r="C4254" t="s">
        <v>1308</v>
      </c>
    </row>
    <row r="4255" spans="1:3" x14ac:dyDescent="0.25">
      <c r="A4255">
        <v>4254</v>
      </c>
      <c r="B4255" s="13" t="s">
        <v>6847</v>
      </c>
      <c r="C4255" t="s">
        <v>1309</v>
      </c>
    </row>
    <row r="4256" spans="1:3" x14ac:dyDescent="0.25">
      <c r="A4256">
        <v>4255</v>
      </c>
      <c r="B4256" s="13" t="s">
        <v>6848</v>
      </c>
      <c r="C4256" t="s">
        <v>1310</v>
      </c>
    </row>
    <row r="4257" spans="1:3" x14ac:dyDescent="0.25">
      <c r="A4257">
        <v>4256</v>
      </c>
      <c r="B4257" s="13" t="s">
        <v>6849</v>
      </c>
      <c r="C4257" t="s">
        <v>15007</v>
      </c>
    </row>
    <row r="4258" spans="1:3" x14ac:dyDescent="0.25">
      <c r="A4258">
        <v>4257</v>
      </c>
      <c r="B4258" s="13" t="s">
        <v>6850</v>
      </c>
      <c r="C4258" t="s">
        <v>15008</v>
      </c>
    </row>
    <row r="4259" spans="1:3" x14ac:dyDescent="0.25">
      <c r="A4259">
        <v>4258</v>
      </c>
      <c r="B4259" s="13" t="s">
        <v>6851</v>
      </c>
      <c r="C4259" t="s">
        <v>1311</v>
      </c>
    </row>
    <row r="4260" spans="1:3" x14ac:dyDescent="0.25">
      <c r="A4260">
        <v>4259</v>
      </c>
      <c r="B4260" s="13" t="s">
        <v>6852</v>
      </c>
      <c r="C4260" t="s">
        <v>15009</v>
      </c>
    </row>
    <row r="4261" spans="1:3" x14ac:dyDescent="0.25">
      <c r="A4261">
        <v>4260</v>
      </c>
      <c r="B4261" s="13" t="s">
        <v>6853</v>
      </c>
      <c r="C4261" t="s">
        <v>15010</v>
      </c>
    </row>
    <row r="4262" spans="1:3" x14ac:dyDescent="0.25">
      <c r="A4262">
        <v>4261</v>
      </c>
      <c r="B4262" s="13" t="s">
        <v>6854</v>
      </c>
      <c r="C4262" t="s">
        <v>15011</v>
      </c>
    </row>
    <row r="4263" spans="1:3" x14ac:dyDescent="0.25">
      <c r="A4263">
        <v>4262</v>
      </c>
      <c r="B4263" s="13" t="s">
        <v>6855</v>
      </c>
      <c r="C4263" t="s">
        <v>1312</v>
      </c>
    </row>
    <row r="4264" spans="1:3" x14ac:dyDescent="0.25">
      <c r="A4264">
        <v>4263</v>
      </c>
      <c r="B4264" s="13" t="s">
        <v>6856</v>
      </c>
      <c r="C4264" t="s">
        <v>15012</v>
      </c>
    </row>
    <row r="4265" spans="1:3" x14ac:dyDescent="0.25">
      <c r="A4265">
        <v>4264</v>
      </c>
      <c r="B4265" s="13" t="s">
        <v>6857</v>
      </c>
      <c r="C4265" t="s">
        <v>15013</v>
      </c>
    </row>
    <row r="4266" spans="1:3" x14ac:dyDescent="0.25">
      <c r="A4266">
        <v>4265</v>
      </c>
      <c r="B4266" s="13" t="s">
        <v>6858</v>
      </c>
      <c r="C4266" t="s">
        <v>15014</v>
      </c>
    </row>
    <row r="4267" spans="1:3" x14ac:dyDescent="0.25">
      <c r="A4267">
        <v>4266</v>
      </c>
      <c r="B4267" s="13" t="s">
        <v>6859</v>
      </c>
      <c r="C4267" t="s">
        <v>15015</v>
      </c>
    </row>
    <row r="4268" spans="1:3" x14ac:dyDescent="0.25">
      <c r="A4268">
        <v>4267</v>
      </c>
      <c r="B4268" s="13" t="s">
        <v>6860</v>
      </c>
      <c r="C4268" t="s">
        <v>1313</v>
      </c>
    </row>
    <row r="4269" spans="1:3" x14ac:dyDescent="0.25">
      <c r="A4269">
        <v>4268</v>
      </c>
      <c r="B4269" s="13" t="s">
        <v>6861</v>
      </c>
      <c r="C4269" t="s">
        <v>1314</v>
      </c>
    </row>
    <row r="4270" spans="1:3" x14ac:dyDescent="0.25">
      <c r="A4270">
        <v>4269</v>
      </c>
      <c r="B4270" s="13" t="s">
        <v>6862</v>
      </c>
      <c r="C4270" t="s">
        <v>15016</v>
      </c>
    </row>
    <row r="4271" spans="1:3" x14ac:dyDescent="0.25">
      <c r="A4271">
        <v>4270</v>
      </c>
      <c r="B4271" s="13" t="s">
        <v>6863</v>
      </c>
      <c r="C4271" t="s">
        <v>15017</v>
      </c>
    </row>
    <row r="4272" spans="1:3" x14ac:dyDescent="0.25">
      <c r="A4272">
        <v>4271</v>
      </c>
      <c r="B4272" s="13" t="s">
        <v>6864</v>
      </c>
      <c r="C4272" t="s">
        <v>15018</v>
      </c>
    </row>
    <row r="4273" spans="1:3" x14ac:dyDescent="0.25">
      <c r="A4273">
        <v>4272</v>
      </c>
      <c r="B4273" s="13" t="s">
        <v>6865</v>
      </c>
      <c r="C4273" t="s">
        <v>1315</v>
      </c>
    </row>
    <row r="4274" spans="1:3" x14ac:dyDescent="0.25">
      <c r="A4274">
        <v>4273</v>
      </c>
      <c r="B4274" s="13" t="s">
        <v>6866</v>
      </c>
      <c r="C4274" t="s">
        <v>15019</v>
      </c>
    </row>
    <row r="4275" spans="1:3" x14ac:dyDescent="0.25">
      <c r="A4275">
        <v>4274</v>
      </c>
      <c r="B4275" s="13" t="s">
        <v>6867</v>
      </c>
      <c r="C4275" t="s">
        <v>15020</v>
      </c>
    </row>
    <row r="4276" spans="1:3" x14ac:dyDescent="0.25">
      <c r="A4276">
        <v>4275</v>
      </c>
      <c r="B4276" s="13" t="s">
        <v>6868</v>
      </c>
      <c r="C4276" t="s">
        <v>1316</v>
      </c>
    </row>
    <row r="4277" spans="1:3" x14ac:dyDescent="0.25">
      <c r="A4277">
        <v>4276</v>
      </c>
      <c r="B4277" s="13" t="s">
        <v>6869</v>
      </c>
      <c r="C4277" t="s">
        <v>15021</v>
      </c>
    </row>
    <row r="4278" spans="1:3" x14ac:dyDescent="0.25">
      <c r="A4278">
        <v>4277</v>
      </c>
      <c r="B4278" s="13" t="s">
        <v>6870</v>
      </c>
      <c r="C4278" t="s">
        <v>1317</v>
      </c>
    </row>
    <row r="4279" spans="1:3" x14ac:dyDescent="0.25">
      <c r="A4279">
        <v>4278</v>
      </c>
      <c r="B4279" s="13" t="s">
        <v>6871</v>
      </c>
      <c r="C4279" t="s">
        <v>15022</v>
      </c>
    </row>
    <row r="4280" spans="1:3" x14ac:dyDescent="0.25">
      <c r="A4280">
        <v>4279</v>
      </c>
      <c r="B4280" s="13" t="s">
        <v>6872</v>
      </c>
      <c r="C4280" t="s">
        <v>1318</v>
      </c>
    </row>
    <row r="4281" spans="1:3" x14ac:dyDescent="0.25">
      <c r="A4281">
        <v>4280</v>
      </c>
      <c r="B4281" s="13" t="s">
        <v>6873</v>
      </c>
      <c r="C4281" t="s">
        <v>1319</v>
      </c>
    </row>
    <row r="4282" spans="1:3" x14ac:dyDescent="0.25">
      <c r="A4282">
        <v>4281</v>
      </c>
      <c r="B4282" s="13" t="s">
        <v>6874</v>
      </c>
      <c r="C4282" t="s">
        <v>1320</v>
      </c>
    </row>
    <row r="4283" spans="1:3" x14ac:dyDescent="0.25">
      <c r="A4283">
        <v>4282</v>
      </c>
      <c r="B4283" s="13" t="s">
        <v>6875</v>
      </c>
      <c r="C4283" t="s">
        <v>1321</v>
      </c>
    </row>
    <row r="4284" spans="1:3" x14ac:dyDescent="0.25">
      <c r="A4284">
        <v>4283</v>
      </c>
      <c r="B4284" s="13" t="s">
        <v>6876</v>
      </c>
      <c r="C4284" t="s">
        <v>1322</v>
      </c>
    </row>
    <row r="4285" spans="1:3" x14ac:dyDescent="0.25">
      <c r="A4285">
        <v>4284</v>
      </c>
      <c r="B4285" s="13" t="s">
        <v>6877</v>
      </c>
      <c r="C4285" t="s">
        <v>1323</v>
      </c>
    </row>
    <row r="4286" spans="1:3" x14ac:dyDescent="0.25">
      <c r="A4286">
        <v>4285</v>
      </c>
      <c r="B4286" s="13" t="s">
        <v>6878</v>
      </c>
      <c r="C4286" t="s">
        <v>15023</v>
      </c>
    </row>
    <row r="4287" spans="1:3" x14ac:dyDescent="0.25">
      <c r="A4287">
        <v>4286</v>
      </c>
      <c r="B4287" s="13" t="s">
        <v>6879</v>
      </c>
      <c r="C4287" t="s">
        <v>1324</v>
      </c>
    </row>
    <row r="4288" spans="1:3" x14ac:dyDescent="0.25">
      <c r="A4288">
        <v>4287</v>
      </c>
      <c r="B4288" s="13" t="s">
        <v>6880</v>
      </c>
      <c r="C4288" t="s">
        <v>1325</v>
      </c>
    </row>
    <row r="4289" spans="1:3" x14ac:dyDescent="0.25">
      <c r="A4289">
        <v>4288</v>
      </c>
      <c r="B4289" s="13" t="s">
        <v>6881</v>
      </c>
      <c r="C4289" t="s">
        <v>15024</v>
      </c>
    </row>
    <row r="4290" spans="1:3" x14ac:dyDescent="0.25">
      <c r="A4290">
        <v>4289</v>
      </c>
      <c r="B4290" s="13" t="s">
        <v>6882</v>
      </c>
      <c r="C4290" t="s">
        <v>15025</v>
      </c>
    </row>
    <row r="4291" spans="1:3" x14ac:dyDescent="0.25">
      <c r="A4291">
        <v>4290</v>
      </c>
      <c r="B4291" s="13" t="s">
        <v>6883</v>
      </c>
      <c r="C4291" t="s">
        <v>15026</v>
      </c>
    </row>
    <row r="4292" spans="1:3" x14ac:dyDescent="0.25">
      <c r="A4292">
        <v>4291</v>
      </c>
      <c r="B4292" s="13" t="s">
        <v>6884</v>
      </c>
      <c r="C4292" t="s">
        <v>1326</v>
      </c>
    </row>
    <row r="4293" spans="1:3" x14ac:dyDescent="0.25">
      <c r="A4293">
        <v>4292</v>
      </c>
      <c r="B4293" s="13" t="s">
        <v>6885</v>
      </c>
      <c r="C4293" t="s">
        <v>15027</v>
      </c>
    </row>
    <row r="4294" spans="1:3" x14ac:dyDescent="0.25">
      <c r="A4294">
        <v>4293</v>
      </c>
      <c r="B4294" s="13" t="s">
        <v>6886</v>
      </c>
      <c r="C4294" t="s">
        <v>15028</v>
      </c>
    </row>
    <row r="4295" spans="1:3" x14ac:dyDescent="0.25">
      <c r="A4295">
        <v>4294</v>
      </c>
      <c r="B4295" s="13" t="s">
        <v>6887</v>
      </c>
      <c r="C4295" t="s">
        <v>15029</v>
      </c>
    </row>
    <row r="4296" spans="1:3" x14ac:dyDescent="0.25">
      <c r="A4296">
        <v>4295</v>
      </c>
      <c r="B4296" s="13" t="s">
        <v>6888</v>
      </c>
      <c r="C4296" t="s">
        <v>1327</v>
      </c>
    </row>
    <row r="4297" spans="1:3" x14ac:dyDescent="0.25">
      <c r="A4297">
        <v>4296</v>
      </c>
      <c r="B4297" s="13" t="s">
        <v>6889</v>
      </c>
      <c r="C4297" t="s">
        <v>15030</v>
      </c>
    </row>
    <row r="4298" spans="1:3" x14ac:dyDescent="0.25">
      <c r="A4298">
        <v>4297</v>
      </c>
      <c r="B4298" s="13" t="s">
        <v>6890</v>
      </c>
      <c r="C4298" t="s">
        <v>1328</v>
      </c>
    </row>
    <row r="4299" spans="1:3" x14ac:dyDescent="0.25">
      <c r="A4299">
        <v>4298</v>
      </c>
      <c r="B4299" s="13" t="s">
        <v>6891</v>
      </c>
      <c r="C4299" t="s">
        <v>1329</v>
      </c>
    </row>
    <row r="4300" spans="1:3" x14ac:dyDescent="0.25">
      <c r="A4300">
        <v>4299</v>
      </c>
      <c r="B4300" s="13" t="s">
        <v>6892</v>
      </c>
      <c r="C4300" t="s">
        <v>15031</v>
      </c>
    </row>
    <row r="4301" spans="1:3" x14ac:dyDescent="0.25">
      <c r="A4301">
        <v>4300</v>
      </c>
      <c r="B4301" s="13" t="s">
        <v>6893</v>
      </c>
      <c r="C4301" t="s">
        <v>15032</v>
      </c>
    </row>
    <row r="4302" spans="1:3" x14ac:dyDescent="0.25">
      <c r="A4302">
        <v>4301</v>
      </c>
      <c r="B4302" s="13" t="s">
        <v>6894</v>
      </c>
      <c r="C4302" t="s">
        <v>1330</v>
      </c>
    </row>
    <row r="4303" spans="1:3" x14ac:dyDescent="0.25">
      <c r="A4303">
        <v>4302</v>
      </c>
      <c r="B4303" s="13" t="s">
        <v>6895</v>
      </c>
      <c r="C4303" t="s">
        <v>15033</v>
      </c>
    </row>
    <row r="4304" spans="1:3" x14ac:dyDescent="0.25">
      <c r="A4304">
        <v>4303</v>
      </c>
      <c r="B4304" s="13" t="s">
        <v>6896</v>
      </c>
      <c r="C4304" t="s">
        <v>15034</v>
      </c>
    </row>
    <row r="4305" spans="1:3" x14ac:dyDescent="0.25">
      <c r="A4305">
        <v>4304</v>
      </c>
      <c r="B4305" s="13" t="s">
        <v>6897</v>
      </c>
      <c r="C4305" t="s">
        <v>1331</v>
      </c>
    </row>
    <row r="4306" spans="1:3" x14ac:dyDescent="0.25">
      <c r="A4306">
        <v>4305</v>
      </c>
      <c r="B4306" s="13" t="s">
        <v>6898</v>
      </c>
      <c r="C4306" t="s">
        <v>15035</v>
      </c>
    </row>
    <row r="4307" spans="1:3" x14ac:dyDescent="0.25">
      <c r="A4307">
        <v>4306</v>
      </c>
      <c r="B4307" s="13" t="s">
        <v>6899</v>
      </c>
      <c r="C4307" t="s">
        <v>15036</v>
      </c>
    </row>
    <row r="4308" spans="1:3" x14ac:dyDescent="0.25">
      <c r="A4308">
        <v>4307</v>
      </c>
      <c r="B4308" s="13" t="s">
        <v>6900</v>
      </c>
      <c r="C4308" t="s">
        <v>15037</v>
      </c>
    </row>
    <row r="4309" spans="1:3" x14ac:dyDescent="0.25">
      <c r="A4309">
        <v>4308</v>
      </c>
      <c r="B4309" s="13" t="s">
        <v>6901</v>
      </c>
      <c r="C4309" t="s">
        <v>15038</v>
      </c>
    </row>
    <row r="4310" spans="1:3" x14ac:dyDescent="0.25">
      <c r="A4310">
        <v>4309</v>
      </c>
      <c r="B4310" s="13" t="s">
        <v>6902</v>
      </c>
      <c r="C4310" t="s">
        <v>15039</v>
      </c>
    </row>
    <row r="4311" spans="1:3" x14ac:dyDescent="0.25">
      <c r="A4311">
        <v>4310</v>
      </c>
      <c r="B4311" s="13" t="s">
        <v>6903</v>
      </c>
      <c r="C4311" t="s">
        <v>15040</v>
      </c>
    </row>
    <row r="4312" spans="1:3" x14ac:dyDescent="0.25">
      <c r="A4312">
        <v>4311</v>
      </c>
      <c r="B4312" s="13" t="s">
        <v>6904</v>
      </c>
      <c r="C4312" t="s">
        <v>15041</v>
      </c>
    </row>
    <row r="4313" spans="1:3" x14ac:dyDescent="0.25">
      <c r="A4313">
        <v>4312</v>
      </c>
      <c r="B4313" s="13" t="s">
        <v>6905</v>
      </c>
      <c r="C4313" t="s">
        <v>15042</v>
      </c>
    </row>
    <row r="4314" spans="1:3" x14ac:dyDescent="0.25">
      <c r="A4314">
        <v>4313</v>
      </c>
      <c r="B4314" s="13" t="s">
        <v>6906</v>
      </c>
      <c r="C4314" t="s">
        <v>15043</v>
      </c>
    </row>
    <row r="4315" spans="1:3" x14ac:dyDescent="0.25">
      <c r="A4315">
        <v>4314</v>
      </c>
      <c r="B4315" s="13" t="s">
        <v>6907</v>
      </c>
      <c r="C4315" t="s">
        <v>15044</v>
      </c>
    </row>
    <row r="4316" spans="1:3" x14ac:dyDescent="0.25">
      <c r="A4316">
        <v>4315</v>
      </c>
      <c r="B4316" s="13" t="s">
        <v>6908</v>
      </c>
      <c r="C4316" t="s">
        <v>15045</v>
      </c>
    </row>
    <row r="4317" spans="1:3" x14ac:dyDescent="0.25">
      <c r="A4317">
        <v>4316</v>
      </c>
      <c r="B4317" s="13" t="s">
        <v>6909</v>
      </c>
      <c r="C4317" t="s">
        <v>15046</v>
      </c>
    </row>
    <row r="4318" spans="1:3" x14ac:dyDescent="0.25">
      <c r="A4318">
        <v>4317</v>
      </c>
      <c r="B4318" s="13" t="s">
        <v>6910</v>
      </c>
      <c r="C4318" t="s">
        <v>15047</v>
      </c>
    </row>
    <row r="4319" spans="1:3" x14ac:dyDescent="0.25">
      <c r="A4319">
        <v>4318</v>
      </c>
      <c r="B4319" s="13" t="s">
        <v>6911</v>
      </c>
      <c r="C4319" t="s">
        <v>1332</v>
      </c>
    </row>
    <row r="4320" spans="1:3" x14ac:dyDescent="0.25">
      <c r="A4320">
        <v>4319</v>
      </c>
      <c r="B4320" s="13" t="s">
        <v>6912</v>
      </c>
      <c r="C4320" t="s">
        <v>15048</v>
      </c>
    </row>
    <row r="4321" spans="1:3" x14ac:dyDescent="0.25">
      <c r="A4321">
        <v>4320</v>
      </c>
      <c r="B4321" s="13" t="s">
        <v>6913</v>
      </c>
      <c r="C4321" t="s">
        <v>15049</v>
      </c>
    </row>
    <row r="4322" spans="1:3" x14ac:dyDescent="0.25">
      <c r="A4322">
        <v>4321</v>
      </c>
      <c r="B4322" s="13" t="s">
        <v>6914</v>
      </c>
      <c r="C4322" t="s">
        <v>15050</v>
      </c>
    </row>
    <row r="4323" spans="1:3" x14ac:dyDescent="0.25">
      <c r="A4323">
        <v>4322</v>
      </c>
      <c r="B4323" s="13" t="s">
        <v>6915</v>
      </c>
      <c r="C4323" t="s">
        <v>15051</v>
      </c>
    </row>
    <row r="4324" spans="1:3" x14ac:dyDescent="0.25">
      <c r="A4324">
        <v>4323</v>
      </c>
      <c r="B4324" s="13" t="s">
        <v>6916</v>
      </c>
      <c r="C4324" t="s">
        <v>15052</v>
      </c>
    </row>
    <row r="4325" spans="1:3" x14ac:dyDescent="0.25">
      <c r="A4325">
        <v>4324</v>
      </c>
      <c r="B4325" s="13" t="s">
        <v>6917</v>
      </c>
      <c r="C4325" t="s">
        <v>15053</v>
      </c>
    </row>
    <row r="4326" spans="1:3" x14ac:dyDescent="0.25">
      <c r="A4326">
        <v>4325</v>
      </c>
      <c r="B4326" s="13" t="s">
        <v>6918</v>
      </c>
      <c r="C4326" t="s">
        <v>15054</v>
      </c>
    </row>
    <row r="4327" spans="1:3" x14ac:dyDescent="0.25">
      <c r="A4327">
        <v>4326</v>
      </c>
      <c r="B4327" s="13" t="s">
        <v>6919</v>
      </c>
      <c r="C4327" t="s">
        <v>15055</v>
      </c>
    </row>
    <row r="4328" spans="1:3" x14ac:dyDescent="0.25">
      <c r="A4328">
        <v>4327</v>
      </c>
      <c r="B4328" s="13" t="s">
        <v>6920</v>
      </c>
      <c r="C4328" t="s">
        <v>15056</v>
      </c>
    </row>
    <row r="4329" spans="1:3" x14ac:dyDescent="0.25">
      <c r="A4329">
        <v>4328</v>
      </c>
      <c r="B4329" s="13" t="s">
        <v>6921</v>
      </c>
      <c r="C4329" t="s">
        <v>1333</v>
      </c>
    </row>
    <row r="4330" spans="1:3" x14ac:dyDescent="0.25">
      <c r="A4330">
        <v>4329</v>
      </c>
      <c r="B4330" s="13" t="s">
        <v>6922</v>
      </c>
      <c r="C4330" t="s">
        <v>15057</v>
      </c>
    </row>
    <row r="4331" spans="1:3" x14ac:dyDescent="0.25">
      <c r="A4331">
        <v>4330</v>
      </c>
      <c r="B4331" s="13" t="s">
        <v>6923</v>
      </c>
      <c r="C4331" t="s">
        <v>15058</v>
      </c>
    </row>
    <row r="4332" spans="1:3" x14ac:dyDescent="0.25">
      <c r="A4332">
        <v>4331</v>
      </c>
      <c r="B4332" s="13" t="s">
        <v>6924</v>
      </c>
      <c r="C4332" t="s">
        <v>15059</v>
      </c>
    </row>
    <row r="4333" spans="1:3" x14ac:dyDescent="0.25">
      <c r="A4333">
        <v>4332</v>
      </c>
      <c r="B4333" s="13" t="s">
        <v>6925</v>
      </c>
      <c r="C4333" t="s">
        <v>15060</v>
      </c>
    </row>
    <row r="4334" spans="1:3" x14ac:dyDescent="0.25">
      <c r="A4334">
        <v>4333</v>
      </c>
      <c r="B4334" s="13" t="s">
        <v>6926</v>
      </c>
      <c r="C4334" t="s">
        <v>15061</v>
      </c>
    </row>
    <row r="4335" spans="1:3" x14ac:dyDescent="0.25">
      <c r="A4335">
        <v>4334</v>
      </c>
      <c r="B4335" s="13" t="s">
        <v>6927</v>
      </c>
      <c r="C4335" t="s">
        <v>15062</v>
      </c>
    </row>
    <row r="4336" spans="1:3" x14ac:dyDescent="0.25">
      <c r="A4336">
        <v>4335</v>
      </c>
      <c r="B4336" s="13" t="s">
        <v>6928</v>
      </c>
      <c r="C4336" t="s">
        <v>15063</v>
      </c>
    </row>
    <row r="4337" spans="1:3" x14ac:dyDescent="0.25">
      <c r="A4337">
        <v>4336</v>
      </c>
      <c r="B4337" s="13" t="s">
        <v>6929</v>
      </c>
      <c r="C4337" t="s">
        <v>15064</v>
      </c>
    </row>
    <row r="4338" spans="1:3" x14ac:dyDescent="0.25">
      <c r="A4338">
        <v>4337</v>
      </c>
      <c r="B4338" s="13" t="s">
        <v>6930</v>
      </c>
      <c r="C4338" t="s">
        <v>15065</v>
      </c>
    </row>
    <row r="4339" spans="1:3" x14ac:dyDescent="0.25">
      <c r="A4339">
        <v>4338</v>
      </c>
      <c r="B4339" s="13" t="s">
        <v>6931</v>
      </c>
      <c r="C4339" t="s">
        <v>15066</v>
      </c>
    </row>
    <row r="4340" spans="1:3" x14ac:dyDescent="0.25">
      <c r="A4340">
        <v>4339</v>
      </c>
      <c r="B4340" s="13" t="s">
        <v>6932</v>
      </c>
      <c r="C4340" t="s">
        <v>15067</v>
      </c>
    </row>
    <row r="4341" spans="1:3" x14ac:dyDescent="0.25">
      <c r="A4341">
        <v>4340</v>
      </c>
      <c r="B4341" s="13" t="s">
        <v>6933</v>
      </c>
      <c r="C4341" t="s">
        <v>15068</v>
      </c>
    </row>
    <row r="4342" spans="1:3" x14ac:dyDescent="0.25">
      <c r="A4342">
        <v>4341</v>
      </c>
      <c r="B4342" s="13" t="s">
        <v>6934</v>
      </c>
      <c r="C4342" t="s">
        <v>15069</v>
      </c>
    </row>
    <row r="4343" spans="1:3" x14ac:dyDescent="0.25">
      <c r="A4343">
        <v>4342</v>
      </c>
      <c r="B4343" s="13" t="s">
        <v>6935</v>
      </c>
      <c r="C4343" t="s">
        <v>15070</v>
      </c>
    </row>
    <row r="4344" spans="1:3" x14ac:dyDescent="0.25">
      <c r="A4344">
        <v>4343</v>
      </c>
      <c r="B4344" s="13" t="s">
        <v>6936</v>
      </c>
      <c r="C4344" t="s">
        <v>15071</v>
      </c>
    </row>
    <row r="4345" spans="1:3" x14ac:dyDescent="0.25">
      <c r="A4345">
        <v>4344</v>
      </c>
      <c r="B4345" s="13" t="s">
        <v>6937</v>
      </c>
      <c r="C4345" t="s">
        <v>15072</v>
      </c>
    </row>
    <row r="4346" spans="1:3" x14ac:dyDescent="0.25">
      <c r="A4346">
        <v>4345</v>
      </c>
      <c r="B4346" s="13" t="s">
        <v>6938</v>
      </c>
      <c r="C4346" t="s">
        <v>15073</v>
      </c>
    </row>
    <row r="4347" spans="1:3" x14ac:dyDescent="0.25">
      <c r="A4347">
        <v>4346</v>
      </c>
      <c r="B4347" s="13" t="s">
        <v>6939</v>
      </c>
      <c r="C4347" t="s">
        <v>1334</v>
      </c>
    </row>
    <row r="4348" spans="1:3" x14ac:dyDescent="0.25">
      <c r="A4348">
        <v>4347</v>
      </c>
      <c r="B4348" s="13" t="s">
        <v>6940</v>
      </c>
      <c r="C4348" t="s">
        <v>15074</v>
      </c>
    </row>
    <row r="4349" spans="1:3" x14ac:dyDescent="0.25">
      <c r="A4349">
        <v>4348</v>
      </c>
      <c r="B4349" s="13" t="s">
        <v>6941</v>
      </c>
      <c r="C4349" t="s">
        <v>1335</v>
      </c>
    </row>
    <row r="4350" spans="1:3" x14ac:dyDescent="0.25">
      <c r="A4350">
        <v>4349</v>
      </c>
      <c r="B4350" s="13" t="s">
        <v>6942</v>
      </c>
      <c r="C4350" t="s">
        <v>15075</v>
      </c>
    </row>
    <row r="4351" spans="1:3" x14ac:dyDescent="0.25">
      <c r="A4351">
        <v>4350</v>
      </c>
      <c r="B4351" s="13" t="s">
        <v>6943</v>
      </c>
      <c r="C4351" t="s">
        <v>15076</v>
      </c>
    </row>
    <row r="4352" spans="1:3" x14ac:dyDescent="0.25">
      <c r="A4352">
        <v>4351</v>
      </c>
      <c r="B4352" s="13" t="s">
        <v>6944</v>
      </c>
      <c r="C4352" t="s">
        <v>1336</v>
      </c>
    </row>
    <row r="4353" spans="1:3" x14ac:dyDescent="0.25">
      <c r="A4353">
        <v>4352</v>
      </c>
      <c r="B4353" s="13" t="s">
        <v>6945</v>
      </c>
      <c r="C4353" t="s">
        <v>1337</v>
      </c>
    </row>
    <row r="4354" spans="1:3" x14ac:dyDescent="0.25">
      <c r="A4354">
        <v>4353</v>
      </c>
      <c r="B4354" s="13" t="s">
        <v>6946</v>
      </c>
      <c r="C4354" t="s">
        <v>1338</v>
      </c>
    </row>
    <row r="4355" spans="1:3" x14ac:dyDescent="0.25">
      <c r="A4355">
        <v>4354</v>
      </c>
      <c r="B4355" s="13" t="s">
        <v>6947</v>
      </c>
      <c r="C4355" t="s">
        <v>1339</v>
      </c>
    </row>
    <row r="4356" spans="1:3" x14ac:dyDescent="0.25">
      <c r="A4356">
        <v>4355</v>
      </c>
      <c r="B4356" s="13" t="s">
        <v>6948</v>
      </c>
      <c r="C4356" t="s">
        <v>15077</v>
      </c>
    </row>
    <row r="4357" spans="1:3" x14ac:dyDescent="0.25">
      <c r="A4357">
        <v>4356</v>
      </c>
      <c r="B4357" s="13" t="s">
        <v>6949</v>
      </c>
      <c r="C4357" t="s">
        <v>15078</v>
      </c>
    </row>
    <row r="4358" spans="1:3" x14ac:dyDescent="0.25">
      <c r="A4358">
        <v>4357</v>
      </c>
      <c r="B4358" s="13" t="s">
        <v>6950</v>
      </c>
      <c r="C4358" t="s">
        <v>15079</v>
      </c>
    </row>
    <row r="4359" spans="1:3" x14ac:dyDescent="0.25">
      <c r="A4359">
        <v>4358</v>
      </c>
      <c r="B4359" s="13" t="s">
        <v>6951</v>
      </c>
      <c r="C4359" t="s">
        <v>15080</v>
      </c>
    </row>
    <row r="4360" spans="1:3" x14ac:dyDescent="0.25">
      <c r="A4360">
        <v>4359</v>
      </c>
      <c r="B4360" s="13" t="s">
        <v>6952</v>
      </c>
      <c r="C4360" t="s">
        <v>15081</v>
      </c>
    </row>
    <row r="4361" spans="1:3" x14ac:dyDescent="0.25">
      <c r="A4361">
        <v>4360</v>
      </c>
      <c r="B4361" s="13" t="s">
        <v>6953</v>
      </c>
      <c r="C4361" t="s">
        <v>15082</v>
      </c>
    </row>
    <row r="4362" spans="1:3" x14ac:dyDescent="0.25">
      <c r="A4362">
        <v>4361</v>
      </c>
      <c r="B4362" s="13" t="s">
        <v>6954</v>
      </c>
      <c r="C4362" t="s">
        <v>15083</v>
      </c>
    </row>
    <row r="4363" spans="1:3" x14ac:dyDescent="0.25">
      <c r="A4363">
        <v>4362</v>
      </c>
      <c r="B4363" s="13" t="s">
        <v>6955</v>
      </c>
      <c r="C4363" t="s">
        <v>15084</v>
      </c>
    </row>
    <row r="4364" spans="1:3" x14ac:dyDescent="0.25">
      <c r="A4364">
        <v>4363</v>
      </c>
      <c r="B4364" s="13" t="s">
        <v>6956</v>
      </c>
      <c r="C4364" t="s">
        <v>15085</v>
      </c>
    </row>
    <row r="4365" spans="1:3" x14ac:dyDescent="0.25">
      <c r="A4365">
        <v>4364</v>
      </c>
      <c r="B4365" s="13" t="s">
        <v>6957</v>
      </c>
      <c r="C4365" t="s">
        <v>1340</v>
      </c>
    </row>
    <row r="4366" spans="1:3" x14ac:dyDescent="0.25">
      <c r="A4366">
        <v>4365</v>
      </c>
      <c r="B4366" s="13" t="s">
        <v>6958</v>
      </c>
      <c r="C4366" t="s">
        <v>1341</v>
      </c>
    </row>
    <row r="4367" spans="1:3" x14ac:dyDescent="0.25">
      <c r="A4367">
        <v>4366</v>
      </c>
      <c r="B4367" s="13" t="s">
        <v>6959</v>
      </c>
      <c r="C4367" t="s">
        <v>1342</v>
      </c>
    </row>
    <row r="4368" spans="1:3" x14ac:dyDescent="0.25">
      <c r="A4368">
        <v>4367</v>
      </c>
      <c r="B4368" s="13" t="s">
        <v>6960</v>
      </c>
      <c r="C4368" t="s">
        <v>15086</v>
      </c>
    </row>
    <row r="4369" spans="1:3" x14ac:dyDescent="0.25">
      <c r="A4369">
        <v>4368</v>
      </c>
      <c r="B4369" s="13" t="s">
        <v>6961</v>
      </c>
      <c r="C4369" t="s">
        <v>15087</v>
      </c>
    </row>
    <row r="4370" spans="1:3" x14ac:dyDescent="0.25">
      <c r="A4370">
        <v>4369</v>
      </c>
      <c r="B4370" s="13" t="s">
        <v>6962</v>
      </c>
      <c r="C4370" t="s">
        <v>1343</v>
      </c>
    </row>
    <row r="4371" spans="1:3" x14ac:dyDescent="0.25">
      <c r="A4371">
        <v>4370</v>
      </c>
      <c r="B4371" s="13" t="s">
        <v>6963</v>
      </c>
      <c r="C4371" t="s">
        <v>1344</v>
      </c>
    </row>
    <row r="4372" spans="1:3" x14ac:dyDescent="0.25">
      <c r="A4372">
        <v>4371</v>
      </c>
      <c r="B4372" s="13" t="s">
        <v>6964</v>
      </c>
      <c r="C4372" t="s">
        <v>15088</v>
      </c>
    </row>
    <row r="4373" spans="1:3" x14ac:dyDescent="0.25">
      <c r="A4373">
        <v>4372</v>
      </c>
      <c r="B4373" s="13" t="s">
        <v>6965</v>
      </c>
      <c r="C4373" t="s">
        <v>15089</v>
      </c>
    </row>
    <row r="4374" spans="1:3" x14ac:dyDescent="0.25">
      <c r="A4374">
        <v>4373</v>
      </c>
      <c r="B4374" s="13" t="s">
        <v>6966</v>
      </c>
      <c r="C4374" t="s">
        <v>15090</v>
      </c>
    </row>
    <row r="4375" spans="1:3" x14ac:dyDescent="0.25">
      <c r="A4375">
        <v>4374</v>
      </c>
      <c r="B4375" s="13" t="s">
        <v>6967</v>
      </c>
      <c r="C4375" t="s">
        <v>1345</v>
      </c>
    </row>
    <row r="4376" spans="1:3" x14ac:dyDescent="0.25">
      <c r="A4376">
        <v>4375</v>
      </c>
      <c r="B4376" s="13" t="s">
        <v>6968</v>
      </c>
      <c r="C4376" t="s">
        <v>15091</v>
      </c>
    </row>
    <row r="4377" spans="1:3" x14ac:dyDescent="0.25">
      <c r="A4377">
        <v>4376</v>
      </c>
      <c r="B4377" s="13" t="s">
        <v>6969</v>
      </c>
      <c r="C4377" t="s">
        <v>15092</v>
      </c>
    </row>
    <row r="4378" spans="1:3" x14ac:dyDescent="0.25">
      <c r="A4378">
        <v>4377</v>
      </c>
      <c r="B4378" s="13" t="s">
        <v>6970</v>
      </c>
      <c r="C4378" t="s">
        <v>1346</v>
      </c>
    </row>
    <row r="4379" spans="1:3" x14ac:dyDescent="0.25">
      <c r="A4379">
        <v>4378</v>
      </c>
      <c r="B4379" s="13" t="s">
        <v>6971</v>
      </c>
      <c r="C4379" t="s">
        <v>1347</v>
      </c>
    </row>
    <row r="4380" spans="1:3" x14ac:dyDescent="0.25">
      <c r="A4380">
        <v>4379</v>
      </c>
      <c r="B4380" s="13" t="s">
        <v>6972</v>
      </c>
      <c r="C4380" t="s">
        <v>1348</v>
      </c>
    </row>
    <row r="4381" spans="1:3" x14ac:dyDescent="0.25">
      <c r="A4381">
        <v>4380</v>
      </c>
      <c r="B4381" s="13" t="s">
        <v>6973</v>
      </c>
      <c r="C4381" t="s">
        <v>1349</v>
      </c>
    </row>
    <row r="4382" spans="1:3" x14ac:dyDescent="0.25">
      <c r="A4382">
        <v>4381</v>
      </c>
      <c r="B4382" s="13" t="s">
        <v>6974</v>
      </c>
      <c r="C4382" t="s">
        <v>1350</v>
      </c>
    </row>
    <row r="4383" spans="1:3" x14ac:dyDescent="0.25">
      <c r="A4383">
        <v>4382</v>
      </c>
      <c r="B4383" s="13" t="s">
        <v>6975</v>
      </c>
      <c r="C4383" t="s">
        <v>15093</v>
      </c>
    </row>
    <row r="4384" spans="1:3" x14ac:dyDescent="0.25">
      <c r="A4384">
        <v>4383</v>
      </c>
      <c r="B4384" s="13" t="s">
        <v>6976</v>
      </c>
      <c r="C4384" t="s">
        <v>1351</v>
      </c>
    </row>
    <row r="4385" spans="1:3" x14ac:dyDescent="0.25">
      <c r="A4385">
        <v>4384</v>
      </c>
      <c r="B4385" s="13" t="s">
        <v>6977</v>
      </c>
      <c r="C4385" t="s">
        <v>1352</v>
      </c>
    </row>
    <row r="4386" spans="1:3" x14ac:dyDescent="0.25">
      <c r="A4386">
        <v>4385</v>
      </c>
      <c r="B4386" s="13" t="s">
        <v>6978</v>
      </c>
      <c r="C4386" t="s">
        <v>15094</v>
      </c>
    </row>
    <row r="4387" spans="1:3" x14ac:dyDescent="0.25">
      <c r="A4387">
        <v>4386</v>
      </c>
      <c r="B4387" s="13" t="s">
        <v>6979</v>
      </c>
      <c r="C4387" t="s">
        <v>15095</v>
      </c>
    </row>
    <row r="4388" spans="1:3" x14ac:dyDescent="0.25">
      <c r="A4388">
        <v>4387</v>
      </c>
      <c r="B4388" s="13" t="s">
        <v>6980</v>
      </c>
      <c r="C4388" t="s">
        <v>15096</v>
      </c>
    </row>
    <row r="4389" spans="1:3" x14ac:dyDescent="0.25">
      <c r="A4389">
        <v>4388</v>
      </c>
      <c r="B4389" s="13" t="s">
        <v>6981</v>
      </c>
      <c r="C4389" t="s">
        <v>15097</v>
      </c>
    </row>
    <row r="4390" spans="1:3" x14ac:dyDescent="0.25">
      <c r="A4390">
        <v>4389</v>
      </c>
      <c r="B4390" s="13" t="s">
        <v>6982</v>
      </c>
      <c r="C4390" t="s">
        <v>15098</v>
      </c>
    </row>
    <row r="4391" spans="1:3" x14ac:dyDescent="0.25">
      <c r="A4391">
        <v>4390</v>
      </c>
      <c r="B4391" s="13" t="s">
        <v>6983</v>
      </c>
      <c r="C4391" t="s">
        <v>1353</v>
      </c>
    </row>
    <row r="4392" spans="1:3" x14ac:dyDescent="0.25">
      <c r="A4392">
        <v>4391</v>
      </c>
      <c r="B4392" s="13" t="s">
        <v>6984</v>
      </c>
      <c r="C4392" t="s">
        <v>15099</v>
      </c>
    </row>
    <row r="4393" spans="1:3" x14ac:dyDescent="0.25">
      <c r="A4393">
        <v>4392</v>
      </c>
      <c r="B4393" s="13" t="s">
        <v>6985</v>
      </c>
      <c r="C4393" t="s">
        <v>15100</v>
      </c>
    </row>
    <row r="4394" spans="1:3" x14ac:dyDescent="0.25">
      <c r="A4394">
        <v>4393</v>
      </c>
      <c r="B4394" s="13" t="s">
        <v>6986</v>
      </c>
      <c r="C4394" t="s">
        <v>13256</v>
      </c>
    </row>
    <row r="4395" spans="1:3" x14ac:dyDescent="0.25">
      <c r="A4395">
        <v>4394</v>
      </c>
      <c r="B4395" s="13" t="s">
        <v>6987</v>
      </c>
      <c r="C4395" t="s">
        <v>15101</v>
      </c>
    </row>
    <row r="4396" spans="1:3" x14ac:dyDescent="0.25">
      <c r="A4396">
        <v>4395</v>
      </c>
      <c r="B4396" s="13" t="s">
        <v>6988</v>
      </c>
      <c r="C4396" t="s">
        <v>15102</v>
      </c>
    </row>
    <row r="4397" spans="1:3" x14ac:dyDescent="0.25">
      <c r="A4397">
        <v>4396</v>
      </c>
      <c r="B4397" s="13" t="s">
        <v>6989</v>
      </c>
      <c r="C4397" t="s">
        <v>15103</v>
      </c>
    </row>
    <row r="4398" spans="1:3" x14ac:dyDescent="0.25">
      <c r="A4398">
        <v>4397</v>
      </c>
      <c r="B4398" s="13" t="s">
        <v>6990</v>
      </c>
      <c r="C4398" t="s">
        <v>1354</v>
      </c>
    </row>
    <row r="4399" spans="1:3" x14ac:dyDescent="0.25">
      <c r="A4399">
        <v>4398</v>
      </c>
      <c r="B4399" s="13" t="s">
        <v>6991</v>
      </c>
      <c r="C4399" t="s">
        <v>15104</v>
      </c>
    </row>
    <row r="4400" spans="1:3" x14ac:dyDescent="0.25">
      <c r="A4400">
        <v>4399</v>
      </c>
      <c r="B4400" s="13" t="s">
        <v>6992</v>
      </c>
      <c r="C4400" t="s">
        <v>1355</v>
      </c>
    </row>
    <row r="4401" spans="1:3" x14ac:dyDescent="0.25">
      <c r="A4401">
        <v>4400</v>
      </c>
      <c r="B4401" s="13" t="s">
        <v>6993</v>
      </c>
      <c r="C4401" t="s">
        <v>1356</v>
      </c>
    </row>
    <row r="4402" spans="1:3" x14ac:dyDescent="0.25">
      <c r="A4402">
        <v>4401</v>
      </c>
      <c r="B4402" s="13" t="s">
        <v>6994</v>
      </c>
      <c r="C4402" t="s">
        <v>15105</v>
      </c>
    </row>
    <row r="4403" spans="1:3" x14ac:dyDescent="0.25">
      <c r="A4403">
        <v>4402</v>
      </c>
      <c r="B4403" s="13" t="s">
        <v>6995</v>
      </c>
      <c r="C4403" t="s">
        <v>15106</v>
      </c>
    </row>
    <row r="4404" spans="1:3" x14ac:dyDescent="0.25">
      <c r="A4404">
        <v>4403</v>
      </c>
      <c r="B4404" s="13" t="s">
        <v>6996</v>
      </c>
      <c r="C4404" t="s">
        <v>1357</v>
      </c>
    </row>
    <row r="4405" spans="1:3" x14ac:dyDescent="0.25">
      <c r="A4405">
        <v>4404</v>
      </c>
      <c r="B4405" s="13" t="s">
        <v>6997</v>
      </c>
      <c r="C4405" t="s">
        <v>1358</v>
      </c>
    </row>
    <row r="4406" spans="1:3" x14ac:dyDescent="0.25">
      <c r="A4406">
        <v>4405</v>
      </c>
      <c r="B4406" s="13" t="s">
        <v>6998</v>
      </c>
      <c r="C4406" t="s">
        <v>1359</v>
      </c>
    </row>
    <row r="4407" spans="1:3" x14ac:dyDescent="0.25">
      <c r="A4407">
        <v>4406</v>
      </c>
      <c r="B4407" s="13" t="s">
        <v>6999</v>
      </c>
      <c r="C4407" t="s">
        <v>15107</v>
      </c>
    </row>
    <row r="4408" spans="1:3" x14ac:dyDescent="0.25">
      <c r="A4408">
        <v>4407</v>
      </c>
      <c r="B4408" s="13" t="s">
        <v>7000</v>
      </c>
      <c r="C4408" t="s">
        <v>15108</v>
      </c>
    </row>
    <row r="4409" spans="1:3" x14ac:dyDescent="0.25">
      <c r="A4409">
        <v>4408</v>
      </c>
      <c r="B4409" s="13" t="s">
        <v>7001</v>
      </c>
      <c r="C4409" t="s">
        <v>15109</v>
      </c>
    </row>
    <row r="4410" spans="1:3" x14ac:dyDescent="0.25">
      <c r="A4410">
        <v>4409</v>
      </c>
      <c r="B4410" s="13" t="s">
        <v>7002</v>
      </c>
      <c r="C4410" t="s">
        <v>15110</v>
      </c>
    </row>
    <row r="4411" spans="1:3" x14ac:dyDescent="0.25">
      <c r="A4411">
        <v>4410</v>
      </c>
      <c r="B4411" s="13" t="s">
        <v>7003</v>
      </c>
      <c r="C4411" t="s">
        <v>1360</v>
      </c>
    </row>
    <row r="4412" spans="1:3" x14ac:dyDescent="0.25">
      <c r="A4412">
        <v>4411</v>
      </c>
      <c r="B4412" s="13" t="s">
        <v>7004</v>
      </c>
      <c r="C4412" t="s">
        <v>1361</v>
      </c>
    </row>
    <row r="4413" spans="1:3" x14ac:dyDescent="0.25">
      <c r="A4413">
        <v>4412</v>
      </c>
      <c r="B4413" s="13" t="s">
        <v>7005</v>
      </c>
      <c r="C4413" t="s">
        <v>1362</v>
      </c>
    </row>
    <row r="4414" spans="1:3" x14ac:dyDescent="0.25">
      <c r="A4414">
        <v>4413</v>
      </c>
      <c r="B4414" s="13" t="s">
        <v>7006</v>
      </c>
      <c r="C4414" t="s">
        <v>1363</v>
      </c>
    </row>
    <row r="4415" spans="1:3" x14ac:dyDescent="0.25">
      <c r="A4415">
        <v>4414</v>
      </c>
      <c r="B4415" s="13" t="s">
        <v>7007</v>
      </c>
      <c r="C4415" t="s">
        <v>1364</v>
      </c>
    </row>
    <row r="4416" spans="1:3" x14ac:dyDescent="0.25">
      <c r="A4416">
        <v>4415</v>
      </c>
      <c r="B4416" s="13" t="s">
        <v>7008</v>
      </c>
      <c r="C4416" t="s">
        <v>15111</v>
      </c>
    </row>
    <row r="4417" spans="1:3" x14ac:dyDescent="0.25">
      <c r="A4417">
        <v>4416</v>
      </c>
      <c r="B4417" s="13" t="s">
        <v>7009</v>
      </c>
      <c r="C4417" t="s">
        <v>1365</v>
      </c>
    </row>
    <row r="4418" spans="1:3" x14ac:dyDescent="0.25">
      <c r="A4418">
        <v>4417</v>
      </c>
      <c r="B4418" s="13" t="s">
        <v>7010</v>
      </c>
      <c r="C4418" t="s">
        <v>1366</v>
      </c>
    </row>
    <row r="4419" spans="1:3" x14ac:dyDescent="0.25">
      <c r="A4419">
        <v>4418</v>
      </c>
      <c r="B4419" s="13" t="s">
        <v>7011</v>
      </c>
      <c r="C4419" t="s">
        <v>15112</v>
      </c>
    </row>
    <row r="4420" spans="1:3" x14ac:dyDescent="0.25">
      <c r="A4420">
        <v>4419</v>
      </c>
      <c r="B4420" s="13" t="s">
        <v>7012</v>
      </c>
      <c r="C4420" t="s">
        <v>15113</v>
      </c>
    </row>
    <row r="4421" spans="1:3" x14ac:dyDescent="0.25">
      <c r="A4421">
        <v>4420</v>
      </c>
      <c r="B4421" s="13" t="s">
        <v>7013</v>
      </c>
      <c r="C4421" t="s">
        <v>15114</v>
      </c>
    </row>
    <row r="4422" spans="1:3" x14ac:dyDescent="0.25">
      <c r="A4422">
        <v>4421</v>
      </c>
      <c r="B4422" s="13" t="s">
        <v>7014</v>
      </c>
      <c r="C4422" t="s">
        <v>15115</v>
      </c>
    </row>
    <row r="4423" spans="1:3" x14ac:dyDescent="0.25">
      <c r="A4423">
        <v>4422</v>
      </c>
      <c r="B4423" s="13" t="s">
        <v>7015</v>
      </c>
      <c r="C4423" t="s">
        <v>15116</v>
      </c>
    </row>
    <row r="4424" spans="1:3" x14ac:dyDescent="0.25">
      <c r="A4424">
        <v>4423</v>
      </c>
      <c r="B4424" s="13" t="s">
        <v>7016</v>
      </c>
      <c r="C4424" t="s">
        <v>15117</v>
      </c>
    </row>
    <row r="4425" spans="1:3" x14ac:dyDescent="0.25">
      <c r="A4425">
        <v>4424</v>
      </c>
      <c r="B4425" s="13" t="s">
        <v>7017</v>
      </c>
      <c r="C4425" t="s">
        <v>15118</v>
      </c>
    </row>
    <row r="4426" spans="1:3" x14ac:dyDescent="0.25">
      <c r="A4426">
        <v>4425</v>
      </c>
      <c r="B4426" s="13" t="s">
        <v>7018</v>
      </c>
      <c r="C4426" t="s">
        <v>15119</v>
      </c>
    </row>
    <row r="4427" spans="1:3" x14ac:dyDescent="0.25">
      <c r="A4427">
        <v>4426</v>
      </c>
      <c r="B4427" s="13" t="s">
        <v>7019</v>
      </c>
      <c r="C4427" t="s">
        <v>1367</v>
      </c>
    </row>
    <row r="4428" spans="1:3" x14ac:dyDescent="0.25">
      <c r="A4428">
        <v>4427</v>
      </c>
      <c r="B4428" s="13" t="s">
        <v>7020</v>
      </c>
      <c r="C4428" t="s">
        <v>1368</v>
      </c>
    </row>
    <row r="4429" spans="1:3" x14ac:dyDescent="0.25">
      <c r="A4429">
        <v>4428</v>
      </c>
      <c r="B4429" s="13" t="s">
        <v>7021</v>
      </c>
      <c r="C4429" t="s">
        <v>1369</v>
      </c>
    </row>
    <row r="4430" spans="1:3" x14ac:dyDescent="0.25">
      <c r="A4430">
        <v>4429</v>
      </c>
      <c r="B4430" s="13" t="s">
        <v>7022</v>
      </c>
      <c r="C4430" t="s">
        <v>1370</v>
      </c>
    </row>
    <row r="4431" spans="1:3" x14ac:dyDescent="0.25">
      <c r="A4431">
        <v>4430</v>
      </c>
      <c r="B4431" s="13" t="s">
        <v>7023</v>
      </c>
      <c r="C4431" t="s">
        <v>15120</v>
      </c>
    </row>
    <row r="4432" spans="1:3" x14ac:dyDescent="0.25">
      <c r="A4432">
        <v>4431</v>
      </c>
      <c r="B4432" s="13" t="s">
        <v>7024</v>
      </c>
      <c r="C4432" t="s">
        <v>15121</v>
      </c>
    </row>
    <row r="4433" spans="1:3" x14ac:dyDescent="0.25">
      <c r="A4433">
        <v>4432</v>
      </c>
      <c r="B4433" s="13" t="s">
        <v>7025</v>
      </c>
      <c r="C4433" t="s">
        <v>1371</v>
      </c>
    </row>
    <row r="4434" spans="1:3" x14ac:dyDescent="0.25">
      <c r="A4434">
        <v>4433</v>
      </c>
      <c r="B4434" s="13" t="s">
        <v>7026</v>
      </c>
      <c r="C4434" t="s">
        <v>15122</v>
      </c>
    </row>
    <row r="4435" spans="1:3" x14ac:dyDescent="0.25">
      <c r="A4435">
        <v>4434</v>
      </c>
      <c r="B4435" s="13" t="s">
        <v>7027</v>
      </c>
      <c r="C4435" t="s">
        <v>1372</v>
      </c>
    </row>
    <row r="4436" spans="1:3" x14ac:dyDescent="0.25">
      <c r="A4436">
        <v>4435</v>
      </c>
      <c r="B4436" s="13" t="s">
        <v>7028</v>
      </c>
      <c r="C4436" t="s">
        <v>1373</v>
      </c>
    </row>
    <row r="4437" spans="1:3" x14ac:dyDescent="0.25">
      <c r="A4437">
        <v>4436</v>
      </c>
      <c r="B4437" s="13" t="s">
        <v>7029</v>
      </c>
      <c r="C4437" t="s">
        <v>15115</v>
      </c>
    </row>
    <row r="4438" spans="1:3" x14ac:dyDescent="0.25">
      <c r="A4438">
        <v>4437</v>
      </c>
      <c r="B4438" s="13" t="s">
        <v>7030</v>
      </c>
      <c r="C4438" t="s">
        <v>1374</v>
      </c>
    </row>
    <row r="4439" spans="1:3" x14ac:dyDescent="0.25">
      <c r="A4439">
        <v>4438</v>
      </c>
      <c r="B4439" s="13" t="s">
        <v>7031</v>
      </c>
      <c r="C4439" t="s">
        <v>1375</v>
      </c>
    </row>
    <row r="4440" spans="1:3" x14ac:dyDescent="0.25">
      <c r="A4440">
        <v>4439</v>
      </c>
      <c r="B4440" s="13" t="s">
        <v>7032</v>
      </c>
      <c r="C4440" t="s">
        <v>1376</v>
      </c>
    </row>
    <row r="4441" spans="1:3" x14ac:dyDescent="0.25">
      <c r="A4441">
        <v>4440</v>
      </c>
      <c r="B4441" s="13" t="s">
        <v>7033</v>
      </c>
      <c r="C4441" t="s">
        <v>1377</v>
      </c>
    </row>
    <row r="4442" spans="1:3" x14ac:dyDescent="0.25">
      <c r="A4442">
        <v>4441</v>
      </c>
      <c r="B4442" s="13" t="s">
        <v>7034</v>
      </c>
      <c r="C4442" t="s">
        <v>15123</v>
      </c>
    </row>
    <row r="4443" spans="1:3" x14ac:dyDescent="0.25">
      <c r="A4443">
        <v>4442</v>
      </c>
      <c r="B4443" s="13" t="s">
        <v>7035</v>
      </c>
      <c r="C4443" t="s">
        <v>1378</v>
      </c>
    </row>
    <row r="4444" spans="1:3" x14ac:dyDescent="0.25">
      <c r="A4444">
        <v>4443</v>
      </c>
      <c r="B4444" s="13" t="s">
        <v>7036</v>
      </c>
      <c r="C4444" t="s">
        <v>1379</v>
      </c>
    </row>
    <row r="4445" spans="1:3" x14ac:dyDescent="0.25">
      <c r="A4445">
        <v>4444</v>
      </c>
      <c r="B4445" s="13" t="s">
        <v>7037</v>
      </c>
      <c r="C4445" t="s">
        <v>1380</v>
      </c>
    </row>
    <row r="4446" spans="1:3" x14ac:dyDescent="0.25">
      <c r="A4446">
        <v>4445</v>
      </c>
      <c r="B4446" s="13" t="s">
        <v>7038</v>
      </c>
      <c r="C4446" t="s">
        <v>15124</v>
      </c>
    </row>
    <row r="4447" spans="1:3" x14ac:dyDescent="0.25">
      <c r="A4447">
        <v>4446</v>
      </c>
      <c r="B4447" s="13" t="s">
        <v>7039</v>
      </c>
      <c r="C4447" t="s">
        <v>15125</v>
      </c>
    </row>
    <row r="4448" spans="1:3" x14ac:dyDescent="0.25">
      <c r="A4448">
        <v>4447</v>
      </c>
      <c r="B4448" s="13" t="s">
        <v>7040</v>
      </c>
      <c r="C4448" t="s">
        <v>15126</v>
      </c>
    </row>
    <row r="4449" spans="1:3" x14ac:dyDescent="0.25">
      <c r="A4449">
        <v>4448</v>
      </c>
      <c r="B4449" s="13" t="s">
        <v>7041</v>
      </c>
      <c r="C4449" t="s">
        <v>1381</v>
      </c>
    </row>
    <row r="4450" spans="1:3" x14ac:dyDescent="0.25">
      <c r="A4450">
        <v>4449</v>
      </c>
      <c r="B4450" s="13" t="s">
        <v>7042</v>
      </c>
      <c r="C4450" t="s">
        <v>1382</v>
      </c>
    </row>
    <row r="4451" spans="1:3" x14ac:dyDescent="0.25">
      <c r="A4451">
        <v>4450</v>
      </c>
      <c r="B4451" s="13" t="s">
        <v>7043</v>
      </c>
      <c r="C4451" t="s">
        <v>1383</v>
      </c>
    </row>
    <row r="4452" spans="1:3" x14ac:dyDescent="0.25">
      <c r="A4452">
        <v>4451</v>
      </c>
      <c r="B4452" s="13" t="s">
        <v>7044</v>
      </c>
      <c r="C4452" t="s">
        <v>15127</v>
      </c>
    </row>
    <row r="4453" spans="1:3" x14ac:dyDescent="0.25">
      <c r="A4453">
        <v>4452</v>
      </c>
      <c r="B4453" s="13" t="s">
        <v>7045</v>
      </c>
      <c r="C4453" t="s">
        <v>15128</v>
      </c>
    </row>
    <row r="4454" spans="1:3" x14ac:dyDescent="0.25">
      <c r="A4454">
        <v>4453</v>
      </c>
      <c r="B4454" s="13" t="s">
        <v>7046</v>
      </c>
      <c r="C4454" t="s">
        <v>1384</v>
      </c>
    </row>
    <row r="4455" spans="1:3" x14ac:dyDescent="0.25">
      <c r="A4455">
        <v>4454</v>
      </c>
      <c r="B4455" s="13" t="s">
        <v>7047</v>
      </c>
      <c r="C4455" t="s">
        <v>1385</v>
      </c>
    </row>
    <row r="4456" spans="1:3" x14ac:dyDescent="0.25">
      <c r="A4456">
        <v>4455</v>
      </c>
      <c r="B4456" s="13" t="s">
        <v>7048</v>
      </c>
      <c r="C4456" t="s">
        <v>15129</v>
      </c>
    </row>
    <row r="4457" spans="1:3" x14ac:dyDescent="0.25">
      <c r="A4457">
        <v>4456</v>
      </c>
      <c r="B4457" s="13" t="s">
        <v>7049</v>
      </c>
      <c r="C4457" t="s">
        <v>15130</v>
      </c>
    </row>
    <row r="4458" spans="1:3" x14ac:dyDescent="0.25">
      <c r="A4458">
        <v>4457</v>
      </c>
      <c r="B4458" s="13" t="s">
        <v>7050</v>
      </c>
      <c r="C4458" t="s">
        <v>1386</v>
      </c>
    </row>
    <row r="4459" spans="1:3" x14ac:dyDescent="0.25">
      <c r="A4459">
        <v>4458</v>
      </c>
      <c r="B4459" s="13" t="s">
        <v>7051</v>
      </c>
      <c r="C4459" t="s">
        <v>15131</v>
      </c>
    </row>
    <row r="4460" spans="1:3" x14ac:dyDescent="0.25">
      <c r="A4460">
        <v>4459</v>
      </c>
      <c r="B4460" s="13" t="s">
        <v>7052</v>
      </c>
      <c r="C4460" t="s">
        <v>15132</v>
      </c>
    </row>
    <row r="4461" spans="1:3" x14ac:dyDescent="0.25">
      <c r="A4461">
        <v>4460</v>
      </c>
      <c r="B4461" s="13" t="s">
        <v>7053</v>
      </c>
      <c r="C4461" t="s">
        <v>15133</v>
      </c>
    </row>
    <row r="4462" spans="1:3" x14ac:dyDescent="0.25">
      <c r="A4462">
        <v>4461</v>
      </c>
      <c r="B4462" s="13" t="s">
        <v>7054</v>
      </c>
      <c r="C4462" t="s">
        <v>15134</v>
      </c>
    </row>
    <row r="4463" spans="1:3" x14ac:dyDescent="0.25">
      <c r="A4463">
        <v>4462</v>
      </c>
      <c r="B4463" s="13" t="s">
        <v>7055</v>
      </c>
      <c r="C4463" t="s">
        <v>15135</v>
      </c>
    </row>
    <row r="4464" spans="1:3" x14ac:dyDescent="0.25">
      <c r="A4464">
        <v>4463</v>
      </c>
      <c r="B4464" s="13" t="s">
        <v>7056</v>
      </c>
      <c r="C4464" t="s">
        <v>1387</v>
      </c>
    </row>
    <row r="4465" spans="1:3" x14ac:dyDescent="0.25">
      <c r="A4465">
        <v>4464</v>
      </c>
      <c r="B4465" s="13" t="s">
        <v>7057</v>
      </c>
      <c r="C4465" t="s">
        <v>1388</v>
      </c>
    </row>
    <row r="4466" spans="1:3" x14ac:dyDescent="0.25">
      <c r="A4466">
        <v>4465</v>
      </c>
      <c r="B4466" s="13" t="s">
        <v>7058</v>
      </c>
      <c r="C4466" t="s">
        <v>15136</v>
      </c>
    </row>
    <row r="4467" spans="1:3" x14ac:dyDescent="0.25">
      <c r="A4467">
        <v>4466</v>
      </c>
      <c r="B4467" s="13" t="s">
        <v>7059</v>
      </c>
      <c r="C4467" t="s">
        <v>1389</v>
      </c>
    </row>
    <row r="4468" spans="1:3" x14ac:dyDescent="0.25">
      <c r="A4468">
        <v>4467</v>
      </c>
      <c r="B4468" s="13" t="s">
        <v>7060</v>
      </c>
      <c r="C4468" t="s">
        <v>15137</v>
      </c>
    </row>
    <row r="4469" spans="1:3" x14ac:dyDescent="0.25">
      <c r="A4469">
        <v>4468</v>
      </c>
      <c r="B4469" s="13" t="s">
        <v>7061</v>
      </c>
      <c r="C4469" t="s">
        <v>15138</v>
      </c>
    </row>
    <row r="4470" spans="1:3" x14ac:dyDescent="0.25">
      <c r="A4470">
        <v>4469</v>
      </c>
      <c r="B4470" s="13" t="s">
        <v>7062</v>
      </c>
      <c r="C4470" t="s">
        <v>15139</v>
      </c>
    </row>
    <row r="4471" spans="1:3" x14ac:dyDescent="0.25">
      <c r="A4471">
        <v>4470</v>
      </c>
      <c r="B4471" s="13" t="s">
        <v>7063</v>
      </c>
      <c r="C4471" t="s">
        <v>15140</v>
      </c>
    </row>
    <row r="4472" spans="1:3" x14ac:dyDescent="0.25">
      <c r="A4472">
        <v>4471</v>
      </c>
      <c r="B4472" s="13" t="s">
        <v>7064</v>
      </c>
      <c r="C4472" t="s">
        <v>15141</v>
      </c>
    </row>
    <row r="4473" spans="1:3" x14ac:dyDescent="0.25">
      <c r="A4473">
        <v>4472</v>
      </c>
      <c r="B4473" s="13" t="s">
        <v>7065</v>
      </c>
      <c r="C4473" t="s">
        <v>15142</v>
      </c>
    </row>
    <row r="4474" spans="1:3" x14ac:dyDescent="0.25">
      <c r="A4474">
        <v>4473</v>
      </c>
      <c r="B4474" s="13" t="s">
        <v>7066</v>
      </c>
      <c r="C4474" t="s">
        <v>15143</v>
      </c>
    </row>
    <row r="4475" spans="1:3" x14ac:dyDescent="0.25">
      <c r="A4475">
        <v>4474</v>
      </c>
      <c r="B4475" s="13" t="s">
        <v>7067</v>
      </c>
      <c r="C4475" t="s">
        <v>15144</v>
      </c>
    </row>
    <row r="4476" spans="1:3" x14ac:dyDescent="0.25">
      <c r="A4476">
        <v>4475</v>
      </c>
      <c r="B4476" s="13" t="s">
        <v>7068</v>
      </c>
      <c r="C4476" t="s">
        <v>15145</v>
      </c>
    </row>
    <row r="4477" spans="1:3" x14ac:dyDescent="0.25">
      <c r="A4477">
        <v>4476</v>
      </c>
      <c r="B4477" s="13" t="s">
        <v>7069</v>
      </c>
      <c r="C4477" t="s">
        <v>15146</v>
      </c>
    </row>
    <row r="4478" spans="1:3" x14ac:dyDescent="0.25">
      <c r="A4478">
        <v>4477</v>
      </c>
      <c r="B4478" s="13" t="s">
        <v>7070</v>
      </c>
      <c r="C4478" t="s">
        <v>15147</v>
      </c>
    </row>
    <row r="4479" spans="1:3" x14ac:dyDescent="0.25">
      <c r="A4479">
        <v>4478</v>
      </c>
      <c r="B4479" s="13" t="s">
        <v>7071</v>
      </c>
      <c r="C4479" t="s">
        <v>15148</v>
      </c>
    </row>
    <row r="4480" spans="1:3" x14ac:dyDescent="0.25">
      <c r="A4480">
        <v>4479</v>
      </c>
      <c r="B4480" s="13" t="s">
        <v>7072</v>
      </c>
      <c r="C4480" t="s">
        <v>15149</v>
      </c>
    </row>
    <row r="4481" spans="1:3" x14ac:dyDescent="0.25">
      <c r="A4481">
        <v>4480</v>
      </c>
      <c r="B4481" s="13" t="s">
        <v>7073</v>
      </c>
      <c r="C4481" t="s">
        <v>15150</v>
      </c>
    </row>
    <row r="4482" spans="1:3" x14ac:dyDescent="0.25">
      <c r="A4482">
        <v>4481</v>
      </c>
      <c r="B4482" s="13" t="s">
        <v>7074</v>
      </c>
      <c r="C4482" t="s">
        <v>15151</v>
      </c>
    </row>
    <row r="4483" spans="1:3" x14ac:dyDescent="0.25">
      <c r="A4483">
        <v>4482</v>
      </c>
      <c r="B4483" s="13" t="s">
        <v>7075</v>
      </c>
      <c r="C4483" t="s">
        <v>15152</v>
      </c>
    </row>
    <row r="4484" spans="1:3" x14ac:dyDescent="0.25">
      <c r="A4484">
        <v>4483</v>
      </c>
      <c r="B4484" s="13" t="s">
        <v>7076</v>
      </c>
      <c r="C4484" t="s">
        <v>15153</v>
      </c>
    </row>
    <row r="4485" spans="1:3" x14ac:dyDescent="0.25">
      <c r="A4485">
        <v>4484</v>
      </c>
      <c r="B4485" s="13" t="s">
        <v>7077</v>
      </c>
      <c r="C4485" t="s">
        <v>15154</v>
      </c>
    </row>
    <row r="4486" spans="1:3" x14ac:dyDescent="0.25">
      <c r="A4486">
        <v>4485</v>
      </c>
      <c r="B4486" s="13" t="s">
        <v>7078</v>
      </c>
      <c r="C4486" t="s">
        <v>15155</v>
      </c>
    </row>
    <row r="4487" spans="1:3" x14ac:dyDescent="0.25">
      <c r="A4487">
        <v>4486</v>
      </c>
      <c r="B4487" s="13" t="s">
        <v>7079</v>
      </c>
      <c r="C4487" t="s">
        <v>15156</v>
      </c>
    </row>
    <row r="4488" spans="1:3" x14ac:dyDescent="0.25">
      <c r="A4488">
        <v>4487</v>
      </c>
      <c r="B4488" s="13" t="s">
        <v>7080</v>
      </c>
      <c r="C4488" t="s">
        <v>15157</v>
      </c>
    </row>
    <row r="4489" spans="1:3" x14ac:dyDescent="0.25">
      <c r="A4489">
        <v>4488</v>
      </c>
      <c r="B4489" s="13" t="s">
        <v>7081</v>
      </c>
      <c r="C4489" t="s">
        <v>15158</v>
      </c>
    </row>
    <row r="4490" spans="1:3" x14ac:dyDescent="0.25">
      <c r="A4490">
        <v>4489</v>
      </c>
      <c r="B4490" s="13" t="s">
        <v>7082</v>
      </c>
      <c r="C4490" t="s">
        <v>15159</v>
      </c>
    </row>
    <row r="4491" spans="1:3" x14ac:dyDescent="0.25">
      <c r="A4491">
        <v>4490</v>
      </c>
      <c r="B4491" s="13" t="s">
        <v>7083</v>
      </c>
      <c r="C4491" t="s">
        <v>15160</v>
      </c>
    </row>
    <row r="4492" spans="1:3" x14ac:dyDescent="0.25">
      <c r="A4492">
        <v>4491</v>
      </c>
      <c r="B4492" s="13" t="s">
        <v>7084</v>
      </c>
      <c r="C4492" t="s">
        <v>15161</v>
      </c>
    </row>
    <row r="4493" spans="1:3" x14ac:dyDescent="0.25">
      <c r="A4493">
        <v>4492</v>
      </c>
      <c r="B4493" s="13" t="s">
        <v>7085</v>
      </c>
      <c r="C4493" t="s">
        <v>15162</v>
      </c>
    </row>
    <row r="4494" spans="1:3" x14ac:dyDescent="0.25">
      <c r="A4494">
        <v>4493</v>
      </c>
      <c r="B4494" s="13" t="s">
        <v>7086</v>
      </c>
      <c r="C4494" t="s">
        <v>15163</v>
      </c>
    </row>
    <row r="4495" spans="1:3" x14ac:dyDescent="0.25">
      <c r="A4495">
        <v>4494</v>
      </c>
      <c r="B4495" s="13" t="s">
        <v>7087</v>
      </c>
      <c r="C4495" t="s">
        <v>15164</v>
      </c>
    </row>
    <row r="4496" spans="1:3" x14ac:dyDescent="0.25">
      <c r="A4496">
        <v>4495</v>
      </c>
      <c r="B4496" s="13" t="s">
        <v>7088</v>
      </c>
      <c r="C4496" t="s">
        <v>1390</v>
      </c>
    </row>
    <row r="4497" spans="1:3" x14ac:dyDescent="0.25">
      <c r="A4497">
        <v>4496</v>
      </c>
      <c r="B4497" s="13" t="s">
        <v>7089</v>
      </c>
      <c r="C4497" t="s">
        <v>15165</v>
      </c>
    </row>
    <row r="4498" spans="1:3" x14ac:dyDescent="0.25">
      <c r="A4498">
        <v>4497</v>
      </c>
      <c r="B4498" s="13" t="s">
        <v>7090</v>
      </c>
      <c r="C4498" t="s">
        <v>15166</v>
      </c>
    </row>
    <row r="4499" spans="1:3" x14ac:dyDescent="0.25">
      <c r="A4499">
        <v>4498</v>
      </c>
      <c r="B4499" s="13" t="s">
        <v>7091</v>
      </c>
      <c r="C4499" t="s">
        <v>15167</v>
      </c>
    </row>
    <row r="4500" spans="1:3" x14ac:dyDescent="0.25">
      <c r="A4500">
        <v>4499</v>
      </c>
      <c r="B4500" s="13" t="s">
        <v>7092</v>
      </c>
      <c r="C4500" t="s">
        <v>1391</v>
      </c>
    </row>
    <row r="4501" spans="1:3" x14ac:dyDescent="0.25">
      <c r="A4501">
        <v>4500</v>
      </c>
      <c r="B4501" s="13" t="s">
        <v>7093</v>
      </c>
      <c r="C4501" t="s">
        <v>1392</v>
      </c>
    </row>
    <row r="4502" spans="1:3" x14ac:dyDescent="0.25">
      <c r="A4502">
        <v>4501</v>
      </c>
      <c r="B4502" s="13" t="s">
        <v>7094</v>
      </c>
      <c r="C4502" t="s">
        <v>15168</v>
      </c>
    </row>
    <row r="4503" spans="1:3" x14ac:dyDescent="0.25">
      <c r="A4503">
        <v>4502</v>
      </c>
      <c r="B4503" s="13" t="s">
        <v>7095</v>
      </c>
      <c r="C4503" t="s">
        <v>15169</v>
      </c>
    </row>
    <row r="4504" spans="1:3" x14ac:dyDescent="0.25">
      <c r="A4504">
        <v>4503</v>
      </c>
      <c r="B4504" s="13" t="s">
        <v>7096</v>
      </c>
      <c r="C4504" t="s">
        <v>15170</v>
      </c>
    </row>
    <row r="4505" spans="1:3" x14ac:dyDescent="0.25">
      <c r="A4505">
        <v>4504</v>
      </c>
      <c r="B4505" s="13" t="s">
        <v>7097</v>
      </c>
      <c r="C4505" t="s">
        <v>1393</v>
      </c>
    </row>
    <row r="4506" spans="1:3" x14ac:dyDescent="0.25">
      <c r="A4506">
        <v>4505</v>
      </c>
      <c r="B4506" s="13" t="s">
        <v>7098</v>
      </c>
      <c r="C4506" t="s">
        <v>1394</v>
      </c>
    </row>
    <row r="4507" spans="1:3" x14ac:dyDescent="0.25">
      <c r="A4507">
        <v>4506</v>
      </c>
      <c r="B4507" s="13" t="s">
        <v>7099</v>
      </c>
      <c r="C4507" t="s">
        <v>15171</v>
      </c>
    </row>
    <row r="4508" spans="1:3" x14ac:dyDescent="0.25">
      <c r="A4508">
        <v>4507</v>
      </c>
      <c r="B4508" s="13" t="s">
        <v>7100</v>
      </c>
      <c r="C4508" t="s">
        <v>1395</v>
      </c>
    </row>
    <row r="4509" spans="1:3" x14ac:dyDescent="0.25">
      <c r="A4509">
        <v>4508</v>
      </c>
      <c r="B4509" s="13" t="s">
        <v>7101</v>
      </c>
      <c r="C4509" t="s">
        <v>15172</v>
      </c>
    </row>
    <row r="4510" spans="1:3" x14ac:dyDescent="0.25">
      <c r="A4510">
        <v>4509</v>
      </c>
      <c r="B4510" s="13" t="s">
        <v>7102</v>
      </c>
      <c r="C4510" t="s">
        <v>15173</v>
      </c>
    </row>
    <row r="4511" spans="1:3" x14ac:dyDescent="0.25">
      <c r="A4511">
        <v>4510</v>
      </c>
      <c r="B4511" s="13" t="s">
        <v>7103</v>
      </c>
      <c r="C4511" t="s">
        <v>1396</v>
      </c>
    </row>
    <row r="4512" spans="1:3" x14ac:dyDescent="0.25">
      <c r="A4512">
        <v>4511</v>
      </c>
      <c r="B4512" s="13" t="s">
        <v>7104</v>
      </c>
      <c r="C4512" t="s">
        <v>1397</v>
      </c>
    </row>
    <row r="4513" spans="1:3" x14ac:dyDescent="0.25">
      <c r="A4513">
        <v>4512</v>
      </c>
      <c r="B4513" s="13" t="s">
        <v>7105</v>
      </c>
      <c r="C4513" t="s">
        <v>1398</v>
      </c>
    </row>
    <row r="4514" spans="1:3" x14ac:dyDescent="0.25">
      <c r="A4514">
        <v>4513</v>
      </c>
      <c r="B4514" s="13" t="s">
        <v>7106</v>
      </c>
      <c r="C4514" t="s">
        <v>1399</v>
      </c>
    </row>
    <row r="4515" spans="1:3" x14ac:dyDescent="0.25">
      <c r="A4515">
        <v>4514</v>
      </c>
      <c r="B4515" s="13" t="s">
        <v>7107</v>
      </c>
      <c r="C4515" t="s">
        <v>15174</v>
      </c>
    </row>
    <row r="4516" spans="1:3" x14ac:dyDescent="0.25">
      <c r="A4516">
        <v>4515</v>
      </c>
      <c r="B4516" s="13" t="s">
        <v>7108</v>
      </c>
      <c r="C4516" t="s">
        <v>15175</v>
      </c>
    </row>
    <row r="4517" spans="1:3" x14ac:dyDescent="0.25">
      <c r="A4517">
        <v>4516</v>
      </c>
      <c r="B4517" s="13" t="s">
        <v>7109</v>
      </c>
      <c r="C4517" t="s">
        <v>15176</v>
      </c>
    </row>
    <row r="4518" spans="1:3" x14ac:dyDescent="0.25">
      <c r="A4518">
        <v>4517</v>
      </c>
      <c r="B4518" s="13" t="s">
        <v>7110</v>
      </c>
      <c r="C4518" t="s">
        <v>15177</v>
      </c>
    </row>
    <row r="4519" spans="1:3" x14ac:dyDescent="0.25">
      <c r="A4519">
        <v>4518</v>
      </c>
      <c r="B4519" s="13" t="s">
        <v>7111</v>
      </c>
      <c r="C4519" t="s">
        <v>1400</v>
      </c>
    </row>
    <row r="4520" spans="1:3" x14ac:dyDescent="0.25">
      <c r="A4520">
        <v>4519</v>
      </c>
      <c r="B4520" s="13" t="s">
        <v>7112</v>
      </c>
      <c r="C4520" t="s">
        <v>1401</v>
      </c>
    </row>
    <row r="4521" spans="1:3" x14ac:dyDescent="0.25">
      <c r="A4521">
        <v>4520</v>
      </c>
      <c r="B4521" s="13" t="s">
        <v>7113</v>
      </c>
      <c r="C4521" t="s">
        <v>15178</v>
      </c>
    </row>
    <row r="4522" spans="1:3" x14ac:dyDescent="0.25">
      <c r="A4522">
        <v>4521</v>
      </c>
      <c r="B4522" s="13" t="s">
        <v>7114</v>
      </c>
      <c r="C4522" t="s">
        <v>1402</v>
      </c>
    </row>
    <row r="4523" spans="1:3" x14ac:dyDescent="0.25">
      <c r="A4523">
        <v>4522</v>
      </c>
      <c r="B4523" s="13" t="s">
        <v>7115</v>
      </c>
      <c r="C4523" t="s">
        <v>1403</v>
      </c>
    </row>
    <row r="4524" spans="1:3" x14ac:dyDescent="0.25">
      <c r="A4524">
        <v>4523</v>
      </c>
      <c r="B4524" s="13" t="s">
        <v>7116</v>
      </c>
      <c r="C4524" t="s">
        <v>1404</v>
      </c>
    </row>
    <row r="4525" spans="1:3" x14ac:dyDescent="0.25">
      <c r="A4525">
        <v>4524</v>
      </c>
      <c r="B4525" s="13" t="s">
        <v>7117</v>
      </c>
      <c r="C4525" t="s">
        <v>15179</v>
      </c>
    </row>
    <row r="4526" spans="1:3" x14ac:dyDescent="0.25">
      <c r="A4526">
        <v>4525</v>
      </c>
      <c r="B4526" s="13" t="s">
        <v>7118</v>
      </c>
      <c r="C4526" t="s">
        <v>1405</v>
      </c>
    </row>
    <row r="4527" spans="1:3" x14ac:dyDescent="0.25">
      <c r="A4527">
        <v>4526</v>
      </c>
      <c r="B4527" s="13" t="s">
        <v>7119</v>
      </c>
      <c r="C4527" t="s">
        <v>15180</v>
      </c>
    </row>
    <row r="4528" spans="1:3" x14ac:dyDescent="0.25">
      <c r="A4528">
        <v>4527</v>
      </c>
      <c r="B4528" s="13" t="s">
        <v>7120</v>
      </c>
      <c r="C4528" t="s">
        <v>15181</v>
      </c>
    </row>
    <row r="4529" spans="1:3" x14ac:dyDescent="0.25">
      <c r="A4529">
        <v>4528</v>
      </c>
      <c r="B4529" s="13" t="s">
        <v>7121</v>
      </c>
      <c r="C4529" t="s">
        <v>15182</v>
      </c>
    </row>
    <row r="4530" spans="1:3" x14ac:dyDescent="0.25">
      <c r="A4530">
        <v>4529</v>
      </c>
      <c r="B4530" s="13" t="s">
        <v>7122</v>
      </c>
      <c r="C4530" t="s">
        <v>1406</v>
      </c>
    </row>
    <row r="4531" spans="1:3" x14ac:dyDescent="0.25">
      <c r="A4531">
        <v>4530</v>
      </c>
      <c r="B4531" s="13" t="s">
        <v>7123</v>
      </c>
      <c r="C4531" t="s">
        <v>15183</v>
      </c>
    </row>
    <row r="4532" spans="1:3" x14ac:dyDescent="0.25">
      <c r="A4532">
        <v>4531</v>
      </c>
      <c r="B4532" s="13" t="s">
        <v>7124</v>
      </c>
      <c r="C4532" t="s">
        <v>15184</v>
      </c>
    </row>
    <row r="4533" spans="1:3" x14ac:dyDescent="0.25">
      <c r="A4533">
        <v>4532</v>
      </c>
      <c r="B4533" s="13" t="s">
        <v>7125</v>
      </c>
      <c r="C4533" t="s">
        <v>15185</v>
      </c>
    </row>
    <row r="4534" spans="1:3" x14ac:dyDescent="0.25">
      <c r="A4534">
        <v>4533</v>
      </c>
      <c r="B4534" s="13" t="s">
        <v>7126</v>
      </c>
      <c r="C4534" t="s">
        <v>15186</v>
      </c>
    </row>
    <row r="4535" spans="1:3" x14ac:dyDescent="0.25">
      <c r="A4535">
        <v>4534</v>
      </c>
      <c r="B4535" s="13" t="s">
        <v>7127</v>
      </c>
      <c r="C4535" t="s">
        <v>15187</v>
      </c>
    </row>
    <row r="4536" spans="1:3" x14ac:dyDescent="0.25">
      <c r="A4536">
        <v>4535</v>
      </c>
      <c r="B4536" s="13" t="s">
        <v>7128</v>
      </c>
      <c r="C4536" t="s">
        <v>15188</v>
      </c>
    </row>
    <row r="4537" spans="1:3" x14ac:dyDescent="0.25">
      <c r="A4537">
        <v>4536</v>
      </c>
      <c r="B4537" s="13" t="s">
        <v>7129</v>
      </c>
      <c r="C4537" t="s">
        <v>1407</v>
      </c>
    </row>
    <row r="4538" spans="1:3" x14ac:dyDescent="0.25">
      <c r="A4538">
        <v>4537</v>
      </c>
      <c r="B4538" s="13" t="s">
        <v>7130</v>
      </c>
      <c r="C4538" t="s">
        <v>1408</v>
      </c>
    </row>
    <row r="4539" spans="1:3" x14ac:dyDescent="0.25">
      <c r="A4539">
        <v>4538</v>
      </c>
      <c r="B4539" s="13" t="s">
        <v>7131</v>
      </c>
      <c r="C4539" t="s">
        <v>1409</v>
      </c>
    </row>
    <row r="4540" spans="1:3" x14ac:dyDescent="0.25">
      <c r="A4540">
        <v>4539</v>
      </c>
      <c r="B4540" s="13" t="s">
        <v>7132</v>
      </c>
      <c r="C4540" t="s">
        <v>1410</v>
      </c>
    </row>
    <row r="4541" spans="1:3" x14ac:dyDescent="0.25">
      <c r="A4541">
        <v>4540</v>
      </c>
      <c r="B4541" s="13" t="s">
        <v>7133</v>
      </c>
      <c r="C4541" t="s">
        <v>15189</v>
      </c>
    </row>
    <row r="4542" spans="1:3" x14ac:dyDescent="0.25">
      <c r="A4542">
        <v>4541</v>
      </c>
      <c r="B4542" s="13" t="s">
        <v>7134</v>
      </c>
      <c r="C4542" t="s">
        <v>15190</v>
      </c>
    </row>
    <row r="4543" spans="1:3" x14ac:dyDescent="0.25">
      <c r="A4543">
        <v>4542</v>
      </c>
      <c r="B4543" s="13" t="s">
        <v>7135</v>
      </c>
      <c r="C4543" t="s">
        <v>15191</v>
      </c>
    </row>
    <row r="4544" spans="1:3" x14ac:dyDescent="0.25">
      <c r="A4544">
        <v>4543</v>
      </c>
      <c r="B4544" s="13" t="s">
        <v>7136</v>
      </c>
      <c r="C4544" t="s">
        <v>15192</v>
      </c>
    </row>
    <row r="4545" spans="1:3" x14ac:dyDescent="0.25">
      <c r="A4545">
        <v>4544</v>
      </c>
      <c r="B4545" s="13" t="s">
        <v>7137</v>
      </c>
      <c r="C4545" t="s">
        <v>15193</v>
      </c>
    </row>
    <row r="4546" spans="1:3" x14ac:dyDescent="0.25">
      <c r="A4546">
        <v>4545</v>
      </c>
      <c r="B4546" s="13" t="s">
        <v>7138</v>
      </c>
      <c r="C4546" t="s">
        <v>15194</v>
      </c>
    </row>
    <row r="4547" spans="1:3" x14ac:dyDescent="0.25">
      <c r="A4547">
        <v>4546</v>
      </c>
      <c r="B4547" s="13" t="s">
        <v>7139</v>
      </c>
      <c r="C4547" t="s">
        <v>1411</v>
      </c>
    </row>
    <row r="4548" spans="1:3" x14ac:dyDescent="0.25">
      <c r="A4548">
        <v>4547</v>
      </c>
      <c r="B4548" s="13" t="s">
        <v>7140</v>
      </c>
      <c r="C4548" t="s">
        <v>15195</v>
      </c>
    </row>
    <row r="4549" spans="1:3" x14ac:dyDescent="0.25">
      <c r="A4549">
        <v>4548</v>
      </c>
      <c r="B4549" s="13" t="s">
        <v>7141</v>
      </c>
      <c r="C4549" t="s">
        <v>1412</v>
      </c>
    </row>
    <row r="4550" spans="1:3" x14ac:dyDescent="0.25">
      <c r="A4550">
        <v>4549</v>
      </c>
      <c r="B4550" s="13" t="s">
        <v>7142</v>
      </c>
      <c r="C4550" t="s">
        <v>1413</v>
      </c>
    </row>
    <row r="4551" spans="1:3" x14ac:dyDescent="0.25">
      <c r="A4551">
        <v>4550</v>
      </c>
      <c r="B4551" s="13" t="s">
        <v>7143</v>
      </c>
      <c r="C4551" t="s">
        <v>15196</v>
      </c>
    </row>
    <row r="4552" spans="1:3" x14ac:dyDescent="0.25">
      <c r="A4552">
        <v>4551</v>
      </c>
      <c r="B4552" s="13" t="s">
        <v>7144</v>
      </c>
      <c r="C4552" t="s">
        <v>15197</v>
      </c>
    </row>
    <row r="4553" spans="1:3" x14ac:dyDescent="0.25">
      <c r="A4553">
        <v>4552</v>
      </c>
      <c r="B4553" s="13" t="s">
        <v>7145</v>
      </c>
      <c r="C4553" t="s">
        <v>15198</v>
      </c>
    </row>
    <row r="4554" spans="1:3" x14ac:dyDescent="0.25">
      <c r="A4554">
        <v>4553</v>
      </c>
      <c r="B4554" s="13" t="s">
        <v>7146</v>
      </c>
      <c r="C4554" t="s">
        <v>15199</v>
      </c>
    </row>
    <row r="4555" spans="1:3" x14ac:dyDescent="0.25">
      <c r="A4555">
        <v>4554</v>
      </c>
      <c r="B4555" s="13" t="s">
        <v>7147</v>
      </c>
      <c r="C4555" t="s">
        <v>1414</v>
      </c>
    </row>
    <row r="4556" spans="1:3" x14ac:dyDescent="0.25">
      <c r="A4556">
        <v>4555</v>
      </c>
      <c r="B4556" s="13" t="s">
        <v>7148</v>
      </c>
      <c r="C4556" t="s">
        <v>15200</v>
      </c>
    </row>
    <row r="4557" spans="1:3" x14ac:dyDescent="0.25">
      <c r="A4557">
        <v>4556</v>
      </c>
      <c r="B4557" s="13" t="s">
        <v>7149</v>
      </c>
      <c r="C4557" t="s">
        <v>15201</v>
      </c>
    </row>
    <row r="4558" spans="1:3" x14ac:dyDescent="0.25">
      <c r="A4558">
        <v>4557</v>
      </c>
      <c r="B4558" s="13" t="s">
        <v>7150</v>
      </c>
      <c r="C4558" t="s">
        <v>1415</v>
      </c>
    </row>
    <row r="4559" spans="1:3" x14ac:dyDescent="0.25">
      <c r="A4559">
        <v>4558</v>
      </c>
      <c r="B4559" s="13" t="s">
        <v>7151</v>
      </c>
      <c r="C4559" t="s">
        <v>15202</v>
      </c>
    </row>
    <row r="4560" spans="1:3" x14ac:dyDescent="0.25">
      <c r="A4560">
        <v>4559</v>
      </c>
      <c r="B4560" s="13" t="s">
        <v>7152</v>
      </c>
      <c r="C4560" t="s">
        <v>1416</v>
      </c>
    </row>
    <row r="4561" spans="1:3" x14ac:dyDescent="0.25">
      <c r="A4561">
        <v>4560</v>
      </c>
      <c r="B4561" s="13" t="s">
        <v>7153</v>
      </c>
      <c r="C4561" t="s">
        <v>15203</v>
      </c>
    </row>
    <row r="4562" spans="1:3" x14ac:dyDescent="0.25">
      <c r="A4562">
        <v>4561</v>
      </c>
      <c r="B4562" s="13" t="s">
        <v>7154</v>
      </c>
      <c r="C4562" t="s">
        <v>15204</v>
      </c>
    </row>
    <row r="4563" spans="1:3" x14ac:dyDescent="0.25">
      <c r="A4563">
        <v>4562</v>
      </c>
      <c r="B4563" s="13" t="s">
        <v>7155</v>
      </c>
      <c r="C4563" t="s">
        <v>15205</v>
      </c>
    </row>
    <row r="4564" spans="1:3" x14ac:dyDescent="0.25">
      <c r="A4564">
        <v>4563</v>
      </c>
      <c r="B4564" s="13" t="s">
        <v>7156</v>
      </c>
      <c r="C4564" t="s">
        <v>15206</v>
      </c>
    </row>
    <row r="4565" spans="1:3" x14ac:dyDescent="0.25">
      <c r="A4565">
        <v>4564</v>
      </c>
      <c r="B4565" s="13" t="s">
        <v>7157</v>
      </c>
      <c r="C4565" t="s">
        <v>15207</v>
      </c>
    </row>
    <row r="4566" spans="1:3" x14ac:dyDescent="0.25">
      <c r="A4566">
        <v>4565</v>
      </c>
      <c r="B4566" s="13" t="s">
        <v>7158</v>
      </c>
      <c r="C4566" t="s">
        <v>15208</v>
      </c>
    </row>
    <row r="4567" spans="1:3" x14ac:dyDescent="0.25">
      <c r="A4567">
        <v>4566</v>
      </c>
      <c r="B4567" s="13" t="s">
        <v>7159</v>
      </c>
      <c r="C4567" t="s">
        <v>1417</v>
      </c>
    </row>
    <row r="4568" spans="1:3" x14ac:dyDescent="0.25">
      <c r="A4568">
        <v>4567</v>
      </c>
      <c r="B4568" s="13" t="s">
        <v>7160</v>
      </c>
      <c r="C4568" t="s">
        <v>15209</v>
      </c>
    </row>
    <row r="4569" spans="1:3" x14ac:dyDescent="0.25">
      <c r="A4569">
        <v>4568</v>
      </c>
      <c r="B4569" s="13" t="s">
        <v>7161</v>
      </c>
      <c r="C4569" t="s">
        <v>1418</v>
      </c>
    </row>
    <row r="4570" spans="1:3" x14ac:dyDescent="0.25">
      <c r="A4570">
        <v>4569</v>
      </c>
      <c r="B4570" s="13" t="s">
        <v>7162</v>
      </c>
      <c r="C4570" t="s">
        <v>1419</v>
      </c>
    </row>
    <row r="4571" spans="1:3" x14ac:dyDescent="0.25">
      <c r="A4571">
        <v>4570</v>
      </c>
      <c r="B4571" s="13" t="s">
        <v>7163</v>
      </c>
      <c r="C4571" t="s">
        <v>1420</v>
      </c>
    </row>
    <row r="4572" spans="1:3" x14ac:dyDescent="0.25">
      <c r="A4572">
        <v>4571</v>
      </c>
      <c r="B4572" s="13" t="s">
        <v>7164</v>
      </c>
      <c r="C4572" t="s">
        <v>1421</v>
      </c>
    </row>
    <row r="4573" spans="1:3" x14ac:dyDescent="0.25">
      <c r="A4573">
        <v>4572</v>
      </c>
      <c r="B4573" s="13" t="s">
        <v>7165</v>
      </c>
      <c r="C4573" t="s">
        <v>15210</v>
      </c>
    </row>
    <row r="4574" spans="1:3" x14ac:dyDescent="0.25">
      <c r="A4574">
        <v>4573</v>
      </c>
      <c r="B4574" s="13" t="s">
        <v>7166</v>
      </c>
      <c r="C4574" t="s">
        <v>15211</v>
      </c>
    </row>
    <row r="4575" spans="1:3" x14ac:dyDescent="0.25">
      <c r="A4575">
        <v>4574</v>
      </c>
      <c r="B4575" s="13" t="s">
        <v>7167</v>
      </c>
      <c r="C4575" t="s">
        <v>15212</v>
      </c>
    </row>
    <row r="4576" spans="1:3" x14ac:dyDescent="0.25">
      <c r="A4576">
        <v>4575</v>
      </c>
      <c r="B4576" s="13" t="s">
        <v>7168</v>
      </c>
      <c r="C4576" t="s">
        <v>1422</v>
      </c>
    </row>
    <row r="4577" spans="1:3" x14ac:dyDescent="0.25">
      <c r="A4577">
        <v>4576</v>
      </c>
      <c r="B4577" s="13" t="s">
        <v>7169</v>
      </c>
      <c r="C4577" t="s">
        <v>1423</v>
      </c>
    </row>
    <row r="4578" spans="1:3" x14ac:dyDescent="0.25">
      <c r="A4578">
        <v>4577</v>
      </c>
      <c r="B4578" s="13" t="s">
        <v>7170</v>
      </c>
      <c r="C4578" t="s">
        <v>15213</v>
      </c>
    </row>
    <row r="4579" spans="1:3" x14ac:dyDescent="0.25">
      <c r="A4579">
        <v>4578</v>
      </c>
      <c r="B4579" s="13" t="s">
        <v>7171</v>
      </c>
      <c r="C4579" t="s">
        <v>15214</v>
      </c>
    </row>
    <row r="4580" spans="1:3" x14ac:dyDescent="0.25">
      <c r="A4580">
        <v>4579</v>
      </c>
      <c r="B4580" s="13" t="s">
        <v>7172</v>
      </c>
      <c r="C4580" t="s">
        <v>1424</v>
      </c>
    </row>
    <row r="4581" spans="1:3" x14ac:dyDescent="0.25">
      <c r="A4581">
        <v>4580</v>
      </c>
      <c r="B4581" s="13" t="s">
        <v>7173</v>
      </c>
      <c r="C4581" t="s">
        <v>15215</v>
      </c>
    </row>
    <row r="4582" spans="1:3" x14ac:dyDescent="0.25">
      <c r="A4582">
        <v>4581</v>
      </c>
      <c r="B4582" s="13" t="s">
        <v>7174</v>
      </c>
      <c r="C4582" t="s">
        <v>15216</v>
      </c>
    </row>
    <row r="4583" spans="1:3" x14ac:dyDescent="0.25">
      <c r="A4583">
        <v>4582</v>
      </c>
      <c r="B4583" s="13" t="s">
        <v>7175</v>
      </c>
      <c r="C4583" t="s">
        <v>1425</v>
      </c>
    </row>
    <row r="4584" spans="1:3" x14ac:dyDescent="0.25">
      <c r="A4584">
        <v>4583</v>
      </c>
      <c r="B4584" s="13" t="s">
        <v>7176</v>
      </c>
      <c r="C4584" t="s">
        <v>15217</v>
      </c>
    </row>
    <row r="4585" spans="1:3" x14ac:dyDescent="0.25">
      <c r="A4585">
        <v>4584</v>
      </c>
      <c r="B4585" s="13" t="s">
        <v>7177</v>
      </c>
      <c r="C4585" t="s">
        <v>15218</v>
      </c>
    </row>
    <row r="4586" spans="1:3" x14ac:dyDescent="0.25">
      <c r="A4586">
        <v>4585</v>
      </c>
      <c r="B4586" s="13" t="s">
        <v>7178</v>
      </c>
      <c r="C4586" t="s">
        <v>1426</v>
      </c>
    </row>
    <row r="4587" spans="1:3" x14ac:dyDescent="0.25">
      <c r="A4587">
        <v>4586</v>
      </c>
      <c r="B4587" s="13" t="s">
        <v>7179</v>
      </c>
      <c r="C4587" t="s">
        <v>1427</v>
      </c>
    </row>
    <row r="4588" spans="1:3" x14ac:dyDescent="0.25">
      <c r="A4588">
        <v>4587</v>
      </c>
      <c r="B4588" s="13" t="s">
        <v>7180</v>
      </c>
      <c r="C4588" t="s">
        <v>1428</v>
      </c>
    </row>
    <row r="4589" spans="1:3" x14ac:dyDescent="0.25">
      <c r="A4589">
        <v>4588</v>
      </c>
      <c r="B4589" s="13" t="s">
        <v>7181</v>
      </c>
      <c r="C4589" t="s">
        <v>1429</v>
      </c>
    </row>
    <row r="4590" spans="1:3" x14ac:dyDescent="0.25">
      <c r="A4590">
        <v>4589</v>
      </c>
      <c r="B4590" s="13" t="s">
        <v>7182</v>
      </c>
      <c r="C4590" t="s">
        <v>1430</v>
      </c>
    </row>
    <row r="4591" spans="1:3" x14ac:dyDescent="0.25">
      <c r="A4591">
        <v>4590</v>
      </c>
      <c r="B4591" s="13" t="s">
        <v>7183</v>
      </c>
      <c r="C4591" t="s">
        <v>1431</v>
      </c>
    </row>
    <row r="4592" spans="1:3" x14ac:dyDescent="0.25">
      <c r="A4592">
        <v>4591</v>
      </c>
      <c r="B4592" s="13" t="s">
        <v>7184</v>
      </c>
      <c r="C4592" t="s">
        <v>15219</v>
      </c>
    </row>
    <row r="4593" spans="1:3" x14ac:dyDescent="0.25">
      <c r="A4593">
        <v>4592</v>
      </c>
      <c r="B4593" s="13" t="s">
        <v>7185</v>
      </c>
      <c r="C4593" t="s">
        <v>1432</v>
      </c>
    </row>
    <row r="4594" spans="1:3" x14ac:dyDescent="0.25">
      <c r="A4594">
        <v>4593</v>
      </c>
      <c r="B4594" s="13" t="s">
        <v>7186</v>
      </c>
      <c r="C4594" t="s">
        <v>1433</v>
      </c>
    </row>
    <row r="4595" spans="1:3" x14ac:dyDescent="0.25">
      <c r="A4595">
        <v>4594</v>
      </c>
      <c r="B4595" s="13" t="s">
        <v>7187</v>
      </c>
      <c r="C4595" t="s">
        <v>15220</v>
      </c>
    </row>
    <row r="4596" spans="1:3" x14ac:dyDescent="0.25">
      <c r="A4596">
        <v>4595</v>
      </c>
      <c r="B4596" s="13" t="s">
        <v>7188</v>
      </c>
      <c r="C4596" t="s">
        <v>15221</v>
      </c>
    </row>
    <row r="4597" spans="1:3" x14ac:dyDescent="0.25">
      <c r="A4597">
        <v>4596</v>
      </c>
      <c r="B4597" s="13" t="s">
        <v>7189</v>
      </c>
      <c r="C4597" t="s">
        <v>15222</v>
      </c>
    </row>
    <row r="4598" spans="1:3" x14ac:dyDescent="0.25">
      <c r="A4598">
        <v>4597</v>
      </c>
      <c r="B4598" s="13" t="s">
        <v>7190</v>
      </c>
      <c r="C4598" t="s">
        <v>15223</v>
      </c>
    </row>
    <row r="4599" spans="1:3" x14ac:dyDescent="0.25">
      <c r="A4599">
        <v>4598</v>
      </c>
      <c r="B4599" s="13" t="s">
        <v>7191</v>
      </c>
      <c r="C4599" t="s">
        <v>15224</v>
      </c>
    </row>
    <row r="4600" spans="1:3" x14ac:dyDescent="0.25">
      <c r="A4600">
        <v>4599</v>
      </c>
      <c r="B4600" s="13" t="s">
        <v>7192</v>
      </c>
      <c r="C4600" t="s">
        <v>1434</v>
      </c>
    </row>
    <row r="4601" spans="1:3" x14ac:dyDescent="0.25">
      <c r="A4601">
        <v>4600</v>
      </c>
      <c r="B4601" s="13" t="s">
        <v>7193</v>
      </c>
      <c r="C4601" t="s">
        <v>15225</v>
      </c>
    </row>
    <row r="4602" spans="1:3" x14ac:dyDescent="0.25">
      <c r="A4602">
        <v>4601</v>
      </c>
      <c r="B4602" s="13" t="s">
        <v>7194</v>
      </c>
      <c r="C4602" t="s">
        <v>1435</v>
      </c>
    </row>
    <row r="4603" spans="1:3" x14ac:dyDescent="0.25">
      <c r="A4603">
        <v>4602</v>
      </c>
      <c r="B4603" s="13" t="s">
        <v>7195</v>
      </c>
      <c r="C4603" t="s">
        <v>1436</v>
      </c>
    </row>
    <row r="4604" spans="1:3" x14ac:dyDescent="0.25">
      <c r="A4604">
        <v>4603</v>
      </c>
      <c r="B4604" s="13" t="s">
        <v>7196</v>
      </c>
      <c r="C4604" t="s">
        <v>1437</v>
      </c>
    </row>
    <row r="4605" spans="1:3" x14ac:dyDescent="0.25">
      <c r="A4605">
        <v>4604</v>
      </c>
      <c r="B4605" s="13" t="s">
        <v>7197</v>
      </c>
      <c r="C4605" t="s">
        <v>15226</v>
      </c>
    </row>
    <row r="4606" spans="1:3" x14ac:dyDescent="0.25">
      <c r="A4606">
        <v>4605</v>
      </c>
      <c r="B4606" s="13" t="s">
        <v>7198</v>
      </c>
      <c r="C4606" t="s">
        <v>15227</v>
      </c>
    </row>
    <row r="4607" spans="1:3" x14ac:dyDescent="0.25">
      <c r="A4607">
        <v>4606</v>
      </c>
      <c r="B4607" s="13" t="s">
        <v>7199</v>
      </c>
      <c r="C4607" t="s">
        <v>1438</v>
      </c>
    </row>
    <row r="4608" spans="1:3" x14ac:dyDescent="0.25">
      <c r="A4608">
        <v>4607</v>
      </c>
      <c r="B4608" s="13" t="s">
        <v>7200</v>
      </c>
      <c r="C4608" t="s">
        <v>1439</v>
      </c>
    </row>
    <row r="4609" spans="1:3" x14ac:dyDescent="0.25">
      <c r="A4609">
        <v>4608</v>
      </c>
      <c r="B4609" s="13" t="s">
        <v>7201</v>
      </c>
      <c r="C4609" t="s">
        <v>15228</v>
      </c>
    </row>
    <row r="4610" spans="1:3" x14ac:dyDescent="0.25">
      <c r="A4610">
        <v>4609</v>
      </c>
      <c r="B4610" s="13" t="s">
        <v>7202</v>
      </c>
      <c r="C4610" t="s">
        <v>15229</v>
      </c>
    </row>
    <row r="4611" spans="1:3" x14ac:dyDescent="0.25">
      <c r="A4611">
        <v>4610</v>
      </c>
      <c r="B4611" s="13" t="s">
        <v>7203</v>
      </c>
      <c r="C4611" t="s">
        <v>15230</v>
      </c>
    </row>
    <row r="4612" spans="1:3" x14ac:dyDescent="0.25">
      <c r="A4612">
        <v>4611</v>
      </c>
      <c r="B4612" s="13" t="s">
        <v>7204</v>
      </c>
      <c r="C4612" t="s">
        <v>1440</v>
      </c>
    </row>
    <row r="4613" spans="1:3" x14ac:dyDescent="0.25">
      <c r="A4613">
        <v>4612</v>
      </c>
      <c r="B4613" s="13" t="s">
        <v>7205</v>
      </c>
      <c r="C4613" t="s">
        <v>1441</v>
      </c>
    </row>
    <row r="4614" spans="1:3" x14ac:dyDescent="0.25">
      <c r="A4614">
        <v>4613</v>
      </c>
      <c r="B4614" s="13" t="s">
        <v>7206</v>
      </c>
      <c r="C4614" t="s">
        <v>1442</v>
      </c>
    </row>
    <row r="4615" spans="1:3" x14ac:dyDescent="0.25">
      <c r="A4615">
        <v>4614</v>
      </c>
      <c r="B4615" s="13" t="s">
        <v>7207</v>
      </c>
      <c r="C4615" t="s">
        <v>1443</v>
      </c>
    </row>
    <row r="4616" spans="1:3" x14ac:dyDescent="0.25">
      <c r="A4616">
        <v>4615</v>
      </c>
      <c r="B4616" s="13" t="s">
        <v>7208</v>
      </c>
      <c r="C4616" t="s">
        <v>1444</v>
      </c>
    </row>
    <row r="4617" spans="1:3" x14ac:dyDescent="0.25">
      <c r="A4617">
        <v>4616</v>
      </c>
      <c r="B4617" s="13" t="s">
        <v>7209</v>
      </c>
      <c r="C4617" t="s">
        <v>1445</v>
      </c>
    </row>
    <row r="4618" spans="1:3" x14ac:dyDescent="0.25">
      <c r="A4618">
        <v>4617</v>
      </c>
      <c r="B4618" s="13" t="s">
        <v>7210</v>
      </c>
      <c r="C4618" t="s">
        <v>1446</v>
      </c>
    </row>
    <row r="4619" spans="1:3" x14ac:dyDescent="0.25">
      <c r="A4619">
        <v>4618</v>
      </c>
      <c r="B4619" s="13" t="s">
        <v>7211</v>
      </c>
      <c r="C4619" t="s">
        <v>1447</v>
      </c>
    </row>
    <row r="4620" spans="1:3" x14ac:dyDescent="0.25">
      <c r="A4620">
        <v>4619</v>
      </c>
      <c r="B4620" s="13" t="s">
        <v>7212</v>
      </c>
      <c r="C4620" t="s">
        <v>15231</v>
      </c>
    </row>
    <row r="4621" spans="1:3" x14ac:dyDescent="0.25">
      <c r="A4621">
        <v>4620</v>
      </c>
      <c r="B4621" s="13" t="s">
        <v>7213</v>
      </c>
      <c r="C4621" t="s">
        <v>15232</v>
      </c>
    </row>
    <row r="4622" spans="1:3" x14ac:dyDescent="0.25">
      <c r="A4622">
        <v>4621</v>
      </c>
      <c r="B4622" s="13" t="s">
        <v>7214</v>
      </c>
      <c r="C4622" t="s">
        <v>15233</v>
      </c>
    </row>
    <row r="4623" spans="1:3" x14ac:dyDescent="0.25">
      <c r="A4623">
        <v>4622</v>
      </c>
      <c r="B4623" s="13" t="s">
        <v>7215</v>
      </c>
      <c r="C4623" t="s">
        <v>15234</v>
      </c>
    </row>
    <row r="4624" spans="1:3" x14ac:dyDescent="0.25">
      <c r="A4624">
        <v>4623</v>
      </c>
      <c r="B4624" s="13" t="s">
        <v>7216</v>
      </c>
      <c r="C4624" t="s">
        <v>15235</v>
      </c>
    </row>
    <row r="4625" spans="1:3" x14ac:dyDescent="0.25">
      <c r="A4625">
        <v>4624</v>
      </c>
      <c r="B4625" s="13" t="s">
        <v>7217</v>
      </c>
      <c r="C4625" t="s">
        <v>15236</v>
      </c>
    </row>
    <row r="4626" spans="1:3" x14ac:dyDescent="0.25">
      <c r="A4626">
        <v>4625</v>
      </c>
      <c r="B4626" s="13" t="s">
        <v>7218</v>
      </c>
      <c r="C4626" t="s">
        <v>15237</v>
      </c>
    </row>
    <row r="4627" spans="1:3" x14ac:dyDescent="0.25">
      <c r="A4627">
        <v>4626</v>
      </c>
      <c r="B4627" s="13" t="s">
        <v>7219</v>
      </c>
      <c r="C4627" t="s">
        <v>15238</v>
      </c>
    </row>
    <row r="4628" spans="1:3" x14ac:dyDescent="0.25">
      <c r="A4628">
        <v>4627</v>
      </c>
      <c r="B4628" s="13" t="s">
        <v>7220</v>
      </c>
      <c r="C4628" t="s">
        <v>1448</v>
      </c>
    </row>
    <row r="4629" spans="1:3" x14ac:dyDescent="0.25">
      <c r="A4629">
        <v>4628</v>
      </c>
      <c r="B4629" s="13" t="s">
        <v>7221</v>
      </c>
      <c r="C4629" t="s">
        <v>1449</v>
      </c>
    </row>
    <row r="4630" spans="1:3" x14ac:dyDescent="0.25">
      <c r="A4630">
        <v>4629</v>
      </c>
      <c r="B4630" s="13" t="s">
        <v>7222</v>
      </c>
      <c r="C4630" t="s">
        <v>1450</v>
      </c>
    </row>
    <row r="4631" spans="1:3" x14ac:dyDescent="0.25">
      <c r="A4631">
        <v>4630</v>
      </c>
      <c r="B4631" s="13" t="s">
        <v>7223</v>
      </c>
      <c r="C4631" t="s">
        <v>1451</v>
      </c>
    </row>
    <row r="4632" spans="1:3" x14ac:dyDescent="0.25">
      <c r="A4632">
        <v>4631</v>
      </c>
      <c r="B4632" s="13" t="s">
        <v>7224</v>
      </c>
      <c r="C4632" t="s">
        <v>15239</v>
      </c>
    </row>
    <row r="4633" spans="1:3" x14ac:dyDescent="0.25">
      <c r="A4633">
        <v>4632</v>
      </c>
      <c r="B4633" s="13" t="s">
        <v>7225</v>
      </c>
      <c r="C4633" t="s">
        <v>1452</v>
      </c>
    </row>
    <row r="4634" spans="1:3" x14ac:dyDescent="0.25">
      <c r="A4634">
        <v>4633</v>
      </c>
      <c r="B4634" s="13" t="s">
        <v>7226</v>
      </c>
      <c r="C4634" t="s">
        <v>15240</v>
      </c>
    </row>
    <row r="4635" spans="1:3" x14ac:dyDescent="0.25">
      <c r="A4635">
        <v>4634</v>
      </c>
      <c r="B4635" s="13" t="s">
        <v>7227</v>
      </c>
      <c r="C4635" t="s">
        <v>1453</v>
      </c>
    </row>
    <row r="4636" spans="1:3" x14ac:dyDescent="0.25">
      <c r="A4636">
        <v>4635</v>
      </c>
      <c r="B4636" s="13" t="s">
        <v>7228</v>
      </c>
      <c r="C4636" t="s">
        <v>1454</v>
      </c>
    </row>
    <row r="4637" spans="1:3" x14ac:dyDescent="0.25">
      <c r="A4637">
        <v>4636</v>
      </c>
      <c r="B4637" s="13" t="s">
        <v>7229</v>
      </c>
      <c r="C4637" t="s">
        <v>15241</v>
      </c>
    </row>
    <row r="4638" spans="1:3" x14ac:dyDescent="0.25">
      <c r="A4638">
        <v>4637</v>
      </c>
      <c r="B4638" s="13" t="s">
        <v>7230</v>
      </c>
      <c r="C4638" t="s">
        <v>15242</v>
      </c>
    </row>
    <row r="4639" spans="1:3" x14ac:dyDescent="0.25">
      <c r="A4639">
        <v>4638</v>
      </c>
      <c r="B4639" s="13" t="s">
        <v>7231</v>
      </c>
      <c r="C4639" t="s">
        <v>1455</v>
      </c>
    </row>
    <row r="4640" spans="1:3" x14ac:dyDescent="0.25">
      <c r="A4640">
        <v>4639</v>
      </c>
      <c r="B4640" s="13" t="s">
        <v>7232</v>
      </c>
      <c r="C4640" t="s">
        <v>15243</v>
      </c>
    </row>
    <row r="4641" spans="1:3" x14ac:dyDescent="0.25">
      <c r="A4641">
        <v>4640</v>
      </c>
      <c r="B4641" s="13" t="s">
        <v>7233</v>
      </c>
      <c r="C4641" t="s">
        <v>15244</v>
      </c>
    </row>
    <row r="4642" spans="1:3" x14ac:dyDescent="0.25">
      <c r="A4642">
        <v>4641</v>
      </c>
      <c r="B4642" s="13" t="s">
        <v>7234</v>
      </c>
      <c r="C4642" t="s">
        <v>15245</v>
      </c>
    </row>
    <row r="4643" spans="1:3" x14ac:dyDescent="0.25">
      <c r="A4643">
        <v>4642</v>
      </c>
      <c r="B4643" s="13" t="s">
        <v>7235</v>
      </c>
      <c r="C4643" t="s">
        <v>15246</v>
      </c>
    </row>
    <row r="4644" spans="1:3" x14ac:dyDescent="0.25">
      <c r="A4644">
        <v>4643</v>
      </c>
      <c r="B4644" s="13" t="s">
        <v>7236</v>
      </c>
      <c r="C4644" t="s">
        <v>15247</v>
      </c>
    </row>
    <row r="4645" spans="1:3" x14ac:dyDescent="0.25">
      <c r="A4645">
        <v>4644</v>
      </c>
      <c r="B4645" s="13" t="s">
        <v>7237</v>
      </c>
      <c r="C4645" t="s">
        <v>15248</v>
      </c>
    </row>
    <row r="4646" spans="1:3" x14ac:dyDescent="0.25">
      <c r="A4646">
        <v>4645</v>
      </c>
      <c r="B4646" s="13" t="s">
        <v>7238</v>
      </c>
      <c r="C4646" t="s">
        <v>15249</v>
      </c>
    </row>
    <row r="4647" spans="1:3" x14ac:dyDescent="0.25">
      <c r="A4647">
        <v>4646</v>
      </c>
      <c r="B4647" s="13" t="s">
        <v>7239</v>
      </c>
      <c r="C4647" t="s">
        <v>15250</v>
      </c>
    </row>
    <row r="4648" spans="1:3" x14ac:dyDescent="0.25">
      <c r="A4648">
        <v>4647</v>
      </c>
      <c r="B4648" s="13" t="s">
        <v>7240</v>
      </c>
      <c r="C4648" t="s">
        <v>15251</v>
      </c>
    </row>
    <row r="4649" spans="1:3" x14ac:dyDescent="0.25">
      <c r="A4649">
        <v>4648</v>
      </c>
      <c r="B4649" s="13" t="s">
        <v>7241</v>
      </c>
      <c r="C4649" t="s">
        <v>15252</v>
      </c>
    </row>
    <row r="4650" spans="1:3" x14ac:dyDescent="0.25">
      <c r="A4650">
        <v>4649</v>
      </c>
      <c r="B4650" s="13" t="s">
        <v>7242</v>
      </c>
      <c r="C4650" t="s">
        <v>15253</v>
      </c>
    </row>
    <row r="4651" spans="1:3" x14ac:dyDescent="0.25">
      <c r="A4651">
        <v>4650</v>
      </c>
      <c r="B4651" s="13" t="s">
        <v>7243</v>
      </c>
      <c r="C4651" t="s">
        <v>15254</v>
      </c>
    </row>
    <row r="4652" spans="1:3" x14ac:dyDescent="0.25">
      <c r="A4652">
        <v>4651</v>
      </c>
      <c r="B4652" s="13" t="s">
        <v>7244</v>
      </c>
      <c r="C4652" t="s">
        <v>15255</v>
      </c>
    </row>
    <row r="4653" spans="1:3" x14ac:dyDescent="0.25">
      <c r="A4653">
        <v>4652</v>
      </c>
      <c r="B4653" s="13" t="s">
        <v>7245</v>
      </c>
      <c r="C4653" t="s">
        <v>15256</v>
      </c>
    </row>
    <row r="4654" spans="1:3" x14ac:dyDescent="0.25">
      <c r="A4654">
        <v>4653</v>
      </c>
      <c r="B4654" s="13" t="s">
        <v>7246</v>
      </c>
      <c r="C4654" t="s">
        <v>15257</v>
      </c>
    </row>
    <row r="4655" spans="1:3" x14ac:dyDescent="0.25">
      <c r="A4655">
        <v>4654</v>
      </c>
      <c r="B4655" s="13" t="s">
        <v>7247</v>
      </c>
      <c r="C4655" t="s">
        <v>15258</v>
      </c>
    </row>
    <row r="4656" spans="1:3" x14ac:dyDescent="0.25">
      <c r="A4656">
        <v>4655</v>
      </c>
      <c r="B4656" s="13" t="s">
        <v>7248</v>
      </c>
      <c r="C4656" t="s">
        <v>15259</v>
      </c>
    </row>
    <row r="4657" spans="1:3" x14ac:dyDescent="0.25">
      <c r="A4657">
        <v>4656</v>
      </c>
      <c r="B4657" s="13" t="s">
        <v>7249</v>
      </c>
      <c r="C4657" t="s">
        <v>15260</v>
      </c>
    </row>
    <row r="4658" spans="1:3" x14ac:dyDescent="0.25">
      <c r="A4658">
        <v>4657</v>
      </c>
      <c r="B4658" s="13" t="s">
        <v>7250</v>
      </c>
      <c r="C4658" t="s">
        <v>15261</v>
      </c>
    </row>
    <row r="4659" spans="1:3" x14ac:dyDescent="0.25">
      <c r="A4659">
        <v>4658</v>
      </c>
      <c r="B4659" s="13" t="s">
        <v>7251</v>
      </c>
      <c r="C4659" t="s">
        <v>15262</v>
      </c>
    </row>
    <row r="4660" spans="1:3" x14ac:dyDescent="0.25">
      <c r="A4660">
        <v>4659</v>
      </c>
      <c r="B4660" s="13" t="s">
        <v>7252</v>
      </c>
      <c r="C4660" t="s">
        <v>15263</v>
      </c>
    </row>
    <row r="4661" spans="1:3" x14ac:dyDescent="0.25">
      <c r="A4661">
        <v>4660</v>
      </c>
      <c r="B4661" s="13" t="s">
        <v>7253</v>
      </c>
      <c r="C4661" t="s">
        <v>15264</v>
      </c>
    </row>
    <row r="4662" spans="1:3" x14ac:dyDescent="0.25">
      <c r="A4662">
        <v>4661</v>
      </c>
      <c r="B4662" s="13" t="s">
        <v>7254</v>
      </c>
      <c r="C4662" t="s">
        <v>15265</v>
      </c>
    </row>
    <row r="4663" spans="1:3" x14ac:dyDescent="0.25">
      <c r="A4663">
        <v>4662</v>
      </c>
      <c r="B4663" s="13" t="s">
        <v>7255</v>
      </c>
      <c r="C4663" t="s">
        <v>15266</v>
      </c>
    </row>
    <row r="4664" spans="1:3" x14ac:dyDescent="0.25">
      <c r="A4664">
        <v>4663</v>
      </c>
      <c r="B4664" s="13" t="s">
        <v>7256</v>
      </c>
      <c r="C4664" t="s">
        <v>15267</v>
      </c>
    </row>
    <row r="4665" spans="1:3" x14ac:dyDescent="0.25">
      <c r="A4665">
        <v>4664</v>
      </c>
      <c r="B4665" s="13" t="s">
        <v>7257</v>
      </c>
      <c r="C4665" t="s">
        <v>15268</v>
      </c>
    </row>
    <row r="4666" spans="1:3" x14ac:dyDescent="0.25">
      <c r="A4666">
        <v>4665</v>
      </c>
      <c r="B4666" s="13" t="s">
        <v>7258</v>
      </c>
      <c r="C4666" t="s">
        <v>15269</v>
      </c>
    </row>
    <row r="4667" spans="1:3" x14ac:dyDescent="0.25">
      <c r="A4667">
        <v>4666</v>
      </c>
      <c r="B4667" s="13" t="s">
        <v>7259</v>
      </c>
      <c r="C4667" t="s">
        <v>1456</v>
      </c>
    </row>
    <row r="4668" spans="1:3" x14ac:dyDescent="0.25">
      <c r="A4668">
        <v>4667</v>
      </c>
      <c r="B4668" s="13" t="s">
        <v>7260</v>
      </c>
      <c r="C4668" t="s">
        <v>1457</v>
      </c>
    </row>
    <row r="4669" spans="1:3" x14ac:dyDescent="0.25">
      <c r="A4669">
        <v>4668</v>
      </c>
      <c r="B4669" s="13" t="s">
        <v>7261</v>
      </c>
      <c r="C4669" t="s">
        <v>15270</v>
      </c>
    </row>
    <row r="4670" spans="1:3" x14ac:dyDescent="0.25">
      <c r="A4670">
        <v>4669</v>
      </c>
      <c r="B4670" s="13" t="s">
        <v>7262</v>
      </c>
      <c r="C4670" t="s">
        <v>1458</v>
      </c>
    </row>
    <row r="4671" spans="1:3" x14ac:dyDescent="0.25">
      <c r="A4671">
        <v>4670</v>
      </c>
      <c r="B4671" s="13" t="s">
        <v>7263</v>
      </c>
      <c r="C4671" t="s">
        <v>1459</v>
      </c>
    </row>
    <row r="4672" spans="1:3" x14ac:dyDescent="0.25">
      <c r="A4672">
        <v>4671</v>
      </c>
      <c r="B4672" s="13" t="s">
        <v>7264</v>
      </c>
      <c r="C4672" t="s">
        <v>1460</v>
      </c>
    </row>
    <row r="4673" spans="1:3" x14ac:dyDescent="0.25">
      <c r="A4673">
        <v>4672</v>
      </c>
      <c r="B4673" s="13" t="s">
        <v>7265</v>
      </c>
      <c r="C4673" t="s">
        <v>15271</v>
      </c>
    </row>
    <row r="4674" spans="1:3" x14ac:dyDescent="0.25">
      <c r="A4674">
        <v>4673</v>
      </c>
      <c r="B4674" s="13" t="s">
        <v>7266</v>
      </c>
      <c r="C4674" t="s">
        <v>15272</v>
      </c>
    </row>
    <row r="4675" spans="1:3" x14ac:dyDescent="0.25">
      <c r="A4675">
        <v>4674</v>
      </c>
      <c r="B4675" s="13" t="s">
        <v>7267</v>
      </c>
      <c r="C4675" t="s">
        <v>15273</v>
      </c>
    </row>
    <row r="4676" spans="1:3" x14ac:dyDescent="0.25">
      <c r="A4676">
        <v>4675</v>
      </c>
      <c r="B4676" s="13" t="s">
        <v>7268</v>
      </c>
      <c r="C4676" t="s">
        <v>15274</v>
      </c>
    </row>
    <row r="4677" spans="1:3" x14ac:dyDescent="0.25">
      <c r="A4677">
        <v>4676</v>
      </c>
      <c r="B4677" s="13" t="s">
        <v>7269</v>
      </c>
      <c r="C4677" t="s">
        <v>1461</v>
      </c>
    </row>
    <row r="4678" spans="1:3" x14ac:dyDescent="0.25">
      <c r="A4678">
        <v>4677</v>
      </c>
      <c r="B4678" s="13" t="s">
        <v>7270</v>
      </c>
      <c r="C4678" t="s">
        <v>1462</v>
      </c>
    </row>
    <row r="4679" spans="1:3" x14ac:dyDescent="0.25">
      <c r="A4679">
        <v>4678</v>
      </c>
      <c r="B4679" s="13" t="s">
        <v>7271</v>
      </c>
      <c r="C4679" t="s">
        <v>1463</v>
      </c>
    </row>
    <row r="4680" spans="1:3" x14ac:dyDescent="0.25">
      <c r="A4680">
        <v>4679</v>
      </c>
      <c r="B4680" s="13" t="s">
        <v>7272</v>
      </c>
      <c r="C4680" t="s">
        <v>1464</v>
      </c>
    </row>
    <row r="4681" spans="1:3" x14ac:dyDescent="0.25">
      <c r="A4681">
        <v>4680</v>
      </c>
      <c r="B4681" s="13" t="s">
        <v>7273</v>
      </c>
      <c r="C4681" t="s">
        <v>1465</v>
      </c>
    </row>
    <row r="4682" spans="1:3" x14ac:dyDescent="0.25">
      <c r="A4682">
        <v>4681</v>
      </c>
      <c r="B4682" s="13" t="s">
        <v>7274</v>
      </c>
      <c r="C4682" t="s">
        <v>1466</v>
      </c>
    </row>
    <row r="4683" spans="1:3" x14ac:dyDescent="0.25">
      <c r="A4683">
        <v>4682</v>
      </c>
      <c r="B4683" s="13" t="s">
        <v>7275</v>
      </c>
      <c r="C4683" t="s">
        <v>15275</v>
      </c>
    </row>
    <row r="4684" spans="1:3" x14ac:dyDescent="0.25">
      <c r="A4684">
        <v>4683</v>
      </c>
      <c r="B4684" s="13" t="s">
        <v>7276</v>
      </c>
      <c r="C4684" t="s">
        <v>15276</v>
      </c>
    </row>
    <row r="4685" spans="1:3" x14ac:dyDescent="0.25">
      <c r="A4685">
        <v>4684</v>
      </c>
      <c r="B4685" s="13" t="s">
        <v>7277</v>
      </c>
      <c r="C4685" t="s">
        <v>1467</v>
      </c>
    </row>
    <row r="4686" spans="1:3" x14ac:dyDescent="0.25">
      <c r="A4686">
        <v>4685</v>
      </c>
      <c r="B4686" s="13" t="s">
        <v>7278</v>
      </c>
      <c r="C4686" t="s">
        <v>15277</v>
      </c>
    </row>
    <row r="4687" spans="1:3" x14ac:dyDescent="0.25">
      <c r="A4687">
        <v>4686</v>
      </c>
      <c r="B4687" s="13" t="s">
        <v>7279</v>
      </c>
      <c r="C4687" t="s">
        <v>15278</v>
      </c>
    </row>
    <row r="4688" spans="1:3" x14ac:dyDescent="0.25">
      <c r="A4688">
        <v>4687</v>
      </c>
      <c r="B4688" s="13" t="s">
        <v>7280</v>
      </c>
      <c r="C4688" t="s">
        <v>1468</v>
      </c>
    </row>
    <row r="4689" spans="1:3" x14ac:dyDescent="0.25">
      <c r="A4689">
        <v>4688</v>
      </c>
      <c r="B4689" s="13" t="s">
        <v>7281</v>
      </c>
      <c r="C4689" t="s">
        <v>15279</v>
      </c>
    </row>
    <row r="4690" spans="1:3" x14ac:dyDescent="0.25">
      <c r="A4690">
        <v>4689</v>
      </c>
      <c r="B4690" s="13" t="s">
        <v>7282</v>
      </c>
      <c r="C4690" t="s">
        <v>15280</v>
      </c>
    </row>
    <row r="4691" spans="1:3" x14ac:dyDescent="0.25">
      <c r="A4691">
        <v>4690</v>
      </c>
      <c r="B4691" s="13" t="s">
        <v>7283</v>
      </c>
      <c r="C4691" t="s">
        <v>15281</v>
      </c>
    </row>
    <row r="4692" spans="1:3" x14ac:dyDescent="0.25">
      <c r="A4692">
        <v>4691</v>
      </c>
      <c r="B4692" s="13" t="s">
        <v>7284</v>
      </c>
      <c r="C4692" t="s">
        <v>15282</v>
      </c>
    </row>
    <row r="4693" spans="1:3" x14ac:dyDescent="0.25">
      <c r="A4693">
        <v>4692</v>
      </c>
      <c r="B4693" s="13" t="s">
        <v>7285</v>
      </c>
      <c r="C4693" t="s">
        <v>15283</v>
      </c>
    </row>
    <row r="4694" spans="1:3" x14ac:dyDescent="0.25">
      <c r="A4694">
        <v>4693</v>
      </c>
      <c r="B4694" s="13" t="s">
        <v>7286</v>
      </c>
      <c r="C4694" t="s">
        <v>15284</v>
      </c>
    </row>
    <row r="4695" spans="1:3" x14ac:dyDescent="0.25">
      <c r="A4695">
        <v>4694</v>
      </c>
      <c r="B4695" s="13" t="s">
        <v>7287</v>
      </c>
      <c r="C4695" t="s">
        <v>1469</v>
      </c>
    </row>
    <row r="4696" spans="1:3" x14ac:dyDescent="0.25">
      <c r="A4696">
        <v>4695</v>
      </c>
      <c r="B4696" s="13" t="s">
        <v>7288</v>
      </c>
      <c r="C4696" t="s">
        <v>1470</v>
      </c>
    </row>
    <row r="4697" spans="1:3" x14ac:dyDescent="0.25">
      <c r="A4697">
        <v>4696</v>
      </c>
      <c r="B4697" s="13" t="s">
        <v>7289</v>
      </c>
      <c r="C4697" t="s">
        <v>15285</v>
      </c>
    </row>
    <row r="4698" spans="1:3" x14ac:dyDescent="0.25">
      <c r="A4698">
        <v>4697</v>
      </c>
      <c r="B4698" s="13" t="s">
        <v>7290</v>
      </c>
      <c r="C4698" t="s">
        <v>1471</v>
      </c>
    </row>
    <row r="4699" spans="1:3" x14ac:dyDescent="0.25">
      <c r="A4699">
        <v>4698</v>
      </c>
      <c r="B4699" s="13" t="s">
        <v>7291</v>
      </c>
      <c r="C4699" t="s">
        <v>15286</v>
      </c>
    </row>
    <row r="4700" spans="1:3" x14ac:dyDescent="0.25">
      <c r="A4700">
        <v>4699</v>
      </c>
      <c r="B4700" s="13" t="s">
        <v>7292</v>
      </c>
      <c r="C4700" t="s">
        <v>15287</v>
      </c>
    </row>
    <row r="4701" spans="1:3" x14ac:dyDescent="0.25">
      <c r="A4701">
        <v>4700</v>
      </c>
      <c r="B4701" s="13" t="s">
        <v>7293</v>
      </c>
      <c r="C4701" t="s">
        <v>1472</v>
      </c>
    </row>
    <row r="4702" spans="1:3" x14ac:dyDescent="0.25">
      <c r="A4702">
        <v>4701</v>
      </c>
      <c r="B4702" s="13" t="s">
        <v>7294</v>
      </c>
      <c r="C4702" t="s">
        <v>1463</v>
      </c>
    </row>
    <row r="4703" spans="1:3" x14ac:dyDescent="0.25">
      <c r="A4703">
        <v>4702</v>
      </c>
      <c r="B4703" s="13" t="s">
        <v>7295</v>
      </c>
      <c r="C4703" t="s">
        <v>1473</v>
      </c>
    </row>
    <row r="4704" spans="1:3" x14ac:dyDescent="0.25">
      <c r="A4704">
        <v>4703</v>
      </c>
      <c r="B4704" s="13" t="s">
        <v>7296</v>
      </c>
      <c r="C4704" t="s">
        <v>15288</v>
      </c>
    </row>
    <row r="4705" spans="1:3" x14ac:dyDescent="0.25">
      <c r="A4705">
        <v>4704</v>
      </c>
      <c r="B4705" s="13" t="s">
        <v>7297</v>
      </c>
      <c r="C4705" t="s">
        <v>15289</v>
      </c>
    </row>
    <row r="4706" spans="1:3" x14ac:dyDescent="0.25">
      <c r="A4706">
        <v>4705</v>
      </c>
      <c r="B4706" s="13" t="s">
        <v>7298</v>
      </c>
      <c r="C4706" t="s">
        <v>15290</v>
      </c>
    </row>
    <row r="4707" spans="1:3" x14ac:dyDescent="0.25">
      <c r="A4707">
        <v>4706</v>
      </c>
      <c r="B4707" s="13" t="s">
        <v>7299</v>
      </c>
      <c r="C4707" t="s">
        <v>15291</v>
      </c>
    </row>
    <row r="4708" spans="1:3" x14ac:dyDescent="0.25">
      <c r="A4708">
        <v>4707</v>
      </c>
      <c r="B4708" s="13" t="s">
        <v>7300</v>
      </c>
      <c r="C4708" t="s">
        <v>15292</v>
      </c>
    </row>
    <row r="4709" spans="1:3" x14ac:dyDescent="0.25">
      <c r="A4709">
        <v>4708</v>
      </c>
      <c r="B4709" s="13" t="s">
        <v>7301</v>
      </c>
      <c r="C4709" t="s">
        <v>15293</v>
      </c>
    </row>
    <row r="4710" spans="1:3" x14ac:dyDescent="0.25">
      <c r="A4710">
        <v>4709</v>
      </c>
      <c r="B4710" s="13" t="s">
        <v>7302</v>
      </c>
      <c r="C4710" t="s">
        <v>15294</v>
      </c>
    </row>
    <row r="4711" spans="1:3" x14ac:dyDescent="0.25">
      <c r="A4711">
        <v>4710</v>
      </c>
      <c r="B4711" s="13" t="s">
        <v>7303</v>
      </c>
      <c r="C4711" t="s">
        <v>15295</v>
      </c>
    </row>
    <row r="4712" spans="1:3" x14ac:dyDescent="0.25">
      <c r="A4712">
        <v>4711</v>
      </c>
      <c r="B4712" s="13" t="s">
        <v>7304</v>
      </c>
      <c r="C4712" t="s">
        <v>15296</v>
      </c>
    </row>
    <row r="4713" spans="1:3" x14ac:dyDescent="0.25">
      <c r="A4713">
        <v>4712</v>
      </c>
      <c r="B4713" s="13" t="s">
        <v>7305</v>
      </c>
      <c r="C4713" t="s">
        <v>15297</v>
      </c>
    </row>
    <row r="4714" spans="1:3" x14ac:dyDescent="0.25">
      <c r="A4714">
        <v>4713</v>
      </c>
      <c r="B4714" s="13" t="s">
        <v>7306</v>
      </c>
      <c r="C4714" t="s">
        <v>15298</v>
      </c>
    </row>
    <row r="4715" spans="1:3" x14ac:dyDescent="0.25">
      <c r="A4715">
        <v>4714</v>
      </c>
      <c r="B4715" s="13" t="s">
        <v>7307</v>
      </c>
      <c r="C4715" t="s">
        <v>15299</v>
      </c>
    </row>
    <row r="4716" spans="1:3" x14ac:dyDescent="0.25">
      <c r="A4716">
        <v>4715</v>
      </c>
      <c r="B4716" s="13" t="s">
        <v>7308</v>
      </c>
      <c r="C4716" t="s">
        <v>15300</v>
      </c>
    </row>
    <row r="4717" spans="1:3" x14ac:dyDescent="0.25">
      <c r="A4717">
        <v>4716</v>
      </c>
      <c r="B4717" s="13" t="s">
        <v>7309</v>
      </c>
      <c r="C4717" t="s">
        <v>1474</v>
      </c>
    </row>
    <row r="4718" spans="1:3" x14ac:dyDescent="0.25">
      <c r="A4718">
        <v>4717</v>
      </c>
      <c r="B4718" s="13" t="s">
        <v>7310</v>
      </c>
      <c r="C4718" t="s">
        <v>15301</v>
      </c>
    </row>
    <row r="4719" spans="1:3" x14ac:dyDescent="0.25">
      <c r="A4719">
        <v>4718</v>
      </c>
      <c r="B4719" s="13" t="s">
        <v>7311</v>
      </c>
      <c r="C4719" t="s">
        <v>1475</v>
      </c>
    </row>
    <row r="4720" spans="1:3" x14ac:dyDescent="0.25">
      <c r="A4720">
        <v>4719</v>
      </c>
      <c r="B4720" s="13" t="s">
        <v>7312</v>
      </c>
      <c r="C4720" t="s">
        <v>15302</v>
      </c>
    </row>
    <row r="4721" spans="1:3" x14ac:dyDescent="0.25">
      <c r="A4721">
        <v>4720</v>
      </c>
      <c r="B4721" s="13" t="s">
        <v>7313</v>
      </c>
      <c r="C4721" t="s">
        <v>15303</v>
      </c>
    </row>
    <row r="4722" spans="1:3" x14ac:dyDescent="0.25">
      <c r="A4722">
        <v>4721</v>
      </c>
      <c r="B4722" s="13" t="s">
        <v>7314</v>
      </c>
      <c r="C4722" t="s">
        <v>15304</v>
      </c>
    </row>
    <row r="4723" spans="1:3" x14ac:dyDescent="0.25">
      <c r="A4723">
        <v>4722</v>
      </c>
      <c r="B4723" s="13" t="s">
        <v>7315</v>
      </c>
      <c r="C4723" t="s">
        <v>15305</v>
      </c>
    </row>
    <row r="4724" spans="1:3" x14ac:dyDescent="0.25">
      <c r="A4724">
        <v>4723</v>
      </c>
      <c r="B4724" s="13" t="s">
        <v>7316</v>
      </c>
      <c r="C4724" t="s">
        <v>15306</v>
      </c>
    </row>
    <row r="4725" spans="1:3" x14ac:dyDescent="0.25">
      <c r="A4725">
        <v>4724</v>
      </c>
      <c r="B4725" s="13" t="s">
        <v>7317</v>
      </c>
      <c r="C4725" t="s">
        <v>1476</v>
      </c>
    </row>
    <row r="4726" spans="1:3" x14ac:dyDescent="0.25">
      <c r="A4726">
        <v>4725</v>
      </c>
      <c r="B4726" s="13" t="s">
        <v>5076</v>
      </c>
      <c r="C4726" t="s">
        <v>15307</v>
      </c>
    </row>
    <row r="4727" spans="1:3" x14ac:dyDescent="0.25">
      <c r="A4727">
        <v>4726</v>
      </c>
      <c r="B4727" s="13" t="s">
        <v>5076</v>
      </c>
      <c r="C4727" t="s">
        <v>15308</v>
      </c>
    </row>
    <row r="4728" spans="1:3" x14ac:dyDescent="0.25">
      <c r="A4728">
        <v>4727</v>
      </c>
      <c r="B4728" s="13" t="s">
        <v>7319</v>
      </c>
      <c r="C4728" t="s">
        <v>1472</v>
      </c>
    </row>
    <row r="4729" spans="1:3" x14ac:dyDescent="0.25">
      <c r="A4729">
        <v>4728</v>
      </c>
      <c r="B4729" s="13" t="s">
        <v>7320</v>
      </c>
      <c r="C4729" t="s">
        <v>1477</v>
      </c>
    </row>
    <row r="4730" spans="1:3" x14ac:dyDescent="0.25">
      <c r="A4730">
        <v>4729</v>
      </c>
      <c r="B4730" s="13" t="s">
        <v>7321</v>
      </c>
      <c r="C4730" t="s">
        <v>15309</v>
      </c>
    </row>
    <row r="4731" spans="1:3" x14ac:dyDescent="0.25">
      <c r="A4731">
        <v>4730</v>
      </c>
      <c r="B4731" s="13" t="s">
        <v>7322</v>
      </c>
      <c r="C4731" t="s">
        <v>1478</v>
      </c>
    </row>
    <row r="4732" spans="1:3" x14ac:dyDescent="0.25">
      <c r="A4732">
        <v>4731</v>
      </c>
      <c r="B4732" s="13" t="s">
        <v>7323</v>
      </c>
      <c r="C4732" t="s">
        <v>15310</v>
      </c>
    </row>
    <row r="4733" spans="1:3" x14ac:dyDescent="0.25">
      <c r="A4733">
        <v>4732</v>
      </c>
      <c r="B4733" s="13" t="s">
        <v>7324</v>
      </c>
      <c r="C4733" t="s">
        <v>13246</v>
      </c>
    </row>
    <row r="4734" spans="1:3" x14ac:dyDescent="0.25">
      <c r="A4734">
        <v>4733</v>
      </c>
      <c r="B4734" s="13" t="s">
        <v>7325</v>
      </c>
      <c r="C4734" t="s">
        <v>1479</v>
      </c>
    </row>
    <row r="4735" spans="1:3" x14ac:dyDescent="0.25">
      <c r="A4735">
        <v>4734</v>
      </c>
      <c r="B4735" s="13" t="s">
        <v>7326</v>
      </c>
      <c r="C4735" t="s">
        <v>15311</v>
      </c>
    </row>
    <row r="4736" spans="1:3" x14ac:dyDescent="0.25">
      <c r="A4736">
        <v>4735</v>
      </c>
      <c r="B4736" s="13" t="s">
        <v>7327</v>
      </c>
      <c r="C4736" t="s">
        <v>15312</v>
      </c>
    </row>
    <row r="4737" spans="1:3" x14ac:dyDescent="0.25">
      <c r="A4737">
        <v>4736</v>
      </c>
      <c r="B4737" s="13" t="s">
        <v>7328</v>
      </c>
      <c r="C4737" t="s">
        <v>15313</v>
      </c>
    </row>
    <row r="4738" spans="1:3" x14ac:dyDescent="0.25">
      <c r="A4738">
        <v>4737</v>
      </c>
      <c r="B4738" s="13" t="s">
        <v>7329</v>
      </c>
      <c r="C4738" t="s">
        <v>15314</v>
      </c>
    </row>
    <row r="4739" spans="1:3" x14ac:dyDescent="0.25">
      <c r="A4739">
        <v>4738</v>
      </c>
      <c r="B4739" s="13" t="s">
        <v>7330</v>
      </c>
      <c r="C4739" t="s">
        <v>15315</v>
      </c>
    </row>
    <row r="4740" spans="1:3" x14ac:dyDescent="0.25">
      <c r="A4740">
        <v>4739</v>
      </c>
      <c r="B4740" s="13" t="s">
        <v>7331</v>
      </c>
      <c r="C4740" t="s">
        <v>15316</v>
      </c>
    </row>
    <row r="4741" spans="1:3" x14ac:dyDescent="0.25">
      <c r="A4741">
        <v>4740</v>
      </c>
      <c r="B4741" s="13" t="s">
        <v>7332</v>
      </c>
      <c r="C4741" t="s">
        <v>15317</v>
      </c>
    </row>
    <row r="4742" spans="1:3" x14ac:dyDescent="0.25">
      <c r="A4742">
        <v>4741</v>
      </c>
      <c r="B4742" s="13" t="s">
        <v>7333</v>
      </c>
      <c r="C4742" t="s">
        <v>1480</v>
      </c>
    </row>
    <row r="4743" spans="1:3" x14ac:dyDescent="0.25">
      <c r="A4743">
        <v>4742</v>
      </c>
      <c r="B4743" s="13" t="s">
        <v>7334</v>
      </c>
      <c r="C4743" t="s">
        <v>15318</v>
      </c>
    </row>
    <row r="4744" spans="1:3" x14ac:dyDescent="0.25">
      <c r="A4744">
        <v>4743</v>
      </c>
      <c r="B4744" s="13" t="s">
        <v>7335</v>
      </c>
      <c r="C4744" t="s">
        <v>15319</v>
      </c>
    </row>
    <row r="4745" spans="1:3" x14ac:dyDescent="0.25">
      <c r="A4745">
        <v>4744</v>
      </c>
      <c r="B4745" s="13" t="s">
        <v>7336</v>
      </c>
      <c r="C4745" t="s">
        <v>15320</v>
      </c>
    </row>
    <row r="4746" spans="1:3" x14ac:dyDescent="0.25">
      <c r="A4746">
        <v>4745</v>
      </c>
      <c r="B4746" s="13" t="s">
        <v>7337</v>
      </c>
      <c r="C4746" t="s">
        <v>15321</v>
      </c>
    </row>
    <row r="4747" spans="1:3" x14ac:dyDescent="0.25">
      <c r="A4747">
        <v>4746</v>
      </c>
      <c r="B4747" s="13" t="s">
        <v>7338</v>
      </c>
      <c r="C4747" t="s">
        <v>1481</v>
      </c>
    </row>
    <row r="4748" spans="1:3" x14ac:dyDescent="0.25">
      <c r="A4748">
        <v>4747</v>
      </c>
      <c r="B4748" s="13" t="s">
        <v>7339</v>
      </c>
      <c r="C4748" t="s">
        <v>1482</v>
      </c>
    </row>
    <row r="4749" spans="1:3" x14ac:dyDescent="0.25">
      <c r="A4749">
        <v>4748</v>
      </c>
      <c r="B4749" s="13" t="s">
        <v>7340</v>
      </c>
      <c r="C4749" t="s">
        <v>1483</v>
      </c>
    </row>
    <row r="4750" spans="1:3" x14ac:dyDescent="0.25">
      <c r="A4750">
        <v>4749</v>
      </c>
      <c r="B4750" s="13" t="s">
        <v>7341</v>
      </c>
      <c r="C4750" t="s">
        <v>1484</v>
      </c>
    </row>
    <row r="4751" spans="1:3" x14ac:dyDescent="0.25">
      <c r="A4751">
        <v>4750</v>
      </c>
      <c r="B4751" s="13" t="s">
        <v>7342</v>
      </c>
      <c r="C4751" t="s">
        <v>15322</v>
      </c>
    </row>
    <row r="4752" spans="1:3" x14ac:dyDescent="0.25">
      <c r="A4752">
        <v>4751</v>
      </c>
      <c r="B4752" s="13" t="s">
        <v>7343</v>
      </c>
      <c r="C4752" t="s">
        <v>15323</v>
      </c>
    </row>
    <row r="4753" spans="1:3" x14ac:dyDescent="0.25">
      <c r="A4753">
        <v>4752</v>
      </c>
      <c r="B4753" s="13" t="s">
        <v>7344</v>
      </c>
      <c r="C4753" t="s">
        <v>15324</v>
      </c>
    </row>
    <row r="4754" spans="1:3" x14ac:dyDescent="0.25">
      <c r="A4754">
        <v>4753</v>
      </c>
      <c r="B4754" s="13" t="s">
        <v>7345</v>
      </c>
      <c r="C4754" t="s">
        <v>1485</v>
      </c>
    </row>
    <row r="4755" spans="1:3" x14ac:dyDescent="0.25">
      <c r="A4755">
        <v>4754</v>
      </c>
      <c r="B4755" s="13" t="s">
        <v>7346</v>
      </c>
      <c r="C4755" t="s">
        <v>15325</v>
      </c>
    </row>
    <row r="4756" spans="1:3" x14ac:dyDescent="0.25">
      <c r="A4756">
        <v>4755</v>
      </c>
      <c r="B4756" s="13" t="s">
        <v>7347</v>
      </c>
      <c r="C4756" t="s">
        <v>1486</v>
      </c>
    </row>
    <row r="4757" spans="1:3" x14ac:dyDescent="0.25">
      <c r="A4757">
        <v>4756</v>
      </c>
      <c r="B4757" s="13" t="s">
        <v>7348</v>
      </c>
      <c r="C4757" t="s">
        <v>1487</v>
      </c>
    </row>
    <row r="4758" spans="1:3" x14ac:dyDescent="0.25">
      <c r="A4758">
        <v>4757</v>
      </c>
      <c r="B4758" s="13" t="s">
        <v>7349</v>
      </c>
      <c r="C4758" t="s">
        <v>1488</v>
      </c>
    </row>
    <row r="4759" spans="1:3" x14ac:dyDescent="0.25">
      <c r="A4759">
        <v>4758</v>
      </c>
      <c r="B4759" s="13" t="s">
        <v>7350</v>
      </c>
      <c r="C4759" t="s">
        <v>15326</v>
      </c>
    </row>
    <row r="4760" spans="1:3" x14ac:dyDescent="0.25">
      <c r="A4760">
        <v>4759</v>
      </c>
      <c r="B4760" s="13" t="s">
        <v>7351</v>
      </c>
      <c r="C4760" t="s">
        <v>15327</v>
      </c>
    </row>
    <row r="4761" spans="1:3" x14ac:dyDescent="0.25">
      <c r="A4761">
        <v>4760</v>
      </c>
      <c r="B4761" s="13" t="s">
        <v>7352</v>
      </c>
      <c r="C4761" t="s">
        <v>1489</v>
      </c>
    </row>
    <row r="4762" spans="1:3" x14ac:dyDescent="0.25">
      <c r="A4762">
        <v>4761</v>
      </c>
      <c r="B4762" s="13" t="s">
        <v>7353</v>
      </c>
      <c r="C4762" t="s">
        <v>1490</v>
      </c>
    </row>
    <row r="4763" spans="1:3" x14ac:dyDescent="0.25">
      <c r="A4763">
        <v>4762</v>
      </c>
      <c r="B4763" s="13" t="s">
        <v>7354</v>
      </c>
      <c r="C4763" t="s">
        <v>1490</v>
      </c>
    </row>
    <row r="4764" spans="1:3" x14ac:dyDescent="0.25">
      <c r="A4764">
        <v>4763</v>
      </c>
      <c r="B4764" s="13" t="s">
        <v>7355</v>
      </c>
      <c r="C4764" t="s">
        <v>15328</v>
      </c>
    </row>
    <row r="4765" spans="1:3" x14ac:dyDescent="0.25">
      <c r="A4765">
        <v>4764</v>
      </c>
      <c r="B4765" s="13" t="s">
        <v>7356</v>
      </c>
      <c r="C4765" t="s">
        <v>15329</v>
      </c>
    </row>
    <row r="4766" spans="1:3" x14ac:dyDescent="0.25">
      <c r="A4766">
        <v>4765</v>
      </c>
      <c r="B4766" s="13" t="s">
        <v>7357</v>
      </c>
      <c r="C4766" t="s">
        <v>15330</v>
      </c>
    </row>
    <row r="4767" spans="1:3" x14ac:dyDescent="0.25">
      <c r="A4767">
        <v>4766</v>
      </c>
      <c r="B4767" s="13" t="s">
        <v>7358</v>
      </c>
      <c r="C4767" t="s">
        <v>1491</v>
      </c>
    </row>
    <row r="4768" spans="1:3" x14ac:dyDescent="0.25">
      <c r="A4768">
        <v>4767</v>
      </c>
      <c r="B4768" s="13" t="s">
        <v>7359</v>
      </c>
      <c r="C4768" t="s">
        <v>15331</v>
      </c>
    </row>
    <row r="4769" spans="1:3" x14ac:dyDescent="0.25">
      <c r="A4769">
        <v>4768</v>
      </c>
      <c r="B4769" s="13" t="s">
        <v>7360</v>
      </c>
      <c r="C4769" t="s">
        <v>1492</v>
      </c>
    </row>
    <row r="4770" spans="1:3" x14ac:dyDescent="0.25">
      <c r="A4770">
        <v>4769</v>
      </c>
      <c r="B4770" s="13" t="s">
        <v>7361</v>
      </c>
      <c r="C4770" t="s">
        <v>15332</v>
      </c>
    </row>
    <row r="4771" spans="1:3" x14ac:dyDescent="0.25">
      <c r="A4771">
        <v>4770</v>
      </c>
      <c r="B4771" s="13" t="s">
        <v>7362</v>
      </c>
      <c r="C4771" t="s">
        <v>15333</v>
      </c>
    </row>
    <row r="4772" spans="1:3" x14ac:dyDescent="0.25">
      <c r="A4772">
        <v>4771</v>
      </c>
      <c r="B4772" s="13" t="s">
        <v>7363</v>
      </c>
      <c r="C4772" t="s">
        <v>15334</v>
      </c>
    </row>
    <row r="4773" spans="1:3" x14ac:dyDescent="0.25">
      <c r="A4773">
        <v>4772</v>
      </c>
      <c r="B4773" s="13" t="s">
        <v>7364</v>
      </c>
      <c r="C4773" t="s">
        <v>15335</v>
      </c>
    </row>
    <row r="4774" spans="1:3" x14ac:dyDescent="0.25">
      <c r="A4774">
        <v>4773</v>
      </c>
      <c r="B4774" s="13" t="s">
        <v>7365</v>
      </c>
      <c r="C4774" t="s">
        <v>15336</v>
      </c>
    </row>
    <row r="4775" spans="1:3" x14ac:dyDescent="0.25">
      <c r="A4775">
        <v>4774</v>
      </c>
      <c r="B4775" s="13" t="s">
        <v>7366</v>
      </c>
      <c r="C4775" t="s">
        <v>15337</v>
      </c>
    </row>
    <row r="4776" spans="1:3" x14ac:dyDescent="0.25">
      <c r="A4776">
        <v>4775</v>
      </c>
      <c r="B4776" s="13" t="s">
        <v>7367</v>
      </c>
      <c r="C4776" t="s">
        <v>15338</v>
      </c>
    </row>
    <row r="4777" spans="1:3" x14ac:dyDescent="0.25">
      <c r="A4777">
        <v>4776</v>
      </c>
      <c r="B4777" s="13" t="s">
        <v>7368</v>
      </c>
      <c r="C4777" t="s">
        <v>15339</v>
      </c>
    </row>
    <row r="4778" spans="1:3" x14ac:dyDescent="0.25">
      <c r="A4778">
        <v>4777</v>
      </c>
      <c r="B4778" s="13" t="s">
        <v>7369</v>
      </c>
      <c r="C4778" t="s">
        <v>15340</v>
      </c>
    </row>
    <row r="4779" spans="1:3" x14ac:dyDescent="0.25">
      <c r="A4779">
        <v>4778</v>
      </c>
      <c r="B4779" s="13" t="s">
        <v>7370</v>
      </c>
      <c r="C4779" t="s">
        <v>15341</v>
      </c>
    </row>
    <row r="4780" spans="1:3" x14ac:dyDescent="0.25">
      <c r="A4780">
        <v>4779</v>
      </c>
      <c r="B4780" s="13" t="s">
        <v>7371</v>
      </c>
      <c r="C4780" t="s">
        <v>15342</v>
      </c>
    </row>
    <row r="4781" spans="1:3" x14ac:dyDescent="0.25">
      <c r="A4781">
        <v>4780</v>
      </c>
      <c r="B4781" s="13" t="s">
        <v>7372</v>
      </c>
      <c r="C4781" t="s">
        <v>15343</v>
      </c>
    </row>
    <row r="4782" spans="1:3" x14ac:dyDescent="0.25">
      <c r="A4782">
        <v>4781</v>
      </c>
      <c r="B4782" s="13" t="s">
        <v>7373</v>
      </c>
      <c r="C4782" t="s">
        <v>15344</v>
      </c>
    </row>
    <row r="4783" spans="1:3" x14ac:dyDescent="0.25">
      <c r="A4783">
        <v>4782</v>
      </c>
      <c r="B4783" s="13" t="s">
        <v>7374</v>
      </c>
      <c r="C4783" t="s">
        <v>15345</v>
      </c>
    </row>
    <row r="4784" spans="1:3" x14ac:dyDescent="0.25">
      <c r="A4784">
        <v>4783</v>
      </c>
      <c r="B4784" s="13" t="s">
        <v>7375</v>
      </c>
      <c r="C4784" t="s">
        <v>15346</v>
      </c>
    </row>
    <row r="4785" spans="1:3" x14ac:dyDescent="0.25">
      <c r="A4785">
        <v>4784</v>
      </c>
      <c r="B4785" s="13" t="s">
        <v>7376</v>
      </c>
      <c r="C4785" t="s">
        <v>15347</v>
      </c>
    </row>
    <row r="4786" spans="1:3" x14ac:dyDescent="0.25">
      <c r="A4786">
        <v>4785</v>
      </c>
      <c r="B4786" s="13" t="s">
        <v>7377</v>
      </c>
      <c r="C4786" t="s">
        <v>15348</v>
      </c>
    </row>
    <row r="4787" spans="1:3" x14ac:dyDescent="0.25">
      <c r="A4787">
        <v>4786</v>
      </c>
      <c r="B4787" s="13" t="s">
        <v>7378</v>
      </c>
      <c r="C4787" t="s">
        <v>15349</v>
      </c>
    </row>
    <row r="4788" spans="1:3" x14ac:dyDescent="0.25">
      <c r="A4788">
        <v>4787</v>
      </c>
      <c r="B4788" s="13" t="s">
        <v>7379</v>
      </c>
      <c r="C4788" t="s">
        <v>15350</v>
      </c>
    </row>
    <row r="4789" spans="1:3" x14ac:dyDescent="0.25">
      <c r="A4789">
        <v>4788</v>
      </c>
      <c r="B4789" s="13" t="s">
        <v>7380</v>
      </c>
      <c r="C4789" t="s">
        <v>15351</v>
      </c>
    </row>
    <row r="4790" spans="1:3" x14ac:dyDescent="0.25">
      <c r="A4790">
        <v>4789</v>
      </c>
      <c r="B4790" s="13" t="s">
        <v>7381</v>
      </c>
      <c r="C4790" t="s">
        <v>15352</v>
      </c>
    </row>
    <row r="4791" spans="1:3" x14ac:dyDescent="0.25">
      <c r="A4791">
        <v>4790</v>
      </c>
      <c r="B4791" s="13" t="s">
        <v>7382</v>
      </c>
      <c r="C4791" t="s">
        <v>1493</v>
      </c>
    </row>
    <row r="4792" spans="1:3" x14ac:dyDescent="0.25">
      <c r="A4792">
        <v>4791</v>
      </c>
      <c r="B4792" s="13" t="s">
        <v>7383</v>
      </c>
      <c r="C4792" t="s">
        <v>1494</v>
      </c>
    </row>
    <row r="4793" spans="1:3" x14ac:dyDescent="0.25">
      <c r="A4793">
        <v>4792</v>
      </c>
      <c r="B4793" s="13" t="s">
        <v>7384</v>
      </c>
      <c r="C4793" t="s">
        <v>15353</v>
      </c>
    </row>
    <row r="4794" spans="1:3" x14ac:dyDescent="0.25">
      <c r="A4794">
        <v>4793</v>
      </c>
      <c r="B4794" s="13" t="s">
        <v>7385</v>
      </c>
      <c r="C4794" t="s">
        <v>15354</v>
      </c>
    </row>
    <row r="4795" spans="1:3" x14ac:dyDescent="0.25">
      <c r="A4795">
        <v>4794</v>
      </c>
      <c r="B4795" s="13" t="s">
        <v>7386</v>
      </c>
      <c r="C4795" t="s">
        <v>1495</v>
      </c>
    </row>
    <row r="4796" spans="1:3" x14ac:dyDescent="0.25">
      <c r="A4796">
        <v>4795</v>
      </c>
      <c r="B4796" s="13" t="s">
        <v>7387</v>
      </c>
      <c r="C4796" t="s">
        <v>15355</v>
      </c>
    </row>
    <row r="4797" spans="1:3" x14ac:dyDescent="0.25">
      <c r="A4797">
        <v>4796</v>
      </c>
      <c r="B4797" s="13" t="s">
        <v>7388</v>
      </c>
      <c r="C4797" t="s">
        <v>15356</v>
      </c>
    </row>
    <row r="4798" spans="1:3" x14ac:dyDescent="0.25">
      <c r="A4798">
        <v>4797</v>
      </c>
      <c r="B4798" s="13" t="s">
        <v>7389</v>
      </c>
      <c r="C4798" t="s">
        <v>15357</v>
      </c>
    </row>
    <row r="4799" spans="1:3" x14ac:dyDescent="0.25">
      <c r="A4799">
        <v>4798</v>
      </c>
      <c r="B4799" s="13" t="s">
        <v>7390</v>
      </c>
      <c r="C4799" t="s">
        <v>1496</v>
      </c>
    </row>
    <row r="4800" spans="1:3" x14ac:dyDescent="0.25">
      <c r="A4800">
        <v>4799</v>
      </c>
      <c r="B4800" s="13" t="s">
        <v>7391</v>
      </c>
      <c r="C4800" t="s">
        <v>15358</v>
      </c>
    </row>
    <row r="4801" spans="1:3" x14ac:dyDescent="0.25">
      <c r="A4801">
        <v>4800</v>
      </c>
      <c r="B4801" s="13" t="s">
        <v>7392</v>
      </c>
      <c r="C4801" t="s">
        <v>1497</v>
      </c>
    </row>
    <row r="4802" spans="1:3" x14ac:dyDescent="0.25">
      <c r="A4802">
        <v>4801</v>
      </c>
      <c r="B4802" s="13" t="s">
        <v>7393</v>
      </c>
      <c r="C4802" t="s">
        <v>15359</v>
      </c>
    </row>
    <row r="4803" spans="1:3" x14ac:dyDescent="0.25">
      <c r="A4803">
        <v>4802</v>
      </c>
      <c r="B4803" s="13" t="s">
        <v>7394</v>
      </c>
      <c r="C4803" t="s">
        <v>15360</v>
      </c>
    </row>
    <row r="4804" spans="1:3" x14ac:dyDescent="0.25">
      <c r="A4804">
        <v>4803</v>
      </c>
      <c r="B4804" s="13" t="s">
        <v>7395</v>
      </c>
      <c r="C4804" t="s">
        <v>15361</v>
      </c>
    </row>
    <row r="4805" spans="1:3" x14ac:dyDescent="0.25">
      <c r="A4805">
        <v>4804</v>
      </c>
      <c r="B4805" s="13" t="s">
        <v>7396</v>
      </c>
      <c r="C4805" t="s">
        <v>1498</v>
      </c>
    </row>
    <row r="4806" spans="1:3" x14ac:dyDescent="0.25">
      <c r="A4806">
        <v>4805</v>
      </c>
      <c r="B4806" s="13" t="s">
        <v>7397</v>
      </c>
      <c r="C4806" t="s">
        <v>15362</v>
      </c>
    </row>
    <row r="4807" spans="1:3" x14ac:dyDescent="0.25">
      <c r="A4807">
        <v>4806</v>
      </c>
      <c r="B4807" s="13" t="s">
        <v>7398</v>
      </c>
      <c r="C4807" t="s">
        <v>15363</v>
      </c>
    </row>
    <row r="4808" spans="1:3" x14ac:dyDescent="0.25">
      <c r="A4808">
        <v>4807</v>
      </c>
      <c r="B4808" s="13" t="s">
        <v>7399</v>
      </c>
      <c r="C4808" t="s">
        <v>1499</v>
      </c>
    </row>
    <row r="4809" spans="1:3" x14ac:dyDescent="0.25">
      <c r="A4809">
        <v>4808</v>
      </c>
      <c r="B4809" s="13" t="s">
        <v>7400</v>
      </c>
      <c r="C4809" t="s">
        <v>15364</v>
      </c>
    </row>
    <row r="4810" spans="1:3" x14ac:dyDescent="0.25">
      <c r="A4810">
        <v>4809</v>
      </c>
      <c r="B4810" s="13" t="s">
        <v>7401</v>
      </c>
      <c r="C4810" t="s">
        <v>15365</v>
      </c>
    </row>
    <row r="4811" spans="1:3" x14ac:dyDescent="0.25">
      <c r="A4811">
        <v>4810</v>
      </c>
      <c r="B4811" s="13" t="s">
        <v>7402</v>
      </c>
      <c r="C4811" t="s">
        <v>15366</v>
      </c>
    </row>
    <row r="4812" spans="1:3" x14ac:dyDescent="0.25">
      <c r="A4812">
        <v>4811</v>
      </c>
      <c r="B4812" s="13" t="s">
        <v>7403</v>
      </c>
      <c r="C4812" t="s">
        <v>15367</v>
      </c>
    </row>
    <row r="4813" spans="1:3" x14ac:dyDescent="0.25">
      <c r="A4813">
        <v>4812</v>
      </c>
      <c r="B4813" s="13" t="s">
        <v>7404</v>
      </c>
      <c r="C4813" t="s">
        <v>15368</v>
      </c>
    </row>
    <row r="4814" spans="1:3" x14ac:dyDescent="0.25">
      <c r="A4814">
        <v>4813</v>
      </c>
      <c r="B4814" s="13" t="s">
        <v>7405</v>
      </c>
      <c r="C4814" t="s">
        <v>15369</v>
      </c>
    </row>
    <row r="4815" spans="1:3" x14ac:dyDescent="0.25">
      <c r="A4815">
        <v>4814</v>
      </c>
      <c r="B4815" s="13" t="s">
        <v>7406</v>
      </c>
      <c r="C4815" t="s">
        <v>15370</v>
      </c>
    </row>
    <row r="4816" spans="1:3" x14ac:dyDescent="0.25">
      <c r="A4816">
        <v>4815</v>
      </c>
      <c r="B4816" s="13" t="s">
        <v>7407</v>
      </c>
      <c r="C4816" t="s">
        <v>15371</v>
      </c>
    </row>
    <row r="4817" spans="1:3" x14ac:dyDescent="0.25">
      <c r="A4817">
        <v>4816</v>
      </c>
      <c r="B4817" s="13" t="s">
        <v>7408</v>
      </c>
      <c r="C4817" t="s">
        <v>15372</v>
      </c>
    </row>
    <row r="4818" spans="1:3" x14ac:dyDescent="0.25">
      <c r="A4818">
        <v>4817</v>
      </c>
      <c r="B4818" s="13" t="s">
        <v>7409</v>
      </c>
      <c r="C4818" t="s">
        <v>15373</v>
      </c>
    </row>
    <row r="4819" spans="1:3" x14ac:dyDescent="0.25">
      <c r="A4819">
        <v>4818</v>
      </c>
      <c r="B4819" s="13" t="s">
        <v>7410</v>
      </c>
      <c r="C4819" t="s">
        <v>15374</v>
      </c>
    </row>
    <row r="4820" spans="1:3" x14ac:dyDescent="0.25">
      <c r="A4820">
        <v>4819</v>
      </c>
      <c r="B4820" s="13" t="s">
        <v>7411</v>
      </c>
      <c r="C4820" t="s">
        <v>15375</v>
      </c>
    </row>
    <row r="4821" spans="1:3" x14ac:dyDescent="0.25">
      <c r="A4821">
        <v>4820</v>
      </c>
      <c r="B4821" s="13" t="s">
        <v>7412</v>
      </c>
      <c r="C4821" t="s">
        <v>1500</v>
      </c>
    </row>
    <row r="4822" spans="1:3" x14ac:dyDescent="0.25">
      <c r="A4822">
        <v>4821</v>
      </c>
      <c r="B4822" s="13" t="s">
        <v>7413</v>
      </c>
      <c r="C4822" t="s">
        <v>15376</v>
      </c>
    </row>
    <row r="4823" spans="1:3" x14ac:dyDescent="0.25">
      <c r="A4823">
        <v>4822</v>
      </c>
      <c r="B4823" s="13" t="s">
        <v>7414</v>
      </c>
      <c r="C4823" t="s">
        <v>15377</v>
      </c>
    </row>
    <row r="4824" spans="1:3" x14ac:dyDescent="0.25">
      <c r="A4824">
        <v>4823</v>
      </c>
      <c r="B4824" s="13" t="s">
        <v>7415</v>
      </c>
      <c r="C4824" t="s">
        <v>1501</v>
      </c>
    </row>
    <row r="4825" spans="1:3" x14ac:dyDescent="0.25">
      <c r="A4825">
        <v>4824</v>
      </c>
      <c r="B4825" s="13" t="s">
        <v>7416</v>
      </c>
      <c r="C4825" t="s">
        <v>15378</v>
      </c>
    </row>
    <row r="4826" spans="1:3" x14ac:dyDescent="0.25">
      <c r="A4826">
        <v>4825</v>
      </c>
      <c r="B4826" s="13" t="s">
        <v>7417</v>
      </c>
      <c r="C4826" t="s">
        <v>15379</v>
      </c>
    </row>
    <row r="4827" spans="1:3" x14ac:dyDescent="0.25">
      <c r="A4827">
        <v>4826</v>
      </c>
      <c r="B4827" s="13" t="s">
        <v>7418</v>
      </c>
      <c r="C4827" t="s">
        <v>1502</v>
      </c>
    </row>
    <row r="4828" spans="1:3" x14ac:dyDescent="0.25">
      <c r="A4828">
        <v>4827</v>
      </c>
      <c r="B4828" s="13" t="s">
        <v>7419</v>
      </c>
      <c r="C4828" t="s">
        <v>15380</v>
      </c>
    </row>
    <row r="4829" spans="1:3" x14ac:dyDescent="0.25">
      <c r="A4829">
        <v>4828</v>
      </c>
      <c r="B4829" s="13" t="s">
        <v>7420</v>
      </c>
      <c r="C4829" t="s">
        <v>1503</v>
      </c>
    </row>
    <row r="4830" spans="1:3" x14ac:dyDescent="0.25">
      <c r="A4830">
        <v>4829</v>
      </c>
      <c r="B4830" s="13" t="s">
        <v>7421</v>
      </c>
      <c r="C4830" t="s">
        <v>15381</v>
      </c>
    </row>
    <row r="4831" spans="1:3" x14ac:dyDescent="0.25">
      <c r="A4831">
        <v>4830</v>
      </c>
      <c r="B4831" s="13" t="s">
        <v>7422</v>
      </c>
      <c r="C4831" t="s">
        <v>15382</v>
      </c>
    </row>
    <row r="4832" spans="1:3" x14ac:dyDescent="0.25">
      <c r="A4832">
        <v>4831</v>
      </c>
      <c r="B4832" s="13" t="s">
        <v>7423</v>
      </c>
      <c r="C4832" t="s">
        <v>15383</v>
      </c>
    </row>
    <row r="4833" spans="1:3" x14ac:dyDescent="0.25">
      <c r="A4833">
        <v>4832</v>
      </c>
      <c r="B4833" s="13" t="s">
        <v>7424</v>
      </c>
      <c r="C4833" t="s">
        <v>15384</v>
      </c>
    </row>
    <row r="4834" spans="1:3" x14ac:dyDescent="0.25">
      <c r="A4834">
        <v>4833</v>
      </c>
      <c r="B4834" s="13" t="s">
        <v>7425</v>
      </c>
      <c r="C4834" t="s">
        <v>15385</v>
      </c>
    </row>
    <row r="4835" spans="1:3" x14ac:dyDescent="0.25">
      <c r="A4835">
        <v>4834</v>
      </c>
      <c r="B4835" s="13" t="s">
        <v>7426</v>
      </c>
      <c r="C4835" t="s">
        <v>15386</v>
      </c>
    </row>
    <row r="4836" spans="1:3" x14ac:dyDescent="0.25">
      <c r="A4836">
        <v>4835</v>
      </c>
      <c r="B4836" s="13" t="s">
        <v>7427</v>
      </c>
      <c r="C4836" t="s">
        <v>15387</v>
      </c>
    </row>
    <row r="4837" spans="1:3" x14ac:dyDescent="0.25">
      <c r="A4837">
        <v>4836</v>
      </c>
      <c r="B4837" s="13" t="s">
        <v>7428</v>
      </c>
      <c r="C4837" t="s">
        <v>15388</v>
      </c>
    </row>
    <row r="4838" spans="1:3" x14ac:dyDescent="0.25">
      <c r="A4838">
        <v>4837</v>
      </c>
      <c r="B4838" s="13" t="s">
        <v>7429</v>
      </c>
      <c r="C4838" t="s">
        <v>15389</v>
      </c>
    </row>
    <row r="4839" spans="1:3" x14ac:dyDescent="0.25">
      <c r="A4839">
        <v>4838</v>
      </c>
      <c r="B4839" s="13" t="s">
        <v>7430</v>
      </c>
      <c r="C4839" t="s">
        <v>15390</v>
      </c>
    </row>
    <row r="4840" spans="1:3" x14ac:dyDescent="0.25">
      <c r="A4840">
        <v>4839</v>
      </c>
      <c r="B4840" s="13" t="s">
        <v>7431</v>
      </c>
      <c r="C4840" t="s">
        <v>15391</v>
      </c>
    </row>
    <row r="4841" spans="1:3" x14ac:dyDescent="0.25">
      <c r="A4841">
        <v>4840</v>
      </c>
      <c r="B4841" s="13" t="s">
        <v>7432</v>
      </c>
      <c r="C4841" t="s">
        <v>1504</v>
      </c>
    </row>
    <row r="4842" spans="1:3" x14ac:dyDescent="0.25">
      <c r="A4842">
        <v>4841</v>
      </c>
      <c r="B4842" s="13" t="s">
        <v>7433</v>
      </c>
      <c r="C4842" t="s">
        <v>1505</v>
      </c>
    </row>
    <row r="4843" spans="1:3" x14ac:dyDescent="0.25">
      <c r="A4843">
        <v>4842</v>
      </c>
      <c r="B4843" s="13" t="s">
        <v>7434</v>
      </c>
      <c r="C4843" t="s">
        <v>15392</v>
      </c>
    </row>
    <row r="4844" spans="1:3" x14ac:dyDescent="0.25">
      <c r="A4844">
        <v>4843</v>
      </c>
      <c r="B4844" s="13" t="s">
        <v>7435</v>
      </c>
      <c r="C4844" t="s">
        <v>15393</v>
      </c>
    </row>
    <row r="4845" spans="1:3" x14ac:dyDescent="0.25">
      <c r="A4845">
        <v>4844</v>
      </c>
      <c r="B4845" s="13" t="s">
        <v>7436</v>
      </c>
      <c r="C4845" t="s">
        <v>15394</v>
      </c>
    </row>
    <row r="4846" spans="1:3" x14ac:dyDescent="0.25">
      <c r="A4846">
        <v>4845</v>
      </c>
      <c r="B4846" s="13" t="s">
        <v>7437</v>
      </c>
      <c r="C4846" t="s">
        <v>1506</v>
      </c>
    </row>
    <row r="4847" spans="1:3" x14ac:dyDescent="0.25">
      <c r="A4847">
        <v>4846</v>
      </c>
      <c r="B4847" s="13" t="s">
        <v>7438</v>
      </c>
      <c r="C4847" t="s">
        <v>15395</v>
      </c>
    </row>
    <row r="4848" spans="1:3" x14ac:dyDescent="0.25">
      <c r="A4848">
        <v>4847</v>
      </c>
      <c r="B4848" s="13" t="s">
        <v>7439</v>
      </c>
      <c r="C4848" t="s">
        <v>15396</v>
      </c>
    </row>
    <row r="4849" spans="1:3" x14ac:dyDescent="0.25">
      <c r="A4849">
        <v>4848</v>
      </c>
      <c r="B4849" s="13" t="s">
        <v>7440</v>
      </c>
      <c r="C4849" t="s">
        <v>15397</v>
      </c>
    </row>
    <row r="4850" spans="1:3" x14ac:dyDescent="0.25">
      <c r="A4850">
        <v>4849</v>
      </c>
      <c r="B4850" s="13" t="s">
        <v>7441</v>
      </c>
      <c r="C4850" t="s">
        <v>15398</v>
      </c>
    </row>
    <row r="4851" spans="1:3" x14ac:dyDescent="0.25">
      <c r="A4851">
        <v>4850</v>
      </c>
      <c r="B4851" s="13" t="s">
        <v>7442</v>
      </c>
      <c r="C4851" t="s">
        <v>15399</v>
      </c>
    </row>
    <row r="4852" spans="1:3" x14ac:dyDescent="0.25">
      <c r="A4852">
        <v>4851</v>
      </c>
      <c r="B4852" s="13" t="s">
        <v>7443</v>
      </c>
      <c r="C4852" t="s">
        <v>15400</v>
      </c>
    </row>
    <row r="4853" spans="1:3" x14ac:dyDescent="0.25">
      <c r="A4853">
        <v>4852</v>
      </c>
      <c r="B4853" s="13" t="s">
        <v>7444</v>
      </c>
      <c r="C4853" t="s">
        <v>15401</v>
      </c>
    </row>
    <row r="4854" spans="1:3" x14ac:dyDescent="0.25">
      <c r="A4854">
        <v>4853</v>
      </c>
      <c r="B4854" s="13" t="s">
        <v>7445</v>
      </c>
      <c r="C4854" t="s">
        <v>15402</v>
      </c>
    </row>
    <row r="4855" spans="1:3" x14ac:dyDescent="0.25">
      <c r="A4855">
        <v>4854</v>
      </c>
      <c r="B4855" s="13" t="s">
        <v>7446</v>
      </c>
      <c r="C4855" t="s">
        <v>15403</v>
      </c>
    </row>
    <row r="4856" spans="1:3" x14ac:dyDescent="0.25">
      <c r="A4856">
        <v>4855</v>
      </c>
      <c r="B4856" s="13" t="s">
        <v>7447</v>
      </c>
      <c r="C4856" t="s">
        <v>15404</v>
      </c>
    </row>
    <row r="4857" spans="1:3" x14ac:dyDescent="0.25">
      <c r="A4857">
        <v>4856</v>
      </c>
      <c r="B4857" s="13" t="s">
        <v>7448</v>
      </c>
      <c r="C4857" t="s">
        <v>15405</v>
      </c>
    </row>
    <row r="4858" spans="1:3" x14ac:dyDescent="0.25">
      <c r="A4858">
        <v>4857</v>
      </c>
      <c r="B4858" s="13" t="s">
        <v>7449</v>
      </c>
      <c r="C4858" t="s">
        <v>15406</v>
      </c>
    </row>
    <row r="4859" spans="1:3" x14ac:dyDescent="0.25">
      <c r="A4859">
        <v>4858</v>
      </c>
      <c r="B4859" s="13" t="s">
        <v>7450</v>
      </c>
      <c r="C4859" t="s">
        <v>15407</v>
      </c>
    </row>
    <row r="4860" spans="1:3" x14ac:dyDescent="0.25">
      <c r="A4860">
        <v>4859</v>
      </c>
      <c r="B4860" s="13" t="s">
        <v>7451</v>
      </c>
      <c r="C4860" t="s">
        <v>1507</v>
      </c>
    </row>
    <row r="4861" spans="1:3" x14ac:dyDescent="0.25">
      <c r="A4861">
        <v>4860</v>
      </c>
      <c r="B4861" s="13" t="s">
        <v>7452</v>
      </c>
      <c r="C4861" t="s">
        <v>15408</v>
      </c>
    </row>
    <row r="4862" spans="1:3" x14ac:dyDescent="0.25">
      <c r="A4862">
        <v>4861</v>
      </c>
      <c r="B4862" s="13" t="s">
        <v>7453</v>
      </c>
      <c r="C4862" t="s">
        <v>15409</v>
      </c>
    </row>
    <row r="4863" spans="1:3" x14ac:dyDescent="0.25">
      <c r="A4863">
        <v>4862</v>
      </c>
      <c r="B4863" s="13" t="s">
        <v>7454</v>
      </c>
      <c r="C4863" t="s">
        <v>15410</v>
      </c>
    </row>
    <row r="4864" spans="1:3" x14ac:dyDescent="0.25">
      <c r="A4864">
        <v>4863</v>
      </c>
      <c r="B4864" s="13" t="s">
        <v>7455</v>
      </c>
      <c r="C4864" t="s">
        <v>1508</v>
      </c>
    </row>
    <row r="4865" spans="1:3" x14ac:dyDescent="0.25">
      <c r="A4865">
        <v>4864</v>
      </c>
      <c r="B4865" s="13" t="s">
        <v>7456</v>
      </c>
      <c r="C4865" t="s">
        <v>1509</v>
      </c>
    </row>
    <row r="4866" spans="1:3" x14ac:dyDescent="0.25">
      <c r="A4866">
        <v>4865</v>
      </c>
      <c r="B4866" s="13" t="s">
        <v>7457</v>
      </c>
      <c r="C4866" t="s">
        <v>15411</v>
      </c>
    </row>
    <row r="4867" spans="1:3" x14ac:dyDescent="0.25">
      <c r="A4867">
        <v>4866</v>
      </c>
      <c r="B4867" s="13" t="s">
        <v>7458</v>
      </c>
      <c r="C4867" t="s">
        <v>1510</v>
      </c>
    </row>
    <row r="4868" spans="1:3" x14ac:dyDescent="0.25">
      <c r="A4868">
        <v>4867</v>
      </c>
      <c r="B4868" s="13" t="s">
        <v>7459</v>
      </c>
      <c r="C4868" t="s">
        <v>15412</v>
      </c>
    </row>
    <row r="4869" spans="1:3" x14ac:dyDescent="0.25">
      <c r="A4869">
        <v>4868</v>
      </c>
      <c r="B4869" s="13" t="s">
        <v>7460</v>
      </c>
      <c r="C4869" t="s">
        <v>15413</v>
      </c>
    </row>
    <row r="4870" spans="1:3" x14ac:dyDescent="0.25">
      <c r="A4870">
        <v>4869</v>
      </c>
      <c r="B4870" s="13" t="s">
        <v>7461</v>
      </c>
      <c r="C4870" t="s">
        <v>15414</v>
      </c>
    </row>
    <row r="4871" spans="1:3" x14ac:dyDescent="0.25">
      <c r="A4871">
        <v>4870</v>
      </c>
      <c r="B4871" s="13" t="s">
        <v>7462</v>
      </c>
      <c r="C4871" t="s">
        <v>15415</v>
      </c>
    </row>
    <row r="4872" spans="1:3" x14ac:dyDescent="0.25">
      <c r="A4872">
        <v>4871</v>
      </c>
      <c r="B4872" s="13" t="s">
        <v>7463</v>
      </c>
      <c r="C4872" t="s">
        <v>15416</v>
      </c>
    </row>
    <row r="4873" spans="1:3" x14ac:dyDescent="0.25">
      <c r="A4873">
        <v>4872</v>
      </c>
      <c r="B4873" s="13" t="s">
        <v>7464</v>
      </c>
      <c r="C4873" t="s">
        <v>15417</v>
      </c>
    </row>
    <row r="4874" spans="1:3" x14ac:dyDescent="0.25">
      <c r="A4874">
        <v>4873</v>
      </c>
      <c r="B4874" s="13" t="s">
        <v>7465</v>
      </c>
      <c r="C4874" t="s">
        <v>15418</v>
      </c>
    </row>
    <row r="4875" spans="1:3" x14ac:dyDescent="0.25">
      <c r="A4875">
        <v>4874</v>
      </c>
      <c r="B4875" s="13" t="s">
        <v>7466</v>
      </c>
      <c r="C4875" t="s">
        <v>15419</v>
      </c>
    </row>
    <row r="4876" spans="1:3" x14ac:dyDescent="0.25">
      <c r="A4876">
        <v>4875</v>
      </c>
      <c r="B4876" s="13" t="s">
        <v>7467</v>
      </c>
      <c r="C4876" t="s">
        <v>15420</v>
      </c>
    </row>
    <row r="4877" spans="1:3" x14ac:dyDescent="0.25">
      <c r="A4877">
        <v>4876</v>
      </c>
      <c r="B4877" s="13" t="s">
        <v>7468</v>
      </c>
      <c r="C4877" t="s">
        <v>15421</v>
      </c>
    </row>
    <row r="4878" spans="1:3" x14ac:dyDescent="0.25">
      <c r="A4878">
        <v>4877</v>
      </c>
      <c r="B4878" s="13" t="s">
        <v>7469</v>
      </c>
      <c r="C4878" t="s">
        <v>1511</v>
      </c>
    </row>
    <row r="4879" spans="1:3" x14ac:dyDescent="0.25">
      <c r="A4879">
        <v>4878</v>
      </c>
      <c r="B4879" s="13" t="s">
        <v>7470</v>
      </c>
      <c r="C4879" t="s">
        <v>15422</v>
      </c>
    </row>
    <row r="4880" spans="1:3" x14ac:dyDescent="0.25">
      <c r="A4880">
        <v>4879</v>
      </c>
      <c r="B4880" s="13" t="s">
        <v>7471</v>
      </c>
      <c r="C4880" t="s">
        <v>15423</v>
      </c>
    </row>
    <row r="4881" spans="1:3" x14ac:dyDescent="0.25">
      <c r="A4881">
        <v>4880</v>
      </c>
      <c r="B4881" s="13" t="s">
        <v>7472</v>
      </c>
      <c r="C4881" t="s">
        <v>15424</v>
      </c>
    </row>
    <row r="4882" spans="1:3" x14ac:dyDescent="0.25">
      <c r="A4882">
        <v>4881</v>
      </c>
      <c r="B4882" s="13" t="s">
        <v>7473</v>
      </c>
      <c r="C4882" t="s">
        <v>15425</v>
      </c>
    </row>
    <row r="4883" spans="1:3" x14ac:dyDescent="0.25">
      <c r="A4883">
        <v>4882</v>
      </c>
      <c r="B4883" s="13" t="s">
        <v>7474</v>
      </c>
      <c r="C4883" t="s">
        <v>15426</v>
      </c>
    </row>
    <row r="4884" spans="1:3" x14ac:dyDescent="0.25">
      <c r="A4884">
        <v>4883</v>
      </c>
      <c r="B4884" s="13" t="s">
        <v>7475</v>
      </c>
      <c r="C4884" t="s">
        <v>1512</v>
      </c>
    </row>
    <row r="4885" spans="1:3" x14ac:dyDescent="0.25">
      <c r="A4885">
        <v>4884</v>
      </c>
      <c r="B4885" s="13" t="s">
        <v>7476</v>
      </c>
      <c r="C4885" t="s">
        <v>15427</v>
      </c>
    </row>
    <row r="4886" spans="1:3" x14ac:dyDescent="0.25">
      <c r="A4886">
        <v>4885</v>
      </c>
      <c r="B4886" s="13" t="s">
        <v>7477</v>
      </c>
      <c r="C4886" t="s">
        <v>1513</v>
      </c>
    </row>
    <row r="4887" spans="1:3" x14ac:dyDescent="0.25">
      <c r="A4887">
        <v>4886</v>
      </c>
      <c r="B4887" s="13" t="s">
        <v>7478</v>
      </c>
      <c r="C4887" t="s">
        <v>1506</v>
      </c>
    </row>
    <row r="4888" spans="1:3" x14ac:dyDescent="0.25">
      <c r="A4888">
        <v>4887</v>
      </c>
      <c r="B4888" s="13" t="s">
        <v>7479</v>
      </c>
      <c r="C4888" t="s">
        <v>1514</v>
      </c>
    </row>
    <row r="4889" spans="1:3" x14ac:dyDescent="0.25">
      <c r="A4889">
        <v>4888</v>
      </c>
      <c r="B4889" s="13" t="s">
        <v>7480</v>
      </c>
      <c r="C4889" t="s">
        <v>15428</v>
      </c>
    </row>
    <row r="4890" spans="1:3" x14ac:dyDescent="0.25">
      <c r="A4890">
        <v>4889</v>
      </c>
      <c r="B4890" s="13" t="s">
        <v>7481</v>
      </c>
      <c r="C4890" t="s">
        <v>15429</v>
      </c>
    </row>
    <row r="4891" spans="1:3" x14ac:dyDescent="0.25">
      <c r="A4891">
        <v>4890</v>
      </c>
      <c r="B4891" s="13" t="s">
        <v>7482</v>
      </c>
      <c r="C4891" t="s">
        <v>15430</v>
      </c>
    </row>
    <row r="4892" spans="1:3" x14ac:dyDescent="0.25">
      <c r="A4892">
        <v>4891</v>
      </c>
      <c r="B4892" s="13" t="s">
        <v>7483</v>
      </c>
      <c r="C4892" t="s">
        <v>15431</v>
      </c>
    </row>
    <row r="4893" spans="1:3" x14ac:dyDescent="0.25">
      <c r="A4893">
        <v>4892</v>
      </c>
      <c r="B4893" s="13" t="s">
        <v>7484</v>
      </c>
      <c r="C4893" t="s">
        <v>1515</v>
      </c>
    </row>
    <row r="4894" spans="1:3" x14ac:dyDescent="0.25">
      <c r="A4894">
        <v>4893</v>
      </c>
      <c r="B4894" s="13" t="s">
        <v>7485</v>
      </c>
      <c r="C4894" t="s">
        <v>1516</v>
      </c>
    </row>
    <row r="4895" spans="1:3" x14ac:dyDescent="0.25">
      <c r="A4895">
        <v>4894</v>
      </c>
      <c r="B4895" s="13" t="s">
        <v>7486</v>
      </c>
      <c r="C4895" t="s">
        <v>1517</v>
      </c>
    </row>
    <row r="4896" spans="1:3" x14ac:dyDescent="0.25">
      <c r="A4896">
        <v>4895</v>
      </c>
      <c r="B4896" s="13" t="s">
        <v>7487</v>
      </c>
      <c r="C4896" t="s">
        <v>1518</v>
      </c>
    </row>
    <row r="4897" spans="1:3" x14ac:dyDescent="0.25">
      <c r="A4897">
        <v>4896</v>
      </c>
      <c r="B4897" s="13" t="s">
        <v>7488</v>
      </c>
      <c r="C4897" t="s">
        <v>15432</v>
      </c>
    </row>
    <row r="4898" spans="1:3" x14ac:dyDescent="0.25">
      <c r="A4898">
        <v>4897</v>
      </c>
      <c r="B4898" s="13" t="s">
        <v>7489</v>
      </c>
      <c r="C4898" t="s">
        <v>15433</v>
      </c>
    </row>
    <row r="4899" spans="1:3" x14ac:dyDescent="0.25">
      <c r="A4899">
        <v>4898</v>
      </c>
      <c r="B4899" s="13" t="s">
        <v>7490</v>
      </c>
      <c r="C4899" t="s">
        <v>15434</v>
      </c>
    </row>
    <row r="4900" spans="1:3" x14ac:dyDescent="0.25">
      <c r="A4900">
        <v>4899</v>
      </c>
      <c r="B4900" s="13" t="s">
        <v>7491</v>
      </c>
      <c r="C4900" t="s">
        <v>15435</v>
      </c>
    </row>
    <row r="4901" spans="1:3" x14ac:dyDescent="0.25">
      <c r="A4901">
        <v>4900</v>
      </c>
      <c r="B4901" s="13" t="s">
        <v>7492</v>
      </c>
      <c r="C4901" t="s">
        <v>15436</v>
      </c>
    </row>
    <row r="4902" spans="1:3" x14ac:dyDescent="0.25">
      <c r="A4902">
        <v>4901</v>
      </c>
      <c r="B4902" s="13" t="s">
        <v>7493</v>
      </c>
      <c r="C4902" t="s">
        <v>1519</v>
      </c>
    </row>
    <row r="4903" spans="1:3" x14ac:dyDescent="0.25">
      <c r="A4903">
        <v>4902</v>
      </c>
      <c r="B4903" s="13" t="s">
        <v>7494</v>
      </c>
      <c r="C4903" t="s">
        <v>15437</v>
      </c>
    </row>
    <row r="4904" spans="1:3" x14ac:dyDescent="0.25">
      <c r="A4904">
        <v>4903</v>
      </c>
      <c r="B4904" s="13" t="s">
        <v>7495</v>
      </c>
      <c r="C4904" t="s">
        <v>15438</v>
      </c>
    </row>
    <row r="4905" spans="1:3" x14ac:dyDescent="0.25">
      <c r="A4905">
        <v>4904</v>
      </c>
      <c r="B4905" s="13" t="s">
        <v>7496</v>
      </c>
      <c r="C4905" t="s">
        <v>15439</v>
      </c>
    </row>
    <row r="4906" spans="1:3" x14ac:dyDescent="0.25">
      <c r="A4906">
        <v>4905</v>
      </c>
      <c r="B4906" s="13" t="s">
        <v>7497</v>
      </c>
      <c r="C4906" t="s">
        <v>15440</v>
      </c>
    </row>
    <row r="4907" spans="1:3" x14ac:dyDescent="0.25">
      <c r="A4907">
        <v>4906</v>
      </c>
      <c r="B4907" s="13" t="s">
        <v>7498</v>
      </c>
      <c r="C4907" t="s">
        <v>15441</v>
      </c>
    </row>
    <row r="4908" spans="1:3" x14ac:dyDescent="0.25">
      <c r="A4908">
        <v>4907</v>
      </c>
      <c r="B4908" s="13" t="s">
        <v>7499</v>
      </c>
      <c r="C4908" t="s">
        <v>15442</v>
      </c>
    </row>
    <row r="4909" spans="1:3" x14ac:dyDescent="0.25">
      <c r="A4909">
        <v>4908</v>
      </c>
      <c r="B4909" s="13" t="s">
        <v>7500</v>
      </c>
      <c r="C4909" t="s">
        <v>15443</v>
      </c>
    </row>
    <row r="4910" spans="1:3" x14ac:dyDescent="0.25">
      <c r="A4910">
        <v>4909</v>
      </c>
      <c r="B4910" s="13" t="s">
        <v>7501</v>
      </c>
      <c r="C4910" t="s">
        <v>15444</v>
      </c>
    </row>
    <row r="4911" spans="1:3" x14ac:dyDescent="0.25">
      <c r="A4911">
        <v>4910</v>
      </c>
      <c r="B4911" s="13" t="s">
        <v>7502</v>
      </c>
      <c r="C4911" t="s">
        <v>15445</v>
      </c>
    </row>
    <row r="4912" spans="1:3" x14ac:dyDescent="0.25">
      <c r="A4912">
        <v>4911</v>
      </c>
      <c r="B4912" s="13" t="s">
        <v>7503</v>
      </c>
      <c r="C4912" t="s">
        <v>1520</v>
      </c>
    </row>
    <row r="4913" spans="1:3" x14ac:dyDescent="0.25">
      <c r="A4913">
        <v>4912</v>
      </c>
      <c r="B4913" s="13" t="s">
        <v>7504</v>
      </c>
      <c r="C4913" t="s">
        <v>15446</v>
      </c>
    </row>
    <row r="4914" spans="1:3" x14ac:dyDescent="0.25">
      <c r="A4914">
        <v>4913</v>
      </c>
      <c r="B4914" s="13" t="s">
        <v>7505</v>
      </c>
      <c r="C4914" t="s">
        <v>15447</v>
      </c>
    </row>
    <row r="4915" spans="1:3" x14ac:dyDescent="0.25">
      <c r="A4915">
        <v>4914</v>
      </c>
      <c r="B4915" s="13" t="s">
        <v>7506</v>
      </c>
      <c r="C4915" t="s">
        <v>1521</v>
      </c>
    </row>
    <row r="4916" spans="1:3" x14ac:dyDescent="0.25">
      <c r="A4916">
        <v>4915</v>
      </c>
      <c r="B4916" s="13" t="s">
        <v>7507</v>
      </c>
      <c r="C4916" t="s">
        <v>15448</v>
      </c>
    </row>
    <row r="4917" spans="1:3" x14ac:dyDescent="0.25">
      <c r="A4917">
        <v>4916</v>
      </c>
      <c r="B4917" s="13" t="s">
        <v>7508</v>
      </c>
      <c r="C4917" t="s">
        <v>15449</v>
      </c>
    </row>
    <row r="4918" spans="1:3" x14ac:dyDescent="0.25">
      <c r="A4918">
        <v>4917</v>
      </c>
      <c r="B4918" s="13" t="s">
        <v>7509</v>
      </c>
      <c r="C4918" t="s">
        <v>15450</v>
      </c>
    </row>
    <row r="4919" spans="1:3" x14ac:dyDescent="0.25">
      <c r="A4919">
        <v>4918</v>
      </c>
      <c r="B4919" s="13" t="s">
        <v>7510</v>
      </c>
      <c r="C4919" t="s">
        <v>1522</v>
      </c>
    </row>
    <row r="4920" spans="1:3" x14ac:dyDescent="0.25">
      <c r="A4920">
        <v>4919</v>
      </c>
      <c r="B4920" s="13" t="s">
        <v>7511</v>
      </c>
      <c r="C4920" t="s">
        <v>15451</v>
      </c>
    </row>
    <row r="4921" spans="1:3" x14ac:dyDescent="0.25">
      <c r="A4921">
        <v>4920</v>
      </c>
      <c r="B4921" s="13" t="s">
        <v>7512</v>
      </c>
      <c r="C4921" t="s">
        <v>15452</v>
      </c>
    </row>
    <row r="4922" spans="1:3" x14ac:dyDescent="0.25">
      <c r="A4922">
        <v>4921</v>
      </c>
      <c r="B4922" s="13" t="s">
        <v>7513</v>
      </c>
      <c r="C4922" t="s">
        <v>15453</v>
      </c>
    </row>
    <row r="4923" spans="1:3" x14ac:dyDescent="0.25">
      <c r="A4923">
        <v>4922</v>
      </c>
      <c r="B4923" s="13" t="s">
        <v>7514</v>
      </c>
      <c r="C4923" t="s">
        <v>15454</v>
      </c>
    </row>
    <row r="4924" spans="1:3" x14ac:dyDescent="0.25">
      <c r="A4924">
        <v>4923</v>
      </c>
      <c r="B4924" s="13" t="s">
        <v>7515</v>
      </c>
      <c r="C4924" t="s">
        <v>15455</v>
      </c>
    </row>
    <row r="4925" spans="1:3" x14ac:dyDescent="0.25">
      <c r="A4925">
        <v>4924</v>
      </c>
      <c r="B4925" s="13" t="s">
        <v>7516</v>
      </c>
      <c r="C4925" t="s">
        <v>15456</v>
      </c>
    </row>
    <row r="4926" spans="1:3" x14ac:dyDescent="0.25">
      <c r="A4926">
        <v>4925</v>
      </c>
      <c r="B4926" s="13" t="s">
        <v>7517</v>
      </c>
      <c r="C4926" t="s">
        <v>1523</v>
      </c>
    </row>
    <row r="4927" spans="1:3" x14ac:dyDescent="0.25">
      <c r="A4927">
        <v>4926</v>
      </c>
      <c r="B4927" s="13" t="s">
        <v>7518</v>
      </c>
      <c r="C4927" t="s">
        <v>15457</v>
      </c>
    </row>
    <row r="4928" spans="1:3" x14ac:dyDescent="0.25">
      <c r="A4928">
        <v>4927</v>
      </c>
      <c r="B4928" s="13" t="s">
        <v>7519</v>
      </c>
      <c r="C4928" t="s">
        <v>15458</v>
      </c>
    </row>
    <row r="4929" spans="1:3" x14ac:dyDescent="0.25">
      <c r="A4929">
        <v>4928</v>
      </c>
      <c r="B4929" s="13" t="s">
        <v>7520</v>
      </c>
      <c r="C4929" t="s">
        <v>15459</v>
      </c>
    </row>
    <row r="4930" spans="1:3" x14ac:dyDescent="0.25">
      <c r="A4930">
        <v>4929</v>
      </c>
      <c r="B4930" s="13" t="s">
        <v>7521</v>
      </c>
      <c r="C4930" t="s">
        <v>15460</v>
      </c>
    </row>
    <row r="4931" spans="1:3" x14ac:dyDescent="0.25">
      <c r="A4931">
        <v>4930</v>
      </c>
      <c r="B4931" s="13" t="s">
        <v>7522</v>
      </c>
      <c r="C4931" t="s">
        <v>15461</v>
      </c>
    </row>
    <row r="4932" spans="1:3" x14ac:dyDescent="0.25">
      <c r="A4932">
        <v>4931</v>
      </c>
      <c r="B4932" s="13" t="s">
        <v>7523</v>
      </c>
      <c r="C4932" t="s">
        <v>15462</v>
      </c>
    </row>
    <row r="4933" spans="1:3" x14ac:dyDescent="0.25">
      <c r="A4933">
        <v>4932</v>
      </c>
      <c r="B4933" s="13" t="s">
        <v>7524</v>
      </c>
      <c r="C4933" t="s">
        <v>15326</v>
      </c>
    </row>
    <row r="4934" spans="1:3" x14ac:dyDescent="0.25">
      <c r="A4934">
        <v>4933</v>
      </c>
      <c r="B4934" s="13" t="s">
        <v>7525</v>
      </c>
      <c r="C4934" t="s">
        <v>15463</v>
      </c>
    </row>
    <row r="4935" spans="1:3" x14ac:dyDescent="0.25">
      <c r="A4935">
        <v>4934</v>
      </c>
      <c r="B4935" s="13" t="s">
        <v>7526</v>
      </c>
      <c r="C4935" t="s">
        <v>1524</v>
      </c>
    </row>
    <row r="4936" spans="1:3" x14ac:dyDescent="0.25">
      <c r="A4936">
        <v>4935</v>
      </c>
      <c r="B4936" s="13" t="s">
        <v>7527</v>
      </c>
      <c r="C4936" t="s">
        <v>15464</v>
      </c>
    </row>
    <row r="4937" spans="1:3" x14ac:dyDescent="0.25">
      <c r="A4937">
        <v>4936</v>
      </c>
      <c r="B4937" s="13" t="s">
        <v>7528</v>
      </c>
      <c r="C4937" t="s">
        <v>1525</v>
      </c>
    </row>
    <row r="4938" spans="1:3" x14ac:dyDescent="0.25">
      <c r="A4938">
        <v>4937</v>
      </c>
      <c r="B4938" s="13" t="s">
        <v>7529</v>
      </c>
      <c r="C4938" t="s">
        <v>15465</v>
      </c>
    </row>
    <row r="4939" spans="1:3" x14ac:dyDescent="0.25">
      <c r="A4939">
        <v>4938</v>
      </c>
      <c r="B4939" s="13" t="s">
        <v>7530</v>
      </c>
      <c r="C4939" t="s">
        <v>15466</v>
      </c>
    </row>
    <row r="4940" spans="1:3" x14ac:dyDescent="0.25">
      <c r="A4940">
        <v>4939</v>
      </c>
      <c r="B4940" s="13" t="s">
        <v>7531</v>
      </c>
      <c r="C4940" t="s">
        <v>1526</v>
      </c>
    </row>
    <row r="4941" spans="1:3" x14ac:dyDescent="0.25">
      <c r="A4941">
        <v>4940</v>
      </c>
      <c r="B4941" s="13" t="s">
        <v>7532</v>
      </c>
      <c r="C4941" t="s">
        <v>15467</v>
      </c>
    </row>
    <row r="4942" spans="1:3" x14ac:dyDescent="0.25">
      <c r="A4942">
        <v>4941</v>
      </c>
      <c r="B4942" s="13" t="s">
        <v>7533</v>
      </c>
      <c r="C4942" t="s">
        <v>1527</v>
      </c>
    </row>
    <row r="4943" spans="1:3" x14ac:dyDescent="0.25">
      <c r="A4943">
        <v>4942</v>
      </c>
      <c r="B4943" s="13" t="s">
        <v>7534</v>
      </c>
      <c r="C4943" t="s">
        <v>1528</v>
      </c>
    </row>
    <row r="4944" spans="1:3" x14ac:dyDescent="0.25">
      <c r="A4944">
        <v>4943</v>
      </c>
      <c r="B4944" s="13" t="s">
        <v>7535</v>
      </c>
      <c r="C4944" t="s">
        <v>1529</v>
      </c>
    </row>
    <row r="4945" spans="1:3" x14ac:dyDescent="0.25">
      <c r="A4945">
        <v>4944</v>
      </c>
      <c r="B4945" s="13" t="s">
        <v>7536</v>
      </c>
      <c r="C4945" t="s">
        <v>1530</v>
      </c>
    </row>
    <row r="4946" spans="1:3" x14ac:dyDescent="0.25">
      <c r="A4946">
        <v>4945</v>
      </c>
      <c r="B4946" s="13" t="s">
        <v>7537</v>
      </c>
      <c r="C4946" t="s">
        <v>15468</v>
      </c>
    </row>
    <row r="4947" spans="1:3" x14ac:dyDescent="0.25">
      <c r="A4947">
        <v>4946</v>
      </c>
      <c r="B4947" s="13" t="s">
        <v>7538</v>
      </c>
      <c r="C4947" t="s">
        <v>1531</v>
      </c>
    </row>
    <row r="4948" spans="1:3" x14ac:dyDescent="0.25">
      <c r="A4948">
        <v>4947</v>
      </c>
      <c r="B4948" s="13" t="s">
        <v>7539</v>
      </c>
      <c r="C4948" t="s">
        <v>15469</v>
      </c>
    </row>
    <row r="4949" spans="1:3" x14ac:dyDescent="0.25">
      <c r="A4949">
        <v>4948</v>
      </c>
      <c r="B4949" s="13" t="s">
        <v>7540</v>
      </c>
      <c r="C4949" t="s">
        <v>15470</v>
      </c>
    </row>
    <row r="4950" spans="1:3" x14ac:dyDescent="0.25">
      <c r="A4950">
        <v>4949</v>
      </c>
      <c r="B4950" s="13" t="s">
        <v>7541</v>
      </c>
      <c r="C4950" t="s">
        <v>15471</v>
      </c>
    </row>
    <row r="4951" spans="1:3" x14ac:dyDescent="0.25">
      <c r="A4951">
        <v>4950</v>
      </c>
      <c r="B4951" s="13" t="s">
        <v>7542</v>
      </c>
      <c r="C4951" t="s">
        <v>1532</v>
      </c>
    </row>
    <row r="4952" spans="1:3" x14ac:dyDescent="0.25">
      <c r="A4952">
        <v>4951</v>
      </c>
      <c r="B4952" s="13" t="s">
        <v>7543</v>
      </c>
      <c r="C4952" t="s">
        <v>1262</v>
      </c>
    </row>
    <row r="4953" spans="1:3" x14ac:dyDescent="0.25">
      <c r="A4953">
        <v>4952</v>
      </c>
      <c r="B4953" s="13" t="s">
        <v>7544</v>
      </c>
      <c r="C4953" t="s">
        <v>15472</v>
      </c>
    </row>
    <row r="4954" spans="1:3" x14ac:dyDescent="0.25">
      <c r="A4954">
        <v>4953</v>
      </c>
      <c r="B4954" s="13" t="s">
        <v>7545</v>
      </c>
      <c r="C4954" t="s">
        <v>1533</v>
      </c>
    </row>
    <row r="4955" spans="1:3" x14ac:dyDescent="0.25">
      <c r="A4955">
        <v>4954</v>
      </c>
      <c r="B4955" s="13" t="s">
        <v>7546</v>
      </c>
      <c r="C4955" t="s">
        <v>1534</v>
      </c>
    </row>
    <row r="4956" spans="1:3" x14ac:dyDescent="0.25">
      <c r="A4956">
        <v>4955</v>
      </c>
      <c r="B4956" s="13" t="s">
        <v>7547</v>
      </c>
      <c r="C4956" t="s">
        <v>1535</v>
      </c>
    </row>
    <row r="4957" spans="1:3" x14ac:dyDescent="0.25">
      <c r="A4957">
        <v>4956</v>
      </c>
      <c r="B4957" s="13" t="s">
        <v>7548</v>
      </c>
      <c r="C4957" t="s">
        <v>1536</v>
      </c>
    </row>
    <row r="4958" spans="1:3" x14ac:dyDescent="0.25">
      <c r="A4958">
        <v>4957</v>
      </c>
      <c r="B4958" s="13" t="s">
        <v>7549</v>
      </c>
      <c r="C4958" t="s">
        <v>1537</v>
      </c>
    </row>
    <row r="4959" spans="1:3" x14ac:dyDescent="0.25">
      <c r="A4959">
        <v>4958</v>
      </c>
      <c r="B4959" s="13" t="s">
        <v>7550</v>
      </c>
      <c r="C4959" t="s">
        <v>15473</v>
      </c>
    </row>
    <row r="4960" spans="1:3" x14ac:dyDescent="0.25">
      <c r="A4960">
        <v>4959</v>
      </c>
      <c r="B4960" s="13" t="s">
        <v>7551</v>
      </c>
      <c r="C4960" t="s">
        <v>1538</v>
      </c>
    </row>
    <row r="4961" spans="1:3" x14ac:dyDescent="0.25">
      <c r="A4961">
        <v>4960</v>
      </c>
      <c r="B4961" s="13" t="s">
        <v>7552</v>
      </c>
      <c r="C4961" t="s">
        <v>15474</v>
      </c>
    </row>
    <row r="4962" spans="1:3" x14ac:dyDescent="0.25">
      <c r="A4962">
        <v>4961</v>
      </c>
      <c r="B4962" s="13" t="s">
        <v>7553</v>
      </c>
      <c r="C4962" t="s">
        <v>1539</v>
      </c>
    </row>
    <row r="4963" spans="1:3" x14ac:dyDescent="0.25">
      <c r="A4963">
        <v>4962</v>
      </c>
      <c r="B4963" s="13" t="s">
        <v>7554</v>
      </c>
      <c r="C4963" t="s">
        <v>1540</v>
      </c>
    </row>
    <row r="4964" spans="1:3" x14ac:dyDescent="0.25">
      <c r="A4964">
        <v>4963</v>
      </c>
      <c r="B4964" s="13" t="s">
        <v>7555</v>
      </c>
      <c r="C4964" t="s">
        <v>1541</v>
      </c>
    </row>
    <row r="4965" spans="1:3" x14ac:dyDescent="0.25">
      <c r="A4965">
        <v>4964</v>
      </c>
      <c r="B4965" s="13" t="s">
        <v>7556</v>
      </c>
      <c r="C4965" t="s">
        <v>1542</v>
      </c>
    </row>
    <row r="4966" spans="1:3" x14ac:dyDescent="0.25">
      <c r="A4966">
        <v>4965</v>
      </c>
      <c r="B4966" s="13" t="s">
        <v>7557</v>
      </c>
      <c r="C4966" t="s">
        <v>1543</v>
      </c>
    </row>
    <row r="4967" spans="1:3" x14ac:dyDescent="0.25">
      <c r="A4967">
        <v>4966</v>
      </c>
      <c r="B4967" s="13" t="s">
        <v>7558</v>
      </c>
      <c r="C4967" t="s">
        <v>15475</v>
      </c>
    </row>
    <row r="4968" spans="1:3" x14ac:dyDescent="0.25">
      <c r="A4968">
        <v>4967</v>
      </c>
      <c r="B4968" s="13" t="s">
        <v>7559</v>
      </c>
      <c r="C4968" t="s">
        <v>15476</v>
      </c>
    </row>
    <row r="4969" spans="1:3" x14ac:dyDescent="0.25">
      <c r="A4969">
        <v>4968</v>
      </c>
      <c r="B4969" s="13" t="s">
        <v>7560</v>
      </c>
      <c r="C4969" t="s">
        <v>15477</v>
      </c>
    </row>
    <row r="4970" spans="1:3" x14ac:dyDescent="0.25">
      <c r="A4970">
        <v>4969</v>
      </c>
      <c r="B4970" s="13" t="s">
        <v>7561</v>
      </c>
      <c r="C4970" t="s">
        <v>15478</v>
      </c>
    </row>
    <row r="4971" spans="1:3" x14ac:dyDescent="0.25">
      <c r="A4971">
        <v>4970</v>
      </c>
      <c r="B4971" s="13" t="s">
        <v>7562</v>
      </c>
      <c r="C4971" t="s">
        <v>15479</v>
      </c>
    </row>
    <row r="4972" spans="1:3" x14ac:dyDescent="0.25">
      <c r="A4972">
        <v>4971</v>
      </c>
      <c r="B4972" s="13" t="s">
        <v>7563</v>
      </c>
      <c r="C4972" t="s">
        <v>15480</v>
      </c>
    </row>
    <row r="4973" spans="1:3" x14ac:dyDescent="0.25">
      <c r="A4973">
        <v>4972</v>
      </c>
      <c r="B4973" s="13" t="s">
        <v>7564</v>
      </c>
      <c r="C4973" t="s">
        <v>15481</v>
      </c>
    </row>
    <row r="4974" spans="1:3" x14ac:dyDescent="0.25">
      <c r="A4974">
        <v>4973</v>
      </c>
      <c r="B4974" s="13" t="s">
        <v>7565</v>
      </c>
      <c r="C4974" t="s">
        <v>1545</v>
      </c>
    </row>
    <row r="4975" spans="1:3" x14ac:dyDescent="0.25">
      <c r="A4975">
        <v>4974</v>
      </c>
      <c r="B4975" s="13" t="s">
        <v>7566</v>
      </c>
      <c r="C4975" t="s">
        <v>15482</v>
      </c>
    </row>
    <row r="4976" spans="1:3" x14ac:dyDescent="0.25">
      <c r="A4976">
        <v>4975</v>
      </c>
      <c r="B4976" s="13" t="s">
        <v>7567</v>
      </c>
      <c r="C4976" t="s">
        <v>15483</v>
      </c>
    </row>
    <row r="4977" spans="1:3" x14ac:dyDescent="0.25">
      <c r="A4977">
        <v>4976</v>
      </c>
      <c r="B4977" s="13" t="s">
        <v>7568</v>
      </c>
      <c r="C4977" t="s">
        <v>15484</v>
      </c>
    </row>
    <row r="4978" spans="1:3" x14ac:dyDescent="0.25">
      <c r="A4978">
        <v>4977</v>
      </c>
      <c r="B4978" s="13" t="s">
        <v>7569</v>
      </c>
      <c r="C4978" t="s">
        <v>15485</v>
      </c>
    </row>
    <row r="4979" spans="1:3" x14ac:dyDescent="0.25">
      <c r="A4979">
        <v>4978</v>
      </c>
      <c r="B4979" s="13" t="s">
        <v>7570</v>
      </c>
      <c r="C4979" t="s">
        <v>15486</v>
      </c>
    </row>
    <row r="4980" spans="1:3" x14ac:dyDescent="0.25">
      <c r="A4980">
        <v>4979</v>
      </c>
      <c r="B4980" s="13" t="s">
        <v>7571</v>
      </c>
      <c r="C4980" t="s">
        <v>1546</v>
      </c>
    </row>
    <row r="4981" spans="1:3" x14ac:dyDescent="0.25">
      <c r="A4981">
        <v>4980</v>
      </c>
      <c r="B4981" s="13" t="s">
        <v>7572</v>
      </c>
      <c r="C4981" t="s">
        <v>15487</v>
      </c>
    </row>
    <row r="4982" spans="1:3" x14ac:dyDescent="0.25">
      <c r="A4982">
        <v>4981</v>
      </c>
      <c r="B4982" s="13" t="s">
        <v>7573</v>
      </c>
      <c r="C4982" t="s">
        <v>1547</v>
      </c>
    </row>
    <row r="4983" spans="1:3" x14ac:dyDescent="0.25">
      <c r="A4983">
        <v>4982</v>
      </c>
      <c r="B4983" s="13" t="s">
        <v>7574</v>
      </c>
      <c r="C4983" t="s">
        <v>15488</v>
      </c>
    </row>
    <row r="4984" spans="1:3" x14ac:dyDescent="0.25">
      <c r="A4984">
        <v>4983</v>
      </c>
      <c r="B4984" s="13" t="s">
        <v>7575</v>
      </c>
      <c r="C4984" t="s">
        <v>1548</v>
      </c>
    </row>
    <row r="4985" spans="1:3" x14ac:dyDescent="0.25">
      <c r="A4985">
        <v>4984</v>
      </c>
      <c r="B4985" s="13" t="s">
        <v>7576</v>
      </c>
      <c r="C4985" t="s">
        <v>15489</v>
      </c>
    </row>
    <row r="4986" spans="1:3" x14ac:dyDescent="0.25">
      <c r="A4986">
        <v>4985</v>
      </c>
      <c r="B4986" s="13" t="s">
        <v>7577</v>
      </c>
      <c r="C4986" t="s">
        <v>15490</v>
      </c>
    </row>
    <row r="4987" spans="1:3" x14ac:dyDescent="0.25">
      <c r="A4987">
        <v>4986</v>
      </c>
      <c r="B4987" s="13" t="s">
        <v>7578</v>
      </c>
      <c r="C4987" t="s">
        <v>1549</v>
      </c>
    </row>
    <row r="4988" spans="1:3" x14ac:dyDescent="0.25">
      <c r="A4988">
        <v>4987</v>
      </c>
      <c r="B4988" s="13" t="s">
        <v>7579</v>
      </c>
      <c r="C4988" t="s">
        <v>1550</v>
      </c>
    </row>
    <row r="4989" spans="1:3" x14ac:dyDescent="0.25">
      <c r="A4989">
        <v>4988</v>
      </c>
      <c r="B4989" s="13" t="s">
        <v>7580</v>
      </c>
      <c r="C4989" t="s">
        <v>1551</v>
      </c>
    </row>
    <row r="4990" spans="1:3" x14ac:dyDescent="0.25">
      <c r="A4990">
        <v>4989</v>
      </c>
      <c r="B4990" s="13" t="s">
        <v>7581</v>
      </c>
      <c r="C4990" t="s">
        <v>15491</v>
      </c>
    </row>
    <row r="4991" spans="1:3" x14ac:dyDescent="0.25">
      <c r="A4991">
        <v>4990</v>
      </c>
      <c r="B4991" s="13" t="s">
        <v>7582</v>
      </c>
      <c r="C4991" t="s">
        <v>15492</v>
      </c>
    </row>
    <row r="4992" spans="1:3" x14ac:dyDescent="0.25">
      <c r="A4992">
        <v>4991</v>
      </c>
      <c r="B4992" s="13" t="s">
        <v>7583</v>
      </c>
      <c r="C4992" t="s">
        <v>15493</v>
      </c>
    </row>
    <row r="4993" spans="1:3" x14ac:dyDescent="0.25">
      <c r="A4993">
        <v>4992</v>
      </c>
      <c r="B4993" s="13" t="s">
        <v>7584</v>
      </c>
      <c r="C4993" t="s">
        <v>15494</v>
      </c>
    </row>
    <row r="4994" spans="1:3" x14ac:dyDescent="0.25">
      <c r="A4994">
        <v>4993</v>
      </c>
      <c r="B4994" s="13" t="s">
        <v>7585</v>
      </c>
      <c r="C4994" t="s">
        <v>1552</v>
      </c>
    </row>
    <row r="4995" spans="1:3" x14ac:dyDescent="0.25">
      <c r="A4995">
        <v>4994</v>
      </c>
      <c r="B4995" s="13" t="s">
        <v>7586</v>
      </c>
      <c r="C4995" t="s">
        <v>15495</v>
      </c>
    </row>
    <row r="4996" spans="1:3" x14ac:dyDescent="0.25">
      <c r="A4996">
        <v>4995</v>
      </c>
      <c r="B4996" s="13" t="s">
        <v>7587</v>
      </c>
      <c r="C4996" t="s">
        <v>15496</v>
      </c>
    </row>
    <row r="4997" spans="1:3" x14ac:dyDescent="0.25">
      <c r="A4997">
        <v>4996</v>
      </c>
      <c r="B4997" s="13" t="s">
        <v>7588</v>
      </c>
      <c r="C4997" t="s">
        <v>15497</v>
      </c>
    </row>
    <row r="4998" spans="1:3" x14ac:dyDescent="0.25">
      <c r="A4998">
        <v>4997</v>
      </c>
      <c r="B4998" s="13" t="s">
        <v>7589</v>
      </c>
      <c r="C4998" t="s">
        <v>1553</v>
      </c>
    </row>
    <row r="4999" spans="1:3" x14ac:dyDescent="0.25">
      <c r="A4999">
        <v>4998</v>
      </c>
      <c r="B4999" s="13" t="s">
        <v>7590</v>
      </c>
      <c r="C4999" t="s">
        <v>15498</v>
      </c>
    </row>
    <row r="5000" spans="1:3" x14ac:dyDescent="0.25">
      <c r="A5000">
        <v>4999</v>
      </c>
      <c r="B5000" s="13" t="s">
        <v>7591</v>
      </c>
      <c r="C5000" t="s">
        <v>1554</v>
      </c>
    </row>
    <row r="5001" spans="1:3" x14ac:dyDescent="0.25">
      <c r="A5001">
        <v>5000</v>
      </c>
      <c r="B5001" s="13" t="s">
        <v>7592</v>
      </c>
      <c r="C5001" t="s">
        <v>1555</v>
      </c>
    </row>
    <row r="5002" spans="1:3" x14ac:dyDescent="0.25">
      <c r="A5002">
        <v>5001</v>
      </c>
      <c r="B5002" s="13" t="s">
        <v>7593</v>
      </c>
      <c r="C5002" t="s">
        <v>1556</v>
      </c>
    </row>
    <row r="5003" spans="1:3" x14ac:dyDescent="0.25">
      <c r="A5003">
        <v>5002</v>
      </c>
      <c r="B5003" s="13" t="s">
        <v>7594</v>
      </c>
      <c r="C5003" t="s">
        <v>15499</v>
      </c>
    </row>
    <row r="5004" spans="1:3" x14ac:dyDescent="0.25">
      <c r="A5004">
        <v>5003</v>
      </c>
      <c r="B5004" s="13" t="s">
        <v>7595</v>
      </c>
      <c r="C5004" t="s">
        <v>15500</v>
      </c>
    </row>
    <row r="5005" spans="1:3" x14ac:dyDescent="0.25">
      <c r="A5005">
        <v>5004</v>
      </c>
      <c r="B5005" s="13" t="s">
        <v>7596</v>
      </c>
      <c r="C5005" t="s">
        <v>15501</v>
      </c>
    </row>
    <row r="5006" spans="1:3" x14ac:dyDescent="0.25">
      <c r="A5006">
        <v>5005</v>
      </c>
      <c r="B5006" s="13" t="s">
        <v>7597</v>
      </c>
      <c r="C5006" t="s">
        <v>1557</v>
      </c>
    </row>
    <row r="5007" spans="1:3" x14ac:dyDescent="0.25">
      <c r="A5007">
        <v>5006</v>
      </c>
      <c r="B5007" s="13" t="s">
        <v>7598</v>
      </c>
      <c r="C5007" t="s">
        <v>15502</v>
      </c>
    </row>
    <row r="5008" spans="1:3" x14ac:dyDescent="0.25">
      <c r="A5008">
        <v>5007</v>
      </c>
      <c r="B5008" s="13" t="s">
        <v>7599</v>
      </c>
      <c r="C5008" t="s">
        <v>15503</v>
      </c>
    </row>
    <row r="5009" spans="1:3" x14ac:dyDescent="0.25">
      <c r="A5009">
        <v>5008</v>
      </c>
      <c r="B5009" s="13" t="s">
        <v>7600</v>
      </c>
      <c r="C5009" t="s">
        <v>15504</v>
      </c>
    </row>
    <row r="5010" spans="1:3" x14ac:dyDescent="0.25">
      <c r="A5010">
        <v>5009</v>
      </c>
      <c r="B5010" s="13" t="s">
        <v>7601</v>
      </c>
      <c r="C5010" t="s">
        <v>15505</v>
      </c>
    </row>
    <row r="5011" spans="1:3" x14ac:dyDescent="0.25">
      <c r="A5011">
        <v>5010</v>
      </c>
      <c r="B5011" s="13" t="s">
        <v>7602</v>
      </c>
      <c r="C5011" t="s">
        <v>15506</v>
      </c>
    </row>
    <row r="5012" spans="1:3" x14ac:dyDescent="0.25">
      <c r="A5012">
        <v>5011</v>
      </c>
      <c r="B5012" s="13" t="s">
        <v>7603</v>
      </c>
      <c r="C5012" t="s">
        <v>15507</v>
      </c>
    </row>
    <row r="5013" spans="1:3" x14ac:dyDescent="0.25">
      <c r="A5013">
        <v>5012</v>
      </c>
      <c r="B5013" s="13" t="s">
        <v>7604</v>
      </c>
      <c r="C5013" t="s">
        <v>15508</v>
      </c>
    </row>
    <row r="5014" spans="1:3" x14ac:dyDescent="0.25">
      <c r="A5014">
        <v>5013</v>
      </c>
      <c r="B5014" s="13" t="s">
        <v>7605</v>
      </c>
      <c r="C5014" t="s">
        <v>15509</v>
      </c>
    </row>
    <row r="5015" spans="1:3" x14ac:dyDescent="0.25">
      <c r="A5015">
        <v>5014</v>
      </c>
      <c r="B5015" s="13" t="s">
        <v>7606</v>
      </c>
      <c r="C5015" t="s">
        <v>15510</v>
      </c>
    </row>
    <row r="5016" spans="1:3" x14ac:dyDescent="0.25">
      <c r="A5016">
        <v>5015</v>
      </c>
      <c r="B5016" s="13" t="s">
        <v>7607</v>
      </c>
      <c r="C5016" t="s">
        <v>15511</v>
      </c>
    </row>
    <row r="5017" spans="1:3" x14ac:dyDescent="0.25">
      <c r="A5017">
        <v>5016</v>
      </c>
      <c r="B5017" s="13" t="s">
        <v>7608</v>
      </c>
      <c r="C5017" t="s">
        <v>15512</v>
      </c>
    </row>
    <row r="5018" spans="1:3" x14ac:dyDescent="0.25">
      <c r="A5018">
        <v>5017</v>
      </c>
      <c r="B5018" s="13" t="s">
        <v>7609</v>
      </c>
      <c r="C5018" t="s">
        <v>1558</v>
      </c>
    </row>
    <row r="5019" spans="1:3" x14ac:dyDescent="0.25">
      <c r="A5019">
        <v>5018</v>
      </c>
      <c r="B5019" s="13" t="s">
        <v>7610</v>
      </c>
      <c r="C5019" t="s">
        <v>15513</v>
      </c>
    </row>
    <row r="5020" spans="1:3" x14ac:dyDescent="0.25">
      <c r="A5020">
        <v>5019</v>
      </c>
      <c r="B5020" s="13" t="s">
        <v>7611</v>
      </c>
      <c r="C5020" t="s">
        <v>15514</v>
      </c>
    </row>
    <row r="5021" spans="1:3" x14ac:dyDescent="0.25">
      <c r="A5021">
        <v>5020</v>
      </c>
      <c r="B5021" s="13" t="s">
        <v>7612</v>
      </c>
      <c r="C5021" t="s">
        <v>15515</v>
      </c>
    </row>
    <row r="5022" spans="1:3" x14ac:dyDescent="0.25">
      <c r="A5022">
        <v>5021</v>
      </c>
      <c r="B5022" s="13" t="s">
        <v>7613</v>
      </c>
      <c r="C5022" t="s">
        <v>1559</v>
      </c>
    </row>
    <row r="5023" spans="1:3" x14ac:dyDescent="0.25">
      <c r="A5023">
        <v>5022</v>
      </c>
      <c r="B5023" s="13" t="s">
        <v>7614</v>
      </c>
      <c r="C5023" t="s">
        <v>15516</v>
      </c>
    </row>
    <row r="5024" spans="1:3" x14ac:dyDescent="0.25">
      <c r="A5024">
        <v>5023</v>
      </c>
      <c r="B5024" s="13" t="s">
        <v>7615</v>
      </c>
      <c r="C5024" t="s">
        <v>1560</v>
      </c>
    </row>
    <row r="5025" spans="1:3" x14ac:dyDescent="0.25">
      <c r="A5025">
        <v>5024</v>
      </c>
      <c r="B5025" s="13" t="s">
        <v>7616</v>
      </c>
      <c r="C5025" t="s">
        <v>15517</v>
      </c>
    </row>
    <row r="5026" spans="1:3" x14ac:dyDescent="0.25">
      <c r="A5026">
        <v>5025</v>
      </c>
      <c r="B5026" s="13" t="s">
        <v>7617</v>
      </c>
      <c r="C5026" t="s">
        <v>15518</v>
      </c>
    </row>
    <row r="5027" spans="1:3" x14ac:dyDescent="0.25">
      <c r="A5027">
        <v>5026</v>
      </c>
      <c r="B5027" s="13" t="s">
        <v>7618</v>
      </c>
      <c r="C5027" t="s">
        <v>15519</v>
      </c>
    </row>
    <row r="5028" spans="1:3" x14ac:dyDescent="0.25">
      <c r="A5028">
        <v>5027</v>
      </c>
      <c r="B5028" s="13" t="s">
        <v>7619</v>
      </c>
      <c r="C5028" t="s">
        <v>15520</v>
      </c>
    </row>
    <row r="5029" spans="1:3" x14ac:dyDescent="0.25">
      <c r="A5029">
        <v>5028</v>
      </c>
      <c r="B5029" s="13" t="s">
        <v>7620</v>
      </c>
      <c r="C5029" t="s">
        <v>15521</v>
      </c>
    </row>
    <row r="5030" spans="1:3" x14ac:dyDescent="0.25">
      <c r="A5030">
        <v>5029</v>
      </c>
      <c r="B5030" s="13" t="s">
        <v>7621</v>
      </c>
      <c r="C5030" t="s">
        <v>15522</v>
      </c>
    </row>
    <row r="5031" spans="1:3" x14ac:dyDescent="0.25">
      <c r="A5031">
        <v>5030</v>
      </c>
      <c r="B5031" s="13" t="s">
        <v>7622</v>
      </c>
      <c r="C5031" t="s">
        <v>15523</v>
      </c>
    </row>
    <row r="5032" spans="1:3" x14ac:dyDescent="0.25">
      <c r="A5032">
        <v>5031</v>
      </c>
      <c r="B5032" s="13" t="s">
        <v>7623</v>
      </c>
      <c r="C5032" t="s">
        <v>15524</v>
      </c>
    </row>
    <row r="5033" spans="1:3" x14ac:dyDescent="0.25">
      <c r="A5033">
        <v>5032</v>
      </c>
      <c r="B5033" s="13" t="s">
        <v>7624</v>
      </c>
      <c r="C5033" t="s">
        <v>1561</v>
      </c>
    </row>
    <row r="5034" spans="1:3" x14ac:dyDescent="0.25">
      <c r="A5034">
        <v>5033</v>
      </c>
      <c r="B5034" s="13" t="s">
        <v>7625</v>
      </c>
      <c r="C5034" t="s">
        <v>1562</v>
      </c>
    </row>
    <row r="5035" spans="1:3" x14ac:dyDescent="0.25">
      <c r="A5035">
        <v>5034</v>
      </c>
      <c r="B5035" s="13" t="s">
        <v>7626</v>
      </c>
      <c r="C5035" t="s">
        <v>15525</v>
      </c>
    </row>
    <row r="5036" spans="1:3" x14ac:dyDescent="0.25">
      <c r="A5036">
        <v>5035</v>
      </c>
      <c r="B5036" s="13" t="s">
        <v>7627</v>
      </c>
      <c r="C5036" t="s">
        <v>15526</v>
      </c>
    </row>
    <row r="5037" spans="1:3" x14ac:dyDescent="0.25">
      <c r="A5037">
        <v>5036</v>
      </c>
      <c r="B5037" s="13" t="s">
        <v>7628</v>
      </c>
      <c r="C5037" t="s">
        <v>15527</v>
      </c>
    </row>
    <row r="5038" spans="1:3" x14ac:dyDescent="0.25">
      <c r="A5038">
        <v>5037</v>
      </c>
      <c r="B5038" s="13" t="s">
        <v>7629</v>
      </c>
      <c r="C5038" t="s">
        <v>15528</v>
      </c>
    </row>
    <row r="5039" spans="1:3" x14ac:dyDescent="0.25">
      <c r="A5039">
        <v>5038</v>
      </c>
      <c r="B5039" s="13" t="s">
        <v>7630</v>
      </c>
      <c r="C5039" t="s">
        <v>15529</v>
      </c>
    </row>
    <row r="5040" spans="1:3" x14ac:dyDescent="0.25">
      <c r="A5040">
        <v>5039</v>
      </c>
      <c r="B5040" s="13" t="s">
        <v>7631</v>
      </c>
      <c r="C5040" t="s">
        <v>15530</v>
      </c>
    </row>
    <row r="5041" spans="1:3" x14ac:dyDescent="0.25">
      <c r="A5041">
        <v>5040</v>
      </c>
      <c r="B5041" s="13" t="s">
        <v>7632</v>
      </c>
      <c r="C5041" t="s">
        <v>1563</v>
      </c>
    </row>
    <row r="5042" spans="1:3" x14ac:dyDescent="0.25">
      <c r="A5042">
        <v>5041</v>
      </c>
      <c r="B5042" s="13" t="s">
        <v>7633</v>
      </c>
      <c r="C5042" t="s">
        <v>15531</v>
      </c>
    </row>
    <row r="5043" spans="1:3" x14ac:dyDescent="0.25">
      <c r="A5043">
        <v>5042</v>
      </c>
      <c r="B5043" s="13" t="s">
        <v>7634</v>
      </c>
      <c r="C5043" t="s">
        <v>1564</v>
      </c>
    </row>
    <row r="5044" spans="1:3" x14ac:dyDescent="0.25">
      <c r="A5044">
        <v>5043</v>
      </c>
      <c r="B5044" s="13" t="s">
        <v>7635</v>
      </c>
      <c r="C5044" t="s">
        <v>15532</v>
      </c>
    </row>
    <row r="5045" spans="1:3" x14ac:dyDescent="0.25">
      <c r="A5045">
        <v>5044</v>
      </c>
      <c r="B5045" s="13" t="s">
        <v>7636</v>
      </c>
      <c r="C5045" t="s">
        <v>1565</v>
      </c>
    </row>
    <row r="5046" spans="1:3" x14ac:dyDescent="0.25">
      <c r="A5046">
        <v>5045</v>
      </c>
      <c r="B5046" s="13" t="s">
        <v>7637</v>
      </c>
      <c r="C5046" t="s">
        <v>1566</v>
      </c>
    </row>
    <row r="5047" spans="1:3" x14ac:dyDescent="0.25">
      <c r="A5047">
        <v>5046</v>
      </c>
      <c r="B5047" s="13" t="s">
        <v>7638</v>
      </c>
      <c r="C5047" t="s">
        <v>15533</v>
      </c>
    </row>
    <row r="5048" spans="1:3" x14ac:dyDescent="0.25">
      <c r="A5048">
        <v>5047</v>
      </c>
      <c r="B5048" s="13" t="s">
        <v>7639</v>
      </c>
      <c r="C5048" t="s">
        <v>15534</v>
      </c>
    </row>
    <row r="5049" spans="1:3" x14ac:dyDescent="0.25">
      <c r="A5049">
        <v>5048</v>
      </c>
      <c r="B5049" s="13" t="s">
        <v>7640</v>
      </c>
      <c r="C5049" t="s">
        <v>15535</v>
      </c>
    </row>
    <row r="5050" spans="1:3" x14ac:dyDescent="0.25">
      <c r="A5050">
        <v>5049</v>
      </c>
      <c r="B5050" s="13" t="s">
        <v>7641</v>
      </c>
      <c r="C5050" t="s">
        <v>15536</v>
      </c>
    </row>
    <row r="5051" spans="1:3" x14ac:dyDescent="0.25">
      <c r="A5051">
        <v>5050</v>
      </c>
      <c r="B5051" s="13" t="s">
        <v>7642</v>
      </c>
      <c r="C5051" t="s">
        <v>15537</v>
      </c>
    </row>
    <row r="5052" spans="1:3" x14ac:dyDescent="0.25">
      <c r="A5052">
        <v>5051</v>
      </c>
      <c r="B5052" s="13" t="s">
        <v>7643</v>
      </c>
      <c r="C5052" t="s">
        <v>15538</v>
      </c>
    </row>
    <row r="5053" spans="1:3" x14ac:dyDescent="0.25">
      <c r="A5053">
        <v>5052</v>
      </c>
      <c r="B5053" s="13" t="s">
        <v>7644</v>
      </c>
      <c r="C5053" t="s">
        <v>1567</v>
      </c>
    </row>
    <row r="5054" spans="1:3" x14ac:dyDescent="0.25">
      <c r="A5054">
        <v>5053</v>
      </c>
      <c r="B5054" s="13" t="s">
        <v>7645</v>
      </c>
      <c r="C5054" t="s">
        <v>1568</v>
      </c>
    </row>
    <row r="5055" spans="1:3" x14ac:dyDescent="0.25">
      <c r="A5055">
        <v>5054</v>
      </c>
      <c r="B5055" s="13" t="s">
        <v>7646</v>
      </c>
      <c r="C5055" t="s">
        <v>15539</v>
      </c>
    </row>
    <row r="5056" spans="1:3" x14ac:dyDescent="0.25">
      <c r="A5056">
        <v>5055</v>
      </c>
      <c r="B5056" s="13" t="s">
        <v>7647</v>
      </c>
      <c r="C5056" t="s">
        <v>15540</v>
      </c>
    </row>
    <row r="5057" spans="1:3" x14ac:dyDescent="0.25">
      <c r="A5057">
        <v>5056</v>
      </c>
      <c r="B5057" s="13" t="s">
        <v>7648</v>
      </c>
      <c r="C5057" t="s">
        <v>15541</v>
      </c>
    </row>
    <row r="5058" spans="1:3" x14ac:dyDescent="0.25">
      <c r="A5058">
        <v>5057</v>
      </c>
      <c r="B5058" s="13" t="s">
        <v>7649</v>
      </c>
      <c r="C5058" t="s">
        <v>15542</v>
      </c>
    </row>
    <row r="5059" spans="1:3" x14ac:dyDescent="0.25">
      <c r="A5059">
        <v>5058</v>
      </c>
      <c r="B5059" s="13" t="s">
        <v>7650</v>
      </c>
      <c r="C5059" t="s">
        <v>15543</v>
      </c>
    </row>
    <row r="5060" spans="1:3" x14ac:dyDescent="0.25">
      <c r="A5060">
        <v>5059</v>
      </c>
      <c r="B5060" s="13" t="s">
        <v>7651</v>
      </c>
      <c r="C5060" t="s">
        <v>15544</v>
      </c>
    </row>
    <row r="5061" spans="1:3" x14ac:dyDescent="0.25">
      <c r="A5061">
        <v>5060</v>
      </c>
      <c r="B5061" s="13" t="s">
        <v>7652</v>
      </c>
      <c r="C5061" t="s">
        <v>1569</v>
      </c>
    </row>
    <row r="5062" spans="1:3" x14ac:dyDescent="0.25">
      <c r="A5062">
        <v>5061</v>
      </c>
      <c r="B5062" s="13" t="s">
        <v>7653</v>
      </c>
      <c r="C5062" t="s">
        <v>15545</v>
      </c>
    </row>
    <row r="5063" spans="1:3" x14ac:dyDescent="0.25">
      <c r="A5063">
        <v>5062</v>
      </c>
      <c r="B5063" s="13" t="s">
        <v>7654</v>
      </c>
      <c r="C5063" t="s">
        <v>15546</v>
      </c>
    </row>
    <row r="5064" spans="1:3" x14ac:dyDescent="0.25">
      <c r="A5064">
        <v>5063</v>
      </c>
      <c r="B5064" s="13" t="s">
        <v>7655</v>
      </c>
      <c r="C5064" t="s">
        <v>15547</v>
      </c>
    </row>
    <row r="5065" spans="1:3" x14ac:dyDescent="0.25">
      <c r="A5065">
        <v>5064</v>
      </c>
      <c r="B5065" s="13" t="s">
        <v>7656</v>
      </c>
      <c r="C5065" t="s">
        <v>15548</v>
      </c>
    </row>
    <row r="5066" spans="1:3" x14ac:dyDescent="0.25">
      <c r="A5066">
        <v>5065</v>
      </c>
      <c r="B5066" s="13" t="s">
        <v>7657</v>
      </c>
      <c r="C5066" t="s">
        <v>15549</v>
      </c>
    </row>
    <row r="5067" spans="1:3" x14ac:dyDescent="0.25">
      <c r="A5067">
        <v>5066</v>
      </c>
      <c r="B5067" s="13" t="s">
        <v>7658</v>
      </c>
      <c r="C5067" t="s">
        <v>15550</v>
      </c>
    </row>
    <row r="5068" spans="1:3" x14ac:dyDescent="0.25">
      <c r="A5068">
        <v>5067</v>
      </c>
      <c r="B5068" s="13" t="s">
        <v>7659</v>
      </c>
      <c r="C5068" t="s">
        <v>15551</v>
      </c>
    </row>
    <row r="5069" spans="1:3" x14ac:dyDescent="0.25">
      <c r="A5069">
        <v>5068</v>
      </c>
      <c r="B5069" s="13" t="s">
        <v>7660</v>
      </c>
      <c r="C5069" t="s">
        <v>15552</v>
      </c>
    </row>
    <row r="5070" spans="1:3" x14ac:dyDescent="0.25">
      <c r="A5070">
        <v>5069</v>
      </c>
      <c r="B5070" s="13" t="s">
        <v>7661</v>
      </c>
      <c r="C5070" t="s">
        <v>15553</v>
      </c>
    </row>
    <row r="5071" spans="1:3" x14ac:dyDescent="0.25">
      <c r="A5071">
        <v>5070</v>
      </c>
      <c r="B5071" s="13" t="s">
        <v>7662</v>
      </c>
      <c r="C5071" t="s">
        <v>15554</v>
      </c>
    </row>
    <row r="5072" spans="1:3" x14ac:dyDescent="0.25">
      <c r="A5072">
        <v>5071</v>
      </c>
      <c r="B5072" s="13" t="s">
        <v>7663</v>
      </c>
      <c r="C5072" t="s">
        <v>15555</v>
      </c>
    </row>
    <row r="5073" spans="1:3" x14ac:dyDescent="0.25">
      <c r="A5073">
        <v>5072</v>
      </c>
      <c r="B5073" s="13" t="s">
        <v>7664</v>
      </c>
      <c r="C5073" t="s">
        <v>1569</v>
      </c>
    </row>
    <row r="5074" spans="1:3" x14ac:dyDescent="0.25">
      <c r="A5074">
        <v>5073</v>
      </c>
      <c r="B5074" s="13" t="s">
        <v>7665</v>
      </c>
      <c r="C5074" t="s">
        <v>15556</v>
      </c>
    </row>
    <row r="5075" spans="1:3" x14ac:dyDescent="0.25">
      <c r="A5075">
        <v>5074</v>
      </c>
      <c r="B5075" s="13" t="s">
        <v>7666</v>
      </c>
      <c r="C5075" t="s">
        <v>15557</v>
      </c>
    </row>
    <row r="5076" spans="1:3" x14ac:dyDescent="0.25">
      <c r="A5076">
        <v>5075</v>
      </c>
      <c r="B5076" s="13" t="s">
        <v>7667</v>
      </c>
      <c r="C5076" t="s">
        <v>15558</v>
      </c>
    </row>
    <row r="5077" spans="1:3" x14ac:dyDescent="0.25">
      <c r="A5077">
        <v>5076</v>
      </c>
      <c r="B5077" s="13" t="s">
        <v>7668</v>
      </c>
      <c r="C5077" t="s">
        <v>15559</v>
      </c>
    </row>
    <row r="5078" spans="1:3" x14ac:dyDescent="0.25">
      <c r="A5078">
        <v>5077</v>
      </c>
      <c r="B5078" s="13" t="s">
        <v>7669</v>
      </c>
      <c r="C5078" t="s">
        <v>15560</v>
      </c>
    </row>
    <row r="5079" spans="1:3" x14ac:dyDescent="0.25">
      <c r="A5079">
        <v>5078</v>
      </c>
      <c r="B5079" s="13" t="s">
        <v>7670</v>
      </c>
      <c r="C5079" t="s">
        <v>15561</v>
      </c>
    </row>
    <row r="5080" spans="1:3" x14ac:dyDescent="0.25">
      <c r="A5080">
        <v>5079</v>
      </c>
      <c r="B5080" s="13" t="s">
        <v>7671</v>
      </c>
      <c r="C5080" t="s">
        <v>15562</v>
      </c>
    </row>
    <row r="5081" spans="1:3" x14ac:dyDescent="0.25">
      <c r="A5081">
        <v>5080</v>
      </c>
      <c r="B5081" s="13" t="s">
        <v>7672</v>
      </c>
      <c r="C5081" t="s">
        <v>15563</v>
      </c>
    </row>
    <row r="5082" spans="1:3" x14ac:dyDescent="0.25">
      <c r="A5082">
        <v>5081</v>
      </c>
      <c r="B5082" s="13" t="s">
        <v>7673</v>
      </c>
      <c r="C5082" t="s">
        <v>15564</v>
      </c>
    </row>
    <row r="5083" spans="1:3" x14ac:dyDescent="0.25">
      <c r="A5083">
        <v>5082</v>
      </c>
      <c r="B5083" s="13" t="s">
        <v>7674</v>
      </c>
      <c r="C5083" t="s">
        <v>15565</v>
      </c>
    </row>
    <row r="5084" spans="1:3" x14ac:dyDescent="0.25">
      <c r="A5084">
        <v>5083</v>
      </c>
      <c r="B5084" s="13" t="s">
        <v>7675</v>
      </c>
      <c r="C5084" t="s">
        <v>15566</v>
      </c>
    </row>
    <row r="5085" spans="1:3" x14ac:dyDescent="0.25">
      <c r="A5085">
        <v>5084</v>
      </c>
      <c r="B5085" s="13" t="s">
        <v>7676</v>
      </c>
      <c r="C5085" t="s">
        <v>15567</v>
      </c>
    </row>
    <row r="5086" spans="1:3" x14ac:dyDescent="0.25">
      <c r="A5086">
        <v>5085</v>
      </c>
      <c r="B5086" s="13" t="s">
        <v>7677</v>
      </c>
      <c r="C5086" t="s">
        <v>15568</v>
      </c>
    </row>
    <row r="5087" spans="1:3" x14ac:dyDescent="0.25">
      <c r="A5087">
        <v>5086</v>
      </c>
      <c r="B5087" s="13" t="s">
        <v>7678</v>
      </c>
      <c r="C5087" t="s">
        <v>15569</v>
      </c>
    </row>
    <row r="5088" spans="1:3" x14ac:dyDescent="0.25">
      <c r="A5088">
        <v>5087</v>
      </c>
      <c r="B5088" s="13" t="s">
        <v>7679</v>
      </c>
      <c r="C5088" t="s">
        <v>15570</v>
      </c>
    </row>
    <row r="5089" spans="1:3" x14ac:dyDescent="0.25">
      <c r="A5089">
        <v>5088</v>
      </c>
      <c r="B5089" s="13" t="s">
        <v>7680</v>
      </c>
      <c r="C5089" t="s">
        <v>15571</v>
      </c>
    </row>
    <row r="5090" spans="1:3" x14ac:dyDescent="0.25">
      <c r="A5090">
        <v>5089</v>
      </c>
      <c r="B5090" s="13" t="s">
        <v>7681</v>
      </c>
      <c r="C5090" t="s">
        <v>1570</v>
      </c>
    </row>
    <row r="5091" spans="1:3" x14ac:dyDescent="0.25">
      <c r="A5091">
        <v>5090</v>
      </c>
      <c r="B5091" s="13" t="s">
        <v>7682</v>
      </c>
      <c r="C5091" t="s">
        <v>15572</v>
      </c>
    </row>
    <row r="5092" spans="1:3" x14ac:dyDescent="0.25">
      <c r="A5092">
        <v>5091</v>
      </c>
      <c r="B5092" s="13" t="s">
        <v>7683</v>
      </c>
      <c r="C5092" t="s">
        <v>15573</v>
      </c>
    </row>
    <row r="5093" spans="1:3" x14ac:dyDescent="0.25">
      <c r="A5093">
        <v>5092</v>
      </c>
      <c r="B5093" s="13" t="s">
        <v>7684</v>
      </c>
      <c r="C5093" t="s">
        <v>15574</v>
      </c>
    </row>
    <row r="5094" spans="1:3" x14ac:dyDescent="0.25">
      <c r="A5094">
        <v>5093</v>
      </c>
      <c r="B5094" s="13" t="s">
        <v>7685</v>
      </c>
      <c r="C5094" t="s">
        <v>15575</v>
      </c>
    </row>
    <row r="5095" spans="1:3" x14ac:dyDescent="0.25">
      <c r="A5095">
        <v>5094</v>
      </c>
      <c r="B5095" s="13" t="s">
        <v>7686</v>
      </c>
      <c r="C5095" t="s">
        <v>15576</v>
      </c>
    </row>
    <row r="5096" spans="1:3" x14ac:dyDescent="0.25">
      <c r="A5096">
        <v>5095</v>
      </c>
      <c r="B5096" s="13" t="s">
        <v>7687</v>
      </c>
      <c r="C5096" t="s">
        <v>1571</v>
      </c>
    </row>
    <row r="5097" spans="1:3" x14ac:dyDescent="0.25">
      <c r="A5097">
        <v>5096</v>
      </c>
      <c r="B5097" s="13" t="s">
        <v>7688</v>
      </c>
      <c r="C5097" t="s">
        <v>15577</v>
      </c>
    </row>
    <row r="5098" spans="1:3" x14ac:dyDescent="0.25">
      <c r="A5098">
        <v>5097</v>
      </c>
      <c r="B5098" s="13" t="s">
        <v>7689</v>
      </c>
      <c r="C5098" t="s">
        <v>15578</v>
      </c>
    </row>
    <row r="5099" spans="1:3" x14ac:dyDescent="0.25">
      <c r="A5099">
        <v>5098</v>
      </c>
      <c r="B5099" s="13" t="s">
        <v>7690</v>
      </c>
      <c r="C5099" t="s">
        <v>15579</v>
      </c>
    </row>
    <row r="5100" spans="1:3" x14ac:dyDescent="0.25">
      <c r="A5100">
        <v>5099</v>
      </c>
      <c r="B5100" s="13" t="s">
        <v>7691</v>
      </c>
      <c r="C5100" t="s">
        <v>15580</v>
      </c>
    </row>
    <row r="5101" spans="1:3" x14ac:dyDescent="0.25">
      <c r="A5101">
        <v>5100</v>
      </c>
      <c r="B5101" s="13" t="s">
        <v>7692</v>
      </c>
      <c r="C5101" t="s">
        <v>15581</v>
      </c>
    </row>
    <row r="5102" spans="1:3" x14ac:dyDescent="0.25">
      <c r="A5102">
        <v>5101</v>
      </c>
      <c r="B5102" s="13" t="s">
        <v>7693</v>
      </c>
      <c r="C5102" t="s">
        <v>15582</v>
      </c>
    </row>
    <row r="5103" spans="1:3" x14ac:dyDescent="0.25">
      <c r="A5103">
        <v>5102</v>
      </c>
      <c r="B5103" s="13" t="s">
        <v>7694</v>
      </c>
      <c r="C5103" t="s">
        <v>15583</v>
      </c>
    </row>
    <row r="5104" spans="1:3" x14ac:dyDescent="0.25">
      <c r="A5104">
        <v>5103</v>
      </c>
      <c r="B5104" s="13" t="s">
        <v>7695</v>
      </c>
      <c r="C5104" t="s">
        <v>1572</v>
      </c>
    </row>
    <row r="5105" spans="1:3" x14ac:dyDescent="0.25">
      <c r="A5105">
        <v>5104</v>
      </c>
      <c r="B5105" s="13" t="s">
        <v>7696</v>
      </c>
      <c r="C5105" t="s">
        <v>15584</v>
      </c>
    </row>
    <row r="5106" spans="1:3" x14ac:dyDescent="0.25">
      <c r="A5106">
        <v>5105</v>
      </c>
      <c r="B5106" s="13" t="s">
        <v>7697</v>
      </c>
      <c r="C5106" t="s">
        <v>1573</v>
      </c>
    </row>
    <row r="5107" spans="1:3" x14ac:dyDescent="0.25">
      <c r="A5107">
        <v>5106</v>
      </c>
      <c r="B5107" s="13" t="s">
        <v>7698</v>
      </c>
      <c r="C5107" t="s">
        <v>1574</v>
      </c>
    </row>
    <row r="5108" spans="1:3" x14ac:dyDescent="0.25">
      <c r="A5108">
        <v>5107</v>
      </c>
      <c r="B5108" s="13" t="s">
        <v>7699</v>
      </c>
      <c r="C5108" t="s">
        <v>1575</v>
      </c>
    </row>
    <row r="5109" spans="1:3" x14ac:dyDescent="0.25">
      <c r="A5109">
        <v>5108</v>
      </c>
      <c r="B5109" s="13" t="s">
        <v>7700</v>
      </c>
      <c r="C5109" t="s">
        <v>15585</v>
      </c>
    </row>
    <row r="5110" spans="1:3" x14ac:dyDescent="0.25">
      <c r="A5110">
        <v>5109</v>
      </c>
      <c r="B5110" s="13" t="s">
        <v>7701</v>
      </c>
      <c r="C5110" t="s">
        <v>1576</v>
      </c>
    </row>
    <row r="5111" spans="1:3" x14ac:dyDescent="0.25">
      <c r="A5111">
        <v>5110</v>
      </c>
      <c r="B5111" s="13" t="s">
        <v>7702</v>
      </c>
      <c r="C5111" t="s">
        <v>15586</v>
      </c>
    </row>
    <row r="5112" spans="1:3" x14ac:dyDescent="0.25">
      <c r="A5112">
        <v>5111</v>
      </c>
      <c r="B5112" s="13" t="s">
        <v>7703</v>
      </c>
      <c r="C5112" t="s">
        <v>15587</v>
      </c>
    </row>
    <row r="5113" spans="1:3" x14ac:dyDescent="0.25">
      <c r="A5113">
        <v>5112</v>
      </c>
      <c r="B5113" s="13" t="s">
        <v>7704</v>
      </c>
      <c r="C5113" t="s">
        <v>1577</v>
      </c>
    </row>
    <row r="5114" spans="1:3" x14ac:dyDescent="0.25">
      <c r="A5114">
        <v>5113</v>
      </c>
      <c r="B5114" s="13" t="s">
        <v>7705</v>
      </c>
      <c r="C5114" t="s">
        <v>15588</v>
      </c>
    </row>
    <row r="5115" spans="1:3" x14ac:dyDescent="0.25">
      <c r="A5115">
        <v>5114</v>
      </c>
      <c r="B5115" s="13" t="s">
        <v>7706</v>
      </c>
      <c r="C5115" t="s">
        <v>15589</v>
      </c>
    </row>
    <row r="5116" spans="1:3" x14ac:dyDescent="0.25">
      <c r="A5116">
        <v>5115</v>
      </c>
      <c r="B5116" s="13" t="s">
        <v>7707</v>
      </c>
      <c r="C5116" t="s">
        <v>1578</v>
      </c>
    </row>
    <row r="5117" spans="1:3" x14ac:dyDescent="0.25">
      <c r="A5117">
        <v>5116</v>
      </c>
      <c r="B5117" s="13" t="s">
        <v>7708</v>
      </c>
      <c r="C5117" t="s">
        <v>15590</v>
      </c>
    </row>
    <row r="5118" spans="1:3" x14ac:dyDescent="0.25">
      <c r="A5118">
        <v>5117</v>
      </c>
      <c r="B5118" s="13" t="s">
        <v>7709</v>
      </c>
      <c r="C5118" t="s">
        <v>1579</v>
      </c>
    </row>
    <row r="5119" spans="1:3" x14ac:dyDescent="0.25">
      <c r="A5119">
        <v>5118</v>
      </c>
      <c r="B5119" s="13" t="s">
        <v>7710</v>
      </c>
      <c r="C5119" t="s">
        <v>15591</v>
      </c>
    </row>
    <row r="5120" spans="1:3" x14ac:dyDescent="0.25">
      <c r="A5120">
        <v>5119</v>
      </c>
      <c r="B5120" s="13" t="s">
        <v>7711</v>
      </c>
      <c r="C5120" t="s">
        <v>1580</v>
      </c>
    </row>
    <row r="5121" spans="1:3" x14ac:dyDescent="0.25">
      <c r="A5121">
        <v>5120</v>
      </c>
      <c r="B5121" s="13" t="s">
        <v>7712</v>
      </c>
      <c r="C5121" t="s">
        <v>1581</v>
      </c>
    </row>
    <row r="5122" spans="1:3" x14ac:dyDescent="0.25">
      <c r="A5122">
        <v>5121</v>
      </c>
      <c r="B5122" s="13" t="s">
        <v>7713</v>
      </c>
      <c r="C5122" t="s">
        <v>1582</v>
      </c>
    </row>
    <row r="5123" spans="1:3" x14ac:dyDescent="0.25">
      <c r="A5123">
        <v>5122</v>
      </c>
      <c r="B5123" s="13" t="s">
        <v>7714</v>
      </c>
      <c r="C5123" t="s">
        <v>1583</v>
      </c>
    </row>
    <row r="5124" spans="1:3" x14ac:dyDescent="0.25">
      <c r="A5124">
        <v>5123</v>
      </c>
      <c r="B5124" s="13" t="s">
        <v>7715</v>
      </c>
      <c r="C5124" t="s">
        <v>15592</v>
      </c>
    </row>
    <row r="5125" spans="1:3" x14ac:dyDescent="0.25">
      <c r="A5125">
        <v>5124</v>
      </c>
      <c r="B5125" s="13" t="s">
        <v>7716</v>
      </c>
      <c r="C5125" t="s">
        <v>15593</v>
      </c>
    </row>
    <row r="5126" spans="1:3" x14ac:dyDescent="0.25">
      <c r="A5126">
        <v>5125</v>
      </c>
      <c r="B5126" s="13" t="s">
        <v>7717</v>
      </c>
      <c r="C5126" t="s">
        <v>1584</v>
      </c>
    </row>
    <row r="5127" spans="1:3" x14ac:dyDescent="0.25">
      <c r="A5127">
        <v>5126</v>
      </c>
      <c r="B5127" s="13" t="s">
        <v>7718</v>
      </c>
      <c r="C5127" t="s">
        <v>15594</v>
      </c>
    </row>
    <row r="5128" spans="1:3" x14ac:dyDescent="0.25">
      <c r="A5128">
        <v>5127</v>
      </c>
      <c r="B5128" s="13" t="s">
        <v>7719</v>
      </c>
      <c r="C5128" t="s">
        <v>15595</v>
      </c>
    </row>
    <row r="5129" spans="1:3" x14ac:dyDescent="0.25">
      <c r="A5129">
        <v>5128</v>
      </c>
      <c r="B5129" s="13" t="s">
        <v>7720</v>
      </c>
      <c r="C5129" t="s">
        <v>15596</v>
      </c>
    </row>
    <row r="5130" spans="1:3" x14ac:dyDescent="0.25">
      <c r="A5130">
        <v>5129</v>
      </c>
      <c r="B5130" s="13" t="s">
        <v>7721</v>
      </c>
      <c r="C5130" t="s">
        <v>15597</v>
      </c>
    </row>
    <row r="5131" spans="1:3" x14ac:dyDescent="0.25">
      <c r="A5131">
        <v>5130</v>
      </c>
      <c r="B5131" s="13" t="s">
        <v>7722</v>
      </c>
      <c r="C5131" t="s">
        <v>1585</v>
      </c>
    </row>
    <row r="5132" spans="1:3" x14ac:dyDescent="0.25">
      <c r="A5132">
        <v>5131</v>
      </c>
      <c r="B5132" s="13" t="s">
        <v>7723</v>
      </c>
      <c r="C5132" t="s">
        <v>1065</v>
      </c>
    </row>
    <row r="5133" spans="1:3" x14ac:dyDescent="0.25">
      <c r="A5133">
        <v>5132</v>
      </c>
      <c r="B5133" s="13" t="s">
        <v>7724</v>
      </c>
      <c r="C5133" t="s">
        <v>15598</v>
      </c>
    </row>
    <row r="5134" spans="1:3" x14ac:dyDescent="0.25">
      <c r="A5134">
        <v>5133</v>
      </c>
      <c r="B5134" s="13" t="s">
        <v>7725</v>
      </c>
      <c r="C5134" t="s">
        <v>1586</v>
      </c>
    </row>
    <row r="5135" spans="1:3" x14ac:dyDescent="0.25">
      <c r="A5135">
        <v>5134</v>
      </c>
      <c r="B5135" s="13" t="s">
        <v>7726</v>
      </c>
      <c r="C5135" t="s">
        <v>15599</v>
      </c>
    </row>
    <row r="5136" spans="1:3" x14ac:dyDescent="0.25">
      <c r="A5136">
        <v>5135</v>
      </c>
      <c r="B5136" s="13" t="s">
        <v>7727</v>
      </c>
      <c r="C5136" t="s">
        <v>1587</v>
      </c>
    </row>
    <row r="5137" spans="1:3" x14ac:dyDescent="0.25">
      <c r="A5137">
        <v>5136</v>
      </c>
      <c r="B5137" s="13" t="s">
        <v>7728</v>
      </c>
      <c r="C5137" t="s">
        <v>15600</v>
      </c>
    </row>
    <row r="5138" spans="1:3" x14ac:dyDescent="0.25">
      <c r="A5138">
        <v>5137</v>
      </c>
      <c r="B5138" s="13" t="s">
        <v>7729</v>
      </c>
      <c r="C5138" t="s">
        <v>15601</v>
      </c>
    </row>
    <row r="5139" spans="1:3" x14ac:dyDescent="0.25">
      <c r="A5139">
        <v>5138</v>
      </c>
      <c r="B5139" s="13" t="s">
        <v>7730</v>
      </c>
      <c r="C5139" t="s">
        <v>1588</v>
      </c>
    </row>
    <row r="5140" spans="1:3" x14ac:dyDescent="0.25">
      <c r="A5140">
        <v>5139</v>
      </c>
      <c r="B5140" s="13" t="s">
        <v>7731</v>
      </c>
      <c r="C5140" t="s">
        <v>1589</v>
      </c>
    </row>
    <row r="5141" spans="1:3" x14ac:dyDescent="0.25">
      <c r="A5141">
        <v>5140</v>
      </c>
      <c r="B5141" s="13" t="s">
        <v>7732</v>
      </c>
      <c r="C5141" t="s">
        <v>15602</v>
      </c>
    </row>
    <row r="5142" spans="1:3" x14ac:dyDescent="0.25">
      <c r="A5142">
        <v>5141</v>
      </c>
      <c r="B5142" s="13" t="s">
        <v>7733</v>
      </c>
      <c r="C5142" t="s">
        <v>15603</v>
      </c>
    </row>
    <row r="5143" spans="1:3" x14ac:dyDescent="0.25">
      <c r="A5143">
        <v>5142</v>
      </c>
      <c r="B5143" s="13" t="s">
        <v>7734</v>
      </c>
      <c r="C5143" t="s">
        <v>15604</v>
      </c>
    </row>
    <row r="5144" spans="1:3" x14ac:dyDescent="0.25">
      <c r="A5144">
        <v>5143</v>
      </c>
      <c r="B5144" s="13" t="s">
        <v>7735</v>
      </c>
      <c r="C5144" t="s">
        <v>1590</v>
      </c>
    </row>
    <row r="5145" spans="1:3" x14ac:dyDescent="0.25">
      <c r="A5145">
        <v>5144</v>
      </c>
      <c r="B5145" s="13" t="s">
        <v>7736</v>
      </c>
      <c r="C5145" t="s">
        <v>15605</v>
      </c>
    </row>
    <row r="5146" spans="1:3" x14ac:dyDescent="0.25">
      <c r="A5146">
        <v>5145</v>
      </c>
      <c r="B5146" s="13" t="s">
        <v>7737</v>
      </c>
      <c r="C5146" t="s">
        <v>15606</v>
      </c>
    </row>
    <row r="5147" spans="1:3" x14ac:dyDescent="0.25">
      <c r="A5147">
        <v>5146</v>
      </c>
      <c r="B5147" s="13" t="s">
        <v>7738</v>
      </c>
      <c r="C5147" t="s">
        <v>1591</v>
      </c>
    </row>
    <row r="5148" spans="1:3" x14ac:dyDescent="0.25">
      <c r="A5148">
        <v>5147</v>
      </c>
      <c r="B5148" s="13" t="s">
        <v>7739</v>
      </c>
      <c r="C5148" t="s">
        <v>15607</v>
      </c>
    </row>
    <row r="5149" spans="1:3" x14ac:dyDescent="0.25">
      <c r="A5149">
        <v>5148</v>
      </c>
      <c r="B5149" s="13" t="s">
        <v>7740</v>
      </c>
      <c r="C5149" t="s">
        <v>15608</v>
      </c>
    </row>
    <row r="5150" spans="1:3" x14ac:dyDescent="0.25">
      <c r="A5150">
        <v>5149</v>
      </c>
      <c r="B5150" s="13" t="s">
        <v>7741</v>
      </c>
      <c r="C5150" t="s">
        <v>1592</v>
      </c>
    </row>
    <row r="5151" spans="1:3" x14ac:dyDescent="0.25">
      <c r="A5151">
        <v>5150</v>
      </c>
      <c r="B5151" s="13" t="s">
        <v>7742</v>
      </c>
      <c r="C5151" t="s">
        <v>1593</v>
      </c>
    </row>
    <row r="5152" spans="1:3" x14ac:dyDescent="0.25">
      <c r="A5152">
        <v>5151</v>
      </c>
      <c r="B5152" s="13" t="s">
        <v>7743</v>
      </c>
      <c r="C5152" t="s">
        <v>15609</v>
      </c>
    </row>
    <row r="5153" spans="1:3" x14ac:dyDescent="0.25">
      <c r="A5153">
        <v>5152</v>
      </c>
      <c r="B5153" s="13" t="s">
        <v>7744</v>
      </c>
      <c r="C5153" t="s">
        <v>15610</v>
      </c>
    </row>
    <row r="5154" spans="1:3" x14ac:dyDescent="0.25">
      <c r="A5154">
        <v>5153</v>
      </c>
      <c r="B5154" s="13" t="s">
        <v>7745</v>
      </c>
      <c r="C5154" t="s">
        <v>15611</v>
      </c>
    </row>
    <row r="5155" spans="1:3" x14ac:dyDescent="0.25">
      <c r="A5155">
        <v>5154</v>
      </c>
      <c r="B5155" s="13" t="s">
        <v>7746</v>
      </c>
      <c r="C5155" t="s">
        <v>15612</v>
      </c>
    </row>
    <row r="5156" spans="1:3" x14ac:dyDescent="0.25">
      <c r="A5156">
        <v>5155</v>
      </c>
      <c r="B5156" s="13" t="s">
        <v>7747</v>
      </c>
      <c r="C5156" t="s">
        <v>15613</v>
      </c>
    </row>
    <row r="5157" spans="1:3" x14ac:dyDescent="0.25">
      <c r="A5157">
        <v>5156</v>
      </c>
      <c r="B5157" s="13" t="s">
        <v>7748</v>
      </c>
      <c r="C5157" t="s">
        <v>15614</v>
      </c>
    </row>
    <row r="5158" spans="1:3" x14ac:dyDescent="0.25">
      <c r="A5158">
        <v>5157</v>
      </c>
      <c r="B5158" s="13" t="s">
        <v>7749</v>
      </c>
      <c r="C5158" t="s">
        <v>15615</v>
      </c>
    </row>
    <row r="5159" spans="1:3" x14ac:dyDescent="0.25">
      <c r="A5159">
        <v>5158</v>
      </c>
      <c r="B5159" s="13" t="s">
        <v>7750</v>
      </c>
      <c r="C5159" t="s">
        <v>15616</v>
      </c>
    </row>
    <row r="5160" spans="1:3" x14ac:dyDescent="0.25">
      <c r="A5160">
        <v>5159</v>
      </c>
      <c r="B5160" s="13" t="s">
        <v>7751</v>
      </c>
      <c r="C5160" t="s">
        <v>15617</v>
      </c>
    </row>
    <row r="5161" spans="1:3" x14ac:dyDescent="0.25">
      <c r="A5161">
        <v>5160</v>
      </c>
      <c r="B5161" s="13" t="s">
        <v>7752</v>
      </c>
      <c r="C5161" t="s">
        <v>1594</v>
      </c>
    </row>
    <row r="5162" spans="1:3" x14ac:dyDescent="0.25">
      <c r="A5162">
        <v>5161</v>
      </c>
      <c r="B5162" s="13" t="s">
        <v>7753</v>
      </c>
      <c r="C5162" t="s">
        <v>15618</v>
      </c>
    </row>
    <row r="5163" spans="1:3" x14ac:dyDescent="0.25">
      <c r="A5163">
        <v>5162</v>
      </c>
      <c r="B5163" s="13" t="s">
        <v>7754</v>
      </c>
      <c r="C5163" t="s">
        <v>15619</v>
      </c>
    </row>
    <row r="5164" spans="1:3" x14ac:dyDescent="0.25">
      <c r="A5164">
        <v>5163</v>
      </c>
      <c r="B5164" s="13" t="s">
        <v>7755</v>
      </c>
      <c r="C5164" t="s">
        <v>1595</v>
      </c>
    </row>
    <row r="5165" spans="1:3" x14ac:dyDescent="0.25">
      <c r="A5165">
        <v>5164</v>
      </c>
      <c r="B5165" s="13" t="s">
        <v>7756</v>
      </c>
      <c r="C5165" t="s">
        <v>1596</v>
      </c>
    </row>
    <row r="5166" spans="1:3" x14ac:dyDescent="0.25">
      <c r="A5166">
        <v>5165</v>
      </c>
      <c r="B5166" s="13" t="s">
        <v>7757</v>
      </c>
      <c r="C5166" t="s">
        <v>15620</v>
      </c>
    </row>
    <row r="5167" spans="1:3" x14ac:dyDescent="0.25">
      <c r="A5167">
        <v>5166</v>
      </c>
      <c r="B5167" s="13" t="s">
        <v>7758</v>
      </c>
      <c r="C5167" t="s">
        <v>15621</v>
      </c>
    </row>
    <row r="5168" spans="1:3" x14ac:dyDescent="0.25">
      <c r="A5168">
        <v>5167</v>
      </c>
      <c r="B5168" s="13" t="s">
        <v>7759</v>
      </c>
      <c r="C5168" t="s">
        <v>15622</v>
      </c>
    </row>
    <row r="5169" spans="1:3" x14ac:dyDescent="0.25">
      <c r="A5169">
        <v>5168</v>
      </c>
      <c r="B5169" s="13" t="s">
        <v>7760</v>
      </c>
      <c r="C5169" t="s">
        <v>15623</v>
      </c>
    </row>
    <row r="5170" spans="1:3" x14ac:dyDescent="0.25">
      <c r="A5170">
        <v>5169</v>
      </c>
      <c r="B5170" s="13" t="s">
        <v>7761</v>
      </c>
      <c r="C5170" t="s">
        <v>15624</v>
      </c>
    </row>
    <row r="5171" spans="1:3" x14ac:dyDescent="0.25">
      <c r="A5171">
        <v>5170</v>
      </c>
      <c r="B5171" s="13" t="s">
        <v>7762</v>
      </c>
      <c r="C5171" t="s">
        <v>15625</v>
      </c>
    </row>
    <row r="5172" spans="1:3" x14ac:dyDescent="0.25">
      <c r="A5172">
        <v>5171</v>
      </c>
      <c r="B5172" s="13" t="s">
        <v>7763</v>
      </c>
      <c r="C5172" t="s">
        <v>15626</v>
      </c>
    </row>
    <row r="5173" spans="1:3" x14ac:dyDescent="0.25">
      <c r="A5173">
        <v>5172</v>
      </c>
      <c r="B5173" s="13" t="s">
        <v>7764</v>
      </c>
      <c r="C5173" t="s">
        <v>15627</v>
      </c>
    </row>
    <row r="5174" spans="1:3" x14ac:dyDescent="0.25">
      <c r="A5174">
        <v>5173</v>
      </c>
      <c r="B5174" s="13" t="s">
        <v>7765</v>
      </c>
      <c r="C5174" t="s">
        <v>15628</v>
      </c>
    </row>
    <row r="5175" spans="1:3" x14ac:dyDescent="0.25">
      <c r="A5175">
        <v>5174</v>
      </c>
      <c r="B5175" s="13" t="s">
        <v>7766</v>
      </c>
      <c r="C5175" t="s">
        <v>15629</v>
      </c>
    </row>
    <row r="5176" spans="1:3" x14ac:dyDescent="0.25">
      <c r="A5176">
        <v>5175</v>
      </c>
      <c r="B5176" s="13" t="s">
        <v>7767</v>
      </c>
      <c r="C5176" t="s">
        <v>15630</v>
      </c>
    </row>
    <row r="5177" spans="1:3" x14ac:dyDescent="0.25">
      <c r="A5177">
        <v>5176</v>
      </c>
      <c r="B5177" s="13" t="s">
        <v>7768</v>
      </c>
      <c r="C5177" t="s">
        <v>1597</v>
      </c>
    </row>
    <row r="5178" spans="1:3" x14ac:dyDescent="0.25">
      <c r="A5178">
        <v>5177</v>
      </c>
      <c r="B5178" s="13" t="s">
        <v>7769</v>
      </c>
      <c r="C5178" t="s">
        <v>15631</v>
      </c>
    </row>
    <row r="5179" spans="1:3" x14ac:dyDescent="0.25">
      <c r="A5179">
        <v>5178</v>
      </c>
      <c r="B5179" s="13" t="s">
        <v>7770</v>
      </c>
      <c r="C5179" t="s">
        <v>15632</v>
      </c>
    </row>
    <row r="5180" spans="1:3" x14ac:dyDescent="0.25">
      <c r="A5180">
        <v>5179</v>
      </c>
      <c r="B5180" s="13" t="s">
        <v>7771</v>
      </c>
      <c r="C5180" t="s">
        <v>15633</v>
      </c>
    </row>
    <row r="5181" spans="1:3" x14ac:dyDescent="0.25">
      <c r="A5181">
        <v>5180</v>
      </c>
      <c r="B5181" s="13" t="s">
        <v>7772</v>
      </c>
      <c r="C5181" t="s">
        <v>15634</v>
      </c>
    </row>
    <row r="5182" spans="1:3" x14ac:dyDescent="0.25">
      <c r="A5182">
        <v>5181</v>
      </c>
      <c r="B5182" s="13" t="s">
        <v>7773</v>
      </c>
      <c r="C5182" t="s">
        <v>15635</v>
      </c>
    </row>
    <row r="5183" spans="1:3" x14ac:dyDescent="0.25">
      <c r="A5183">
        <v>5182</v>
      </c>
      <c r="B5183" s="13" t="s">
        <v>7774</v>
      </c>
      <c r="C5183" t="s">
        <v>15636</v>
      </c>
    </row>
    <row r="5184" spans="1:3" x14ac:dyDescent="0.25">
      <c r="A5184">
        <v>5183</v>
      </c>
      <c r="B5184" s="13" t="s">
        <v>7775</v>
      </c>
      <c r="C5184" t="s">
        <v>15637</v>
      </c>
    </row>
    <row r="5185" spans="1:3" x14ac:dyDescent="0.25">
      <c r="A5185">
        <v>5184</v>
      </c>
      <c r="B5185" s="13" t="s">
        <v>7776</v>
      </c>
      <c r="C5185" t="s">
        <v>15638</v>
      </c>
    </row>
    <row r="5186" spans="1:3" x14ac:dyDescent="0.25">
      <c r="A5186">
        <v>5185</v>
      </c>
      <c r="B5186" s="13" t="s">
        <v>7777</v>
      </c>
      <c r="C5186" t="s">
        <v>15639</v>
      </c>
    </row>
    <row r="5187" spans="1:3" x14ac:dyDescent="0.25">
      <c r="A5187">
        <v>5186</v>
      </c>
      <c r="B5187" s="13" t="s">
        <v>7778</v>
      </c>
      <c r="C5187" t="s">
        <v>15640</v>
      </c>
    </row>
    <row r="5188" spans="1:3" x14ac:dyDescent="0.25">
      <c r="A5188">
        <v>5187</v>
      </c>
      <c r="B5188" s="13" t="s">
        <v>7779</v>
      </c>
      <c r="C5188" t="s">
        <v>15641</v>
      </c>
    </row>
    <row r="5189" spans="1:3" x14ac:dyDescent="0.25">
      <c r="A5189">
        <v>5188</v>
      </c>
      <c r="B5189" s="13" t="s">
        <v>7780</v>
      </c>
      <c r="C5189" t="s">
        <v>15642</v>
      </c>
    </row>
    <row r="5190" spans="1:3" x14ac:dyDescent="0.25">
      <c r="A5190">
        <v>5189</v>
      </c>
      <c r="B5190" s="13" t="s">
        <v>7781</v>
      </c>
      <c r="C5190" t="s">
        <v>15643</v>
      </c>
    </row>
    <row r="5191" spans="1:3" x14ac:dyDescent="0.25">
      <c r="A5191">
        <v>5190</v>
      </c>
      <c r="B5191" s="13" t="s">
        <v>7782</v>
      </c>
      <c r="C5191" t="s">
        <v>15644</v>
      </c>
    </row>
    <row r="5192" spans="1:3" x14ac:dyDescent="0.25">
      <c r="A5192">
        <v>5191</v>
      </c>
      <c r="B5192" s="13" t="s">
        <v>7783</v>
      </c>
      <c r="C5192" t="s">
        <v>15645</v>
      </c>
    </row>
    <row r="5193" spans="1:3" x14ac:dyDescent="0.25">
      <c r="A5193">
        <v>5192</v>
      </c>
      <c r="B5193" s="13" t="s">
        <v>7784</v>
      </c>
      <c r="C5193" t="s">
        <v>1598</v>
      </c>
    </row>
    <row r="5194" spans="1:3" x14ac:dyDescent="0.25">
      <c r="A5194">
        <v>5193</v>
      </c>
      <c r="B5194" s="13" t="s">
        <v>7785</v>
      </c>
      <c r="C5194" t="s">
        <v>15646</v>
      </c>
    </row>
    <row r="5195" spans="1:3" x14ac:dyDescent="0.25">
      <c r="A5195">
        <v>5194</v>
      </c>
      <c r="B5195" s="13" t="s">
        <v>7786</v>
      </c>
      <c r="C5195" t="s">
        <v>15647</v>
      </c>
    </row>
    <row r="5196" spans="1:3" x14ac:dyDescent="0.25">
      <c r="A5196">
        <v>5195</v>
      </c>
      <c r="B5196" s="13" t="s">
        <v>7787</v>
      </c>
      <c r="C5196" t="s">
        <v>1599</v>
      </c>
    </row>
    <row r="5197" spans="1:3" x14ac:dyDescent="0.25">
      <c r="A5197">
        <v>5196</v>
      </c>
      <c r="B5197" s="13" t="s">
        <v>7788</v>
      </c>
      <c r="C5197" t="s">
        <v>15648</v>
      </c>
    </row>
    <row r="5198" spans="1:3" x14ac:dyDescent="0.25">
      <c r="A5198">
        <v>5197</v>
      </c>
      <c r="B5198" s="13" t="s">
        <v>7789</v>
      </c>
      <c r="C5198" t="s">
        <v>15649</v>
      </c>
    </row>
    <row r="5199" spans="1:3" x14ac:dyDescent="0.25">
      <c r="A5199">
        <v>5198</v>
      </c>
      <c r="B5199" s="13" t="s">
        <v>7790</v>
      </c>
      <c r="C5199" t="s">
        <v>15650</v>
      </c>
    </row>
    <row r="5200" spans="1:3" x14ac:dyDescent="0.25">
      <c r="A5200">
        <v>5199</v>
      </c>
      <c r="B5200" s="13" t="s">
        <v>7791</v>
      </c>
      <c r="C5200" t="s">
        <v>15651</v>
      </c>
    </row>
    <row r="5201" spans="1:3" x14ac:dyDescent="0.25">
      <c r="A5201">
        <v>5200</v>
      </c>
      <c r="B5201" s="13" t="s">
        <v>7792</v>
      </c>
      <c r="C5201" t="s">
        <v>15652</v>
      </c>
    </row>
    <row r="5202" spans="1:3" x14ac:dyDescent="0.25">
      <c r="A5202">
        <v>5201</v>
      </c>
      <c r="B5202" s="13" t="s">
        <v>7793</v>
      </c>
      <c r="C5202" t="s">
        <v>1600</v>
      </c>
    </row>
    <row r="5203" spans="1:3" x14ac:dyDescent="0.25">
      <c r="A5203">
        <v>5202</v>
      </c>
      <c r="B5203" s="13" t="s">
        <v>7794</v>
      </c>
      <c r="C5203" t="s">
        <v>15653</v>
      </c>
    </row>
    <row r="5204" spans="1:3" x14ac:dyDescent="0.25">
      <c r="A5204">
        <v>5203</v>
      </c>
      <c r="B5204" s="13" t="s">
        <v>7795</v>
      </c>
      <c r="C5204" t="s">
        <v>15654</v>
      </c>
    </row>
    <row r="5205" spans="1:3" x14ac:dyDescent="0.25">
      <c r="A5205">
        <v>5204</v>
      </c>
      <c r="B5205" s="13" t="s">
        <v>7796</v>
      </c>
      <c r="C5205" t="s">
        <v>15655</v>
      </c>
    </row>
    <row r="5206" spans="1:3" x14ac:dyDescent="0.25">
      <c r="A5206">
        <v>5205</v>
      </c>
      <c r="B5206" s="13" t="s">
        <v>7797</v>
      </c>
      <c r="C5206" t="s">
        <v>15656</v>
      </c>
    </row>
    <row r="5207" spans="1:3" x14ac:dyDescent="0.25">
      <c r="A5207">
        <v>5206</v>
      </c>
      <c r="B5207" s="13" t="s">
        <v>7798</v>
      </c>
      <c r="C5207" t="s">
        <v>15657</v>
      </c>
    </row>
    <row r="5208" spans="1:3" x14ac:dyDescent="0.25">
      <c r="A5208">
        <v>5207</v>
      </c>
      <c r="B5208" s="13" t="s">
        <v>7799</v>
      </c>
      <c r="C5208" t="s">
        <v>15658</v>
      </c>
    </row>
    <row r="5209" spans="1:3" x14ac:dyDescent="0.25">
      <c r="A5209">
        <v>5208</v>
      </c>
      <c r="B5209" s="13" t="s">
        <v>7800</v>
      </c>
      <c r="C5209" t="s">
        <v>15659</v>
      </c>
    </row>
    <row r="5210" spans="1:3" x14ac:dyDescent="0.25">
      <c r="A5210">
        <v>5209</v>
      </c>
      <c r="B5210" s="13" t="s">
        <v>7801</v>
      </c>
      <c r="C5210" t="s">
        <v>15660</v>
      </c>
    </row>
    <row r="5211" spans="1:3" x14ac:dyDescent="0.25">
      <c r="A5211">
        <v>5210</v>
      </c>
      <c r="B5211" s="13" t="s">
        <v>7802</v>
      </c>
      <c r="C5211" t="s">
        <v>15661</v>
      </c>
    </row>
    <row r="5212" spans="1:3" x14ac:dyDescent="0.25">
      <c r="A5212">
        <v>5211</v>
      </c>
      <c r="B5212" s="13" t="s">
        <v>7803</v>
      </c>
      <c r="C5212" t="s">
        <v>15662</v>
      </c>
    </row>
    <row r="5213" spans="1:3" x14ac:dyDescent="0.25">
      <c r="A5213">
        <v>5212</v>
      </c>
      <c r="B5213" s="13" t="s">
        <v>7804</v>
      </c>
      <c r="C5213" t="s">
        <v>15663</v>
      </c>
    </row>
    <row r="5214" spans="1:3" x14ac:dyDescent="0.25">
      <c r="A5214">
        <v>5213</v>
      </c>
      <c r="B5214" s="13" t="s">
        <v>7805</v>
      </c>
      <c r="C5214" t="s">
        <v>15664</v>
      </c>
    </row>
    <row r="5215" spans="1:3" x14ac:dyDescent="0.25">
      <c r="A5215">
        <v>5214</v>
      </c>
      <c r="B5215" s="13" t="s">
        <v>7806</v>
      </c>
      <c r="C5215" t="s">
        <v>15665</v>
      </c>
    </row>
    <row r="5216" spans="1:3" x14ac:dyDescent="0.25">
      <c r="A5216">
        <v>5215</v>
      </c>
      <c r="B5216" s="13" t="s">
        <v>7807</v>
      </c>
      <c r="C5216" t="s">
        <v>15666</v>
      </c>
    </row>
    <row r="5217" spans="1:3" x14ac:dyDescent="0.25">
      <c r="A5217">
        <v>5216</v>
      </c>
      <c r="B5217" s="13" t="s">
        <v>7808</v>
      </c>
      <c r="C5217" t="s">
        <v>15667</v>
      </c>
    </row>
    <row r="5218" spans="1:3" x14ac:dyDescent="0.25">
      <c r="A5218">
        <v>5217</v>
      </c>
      <c r="B5218" s="13" t="s">
        <v>7809</v>
      </c>
      <c r="C5218" t="s">
        <v>15668</v>
      </c>
    </row>
    <row r="5219" spans="1:3" x14ac:dyDescent="0.25">
      <c r="A5219">
        <v>5218</v>
      </c>
      <c r="B5219" s="13" t="s">
        <v>7810</v>
      </c>
      <c r="C5219" t="s">
        <v>15669</v>
      </c>
    </row>
    <row r="5220" spans="1:3" x14ac:dyDescent="0.25">
      <c r="A5220">
        <v>5219</v>
      </c>
      <c r="B5220" s="13" t="s">
        <v>7811</v>
      </c>
      <c r="C5220" t="s">
        <v>15670</v>
      </c>
    </row>
    <row r="5221" spans="1:3" x14ac:dyDescent="0.25">
      <c r="A5221">
        <v>5220</v>
      </c>
      <c r="B5221" s="13" t="s">
        <v>7812</v>
      </c>
      <c r="C5221" t="s">
        <v>15671</v>
      </c>
    </row>
    <row r="5222" spans="1:3" x14ac:dyDescent="0.25">
      <c r="A5222">
        <v>5221</v>
      </c>
      <c r="B5222" s="13" t="s">
        <v>7813</v>
      </c>
      <c r="C5222" t="s">
        <v>15672</v>
      </c>
    </row>
    <row r="5223" spans="1:3" x14ac:dyDescent="0.25">
      <c r="A5223">
        <v>5222</v>
      </c>
      <c r="B5223" s="13" t="s">
        <v>7814</v>
      </c>
      <c r="C5223" t="s">
        <v>15673</v>
      </c>
    </row>
    <row r="5224" spans="1:3" x14ac:dyDescent="0.25">
      <c r="A5224">
        <v>5223</v>
      </c>
      <c r="B5224" s="13" t="s">
        <v>7815</v>
      </c>
      <c r="C5224" t="s">
        <v>15674</v>
      </c>
    </row>
    <row r="5225" spans="1:3" x14ac:dyDescent="0.25">
      <c r="A5225">
        <v>5224</v>
      </c>
      <c r="B5225" s="13" t="s">
        <v>7816</v>
      </c>
      <c r="C5225" t="s">
        <v>15675</v>
      </c>
    </row>
    <row r="5226" spans="1:3" x14ac:dyDescent="0.25">
      <c r="A5226">
        <v>5225</v>
      </c>
      <c r="B5226" s="13" t="s">
        <v>7817</v>
      </c>
      <c r="C5226" t="s">
        <v>15676</v>
      </c>
    </row>
    <row r="5227" spans="1:3" x14ac:dyDescent="0.25">
      <c r="A5227">
        <v>5226</v>
      </c>
      <c r="B5227" s="13" t="s">
        <v>7818</v>
      </c>
      <c r="C5227" t="s">
        <v>15677</v>
      </c>
    </row>
    <row r="5228" spans="1:3" x14ac:dyDescent="0.25">
      <c r="A5228">
        <v>5227</v>
      </c>
      <c r="B5228" s="13" t="s">
        <v>7819</v>
      </c>
      <c r="C5228" t="s">
        <v>15678</v>
      </c>
    </row>
    <row r="5229" spans="1:3" x14ac:dyDescent="0.25">
      <c r="A5229">
        <v>5228</v>
      </c>
      <c r="B5229" s="13" t="s">
        <v>7820</v>
      </c>
      <c r="C5229" t="s">
        <v>1601</v>
      </c>
    </row>
    <row r="5230" spans="1:3" x14ac:dyDescent="0.25">
      <c r="A5230">
        <v>5229</v>
      </c>
      <c r="B5230" s="13" t="s">
        <v>7821</v>
      </c>
      <c r="C5230" t="s">
        <v>1602</v>
      </c>
    </row>
    <row r="5231" spans="1:3" x14ac:dyDescent="0.25">
      <c r="A5231">
        <v>5230</v>
      </c>
      <c r="B5231" s="13" t="s">
        <v>7822</v>
      </c>
      <c r="C5231" t="s">
        <v>1603</v>
      </c>
    </row>
    <row r="5232" spans="1:3" x14ac:dyDescent="0.25">
      <c r="A5232">
        <v>5231</v>
      </c>
      <c r="B5232" s="13" t="s">
        <v>7823</v>
      </c>
      <c r="C5232" t="s">
        <v>1604</v>
      </c>
    </row>
    <row r="5233" spans="1:3" x14ac:dyDescent="0.25">
      <c r="A5233">
        <v>5232</v>
      </c>
      <c r="B5233" s="13" t="s">
        <v>7824</v>
      </c>
      <c r="C5233" t="s">
        <v>15679</v>
      </c>
    </row>
    <row r="5234" spans="1:3" x14ac:dyDescent="0.25">
      <c r="A5234">
        <v>5233</v>
      </c>
      <c r="B5234" s="13" t="s">
        <v>7825</v>
      </c>
      <c r="C5234" t="s">
        <v>1605</v>
      </c>
    </row>
    <row r="5235" spans="1:3" x14ac:dyDescent="0.25">
      <c r="A5235">
        <v>5234</v>
      </c>
      <c r="B5235" s="13" t="s">
        <v>7826</v>
      </c>
      <c r="C5235" t="s">
        <v>1606</v>
      </c>
    </row>
    <row r="5236" spans="1:3" x14ac:dyDescent="0.25">
      <c r="A5236">
        <v>5235</v>
      </c>
      <c r="B5236" s="13" t="s">
        <v>7827</v>
      </c>
      <c r="C5236" t="s">
        <v>1607</v>
      </c>
    </row>
    <row r="5237" spans="1:3" x14ac:dyDescent="0.25">
      <c r="A5237">
        <v>5236</v>
      </c>
      <c r="B5237" s="13" t="s">
        <v>7828</v>
      </c>
      <c r="C5237" t="s">
        <v>1608</v>
      </c>
    </row>
    <row r="5238" spans="1:3" x14ac:dyDescent="0.25">
      <c r="A5238">
        <v>5237</v>
      </c>
      <c r="B5238" s="13" t="s">
        <v>7829</v>
      </c>
      <c r="C5238" t="s">
        <v>1609</v>
      </c>
    </row>
    <row r="5239" spans="1:3" x14ac:dyDescent="0.25">
      <c r="A5239">
        <v>5238</v>
      </c>
      <c r="B5239" s="13" t="s">
        <v>7830</v>
      </c>
      <c r="C5239" t="s">
        <v>1610</v>
      </c>
    </row>
    <row r="5240" spans="1:3" x14ac:dyDescent="0.25">
      <c r="A5240">
        <v>5239</v>
      </c>
      <c r="B5240" s="13" t="s">
        <v>7831</v>
      </c>
      <c r="C5240" t="s">
        <v>1611</v>
      </c>
    </row>
    <row r="5241" spans="1:3" x14ac:dyDescent="0.25">
      <c r="A5241">
        <v>5240</v>
      </c>
      <c r="B5241" s="13" t="s">
        <v>7832</v>
      </c>
      <c r="C5241" t="s">
        <v>1612</v>
      </c>
    </row>
    <row r="5242" spans="1:3" x14ac:dyDescent="0.25">
      <c r="A5242">
        <v>5241</v>
      </c>
      <c r="B5242" s="13" t="s">
        <v>7833</v>
      </c>
      <c r="C5242" t="s">
        <v>15680</v>
      </c>
    </row>
    <row r="5243" spans="1:3" x14ac:dyDescent="0.25">
      <c r="A5243">
        <v>5242</v>
      </c>
      <c r="B5243" s="13" t="s">
        <v>7834</v>
      </c>
      <c r="C5243" t="s">
        <v>15681</v>
      </c>
    </row>
    <row r="5244" spans="1:3" x14ac:dyDescent="0.25">
      <c r="A5244">
        <v>5243</v>
      </c>
      <c r="B5244" s="13" t="s">
        <v>7835</v>
      </c>
      <c r="C5244" t="s">
        <v>1613</v>
      </c>
    </row>
    <row r="5245" spans="1:3" x14ac:dyDescent="0.25">
      <c r="A5245">
        <v>5244</v>
      </c>
      <c r="B5245" s="13" t="s">
        <v>7836</v>
      </c>
      <c r="C5245" t="s">
        <v>1614</v>
      </c>
    </row>
    <row r="5246" spans="1:3" x14ac:dyDescent="0.25">
      <c r="A5246">
        <v>5245</v>
      </c>
      <c r="B5246" s="13" t="s">
        <v>7837</v>
      </c>
      <c r="C5246" t="s">
        <v>1615</v>
      </c>
    </row>
    <row r="5247" spans="1:3" x14ac:dyDescent="0.25">
      <c r="A5247">
        <v>5246</v>
      </c>
      <c r="B5247" s="13" t="s">
        <v>7838</v>
      </c>
      <c r="C5247" t="s">
        <v>1616</v>
      </c>
    </row>
    <row r="5248" spans="1:3" x14ac:dyDescent="0.25">
      <c r="A5248">
        <v>5247</v>
      </c>
      <c r="B5248" s="13" t="s">
        <v>7839</v>
      </c>
      <c r="C5248" t="s">
        <v>1617</v>
      </c>
    </row>
    <row r="5249" spans="1:3" x14ac:dyDescent="0.25">
      <c r="A5249">
        <v>5248</v>
      </c>
      <c r="B5249" s="13" t="s">
        <v>7840</v>
      </c>
      <c r="C5249" t="s">
        <v>15682</v>
      </c>
    </row>
    <row r="5250" spans="1:3" x14ac:dyDescent="0.25">
      <c r="A5250">
        <v>5249</v>
      </c>
      <c r="B5250" s="13" t="s">
        <v>7841</v>
      </c>
      <c r="C5250" t="s">
        <v>1618</v>
      </c>
    </row>
    <row r="5251" spans="1:3" x14ac:dyDescent="0.25">
      <c r="A5251">
        <v>5250</v>
      </c>
      <c r="B5251" s="13" t="s">
        <v>7842</v>
      </c>
      <c r="C5251" t="s">
        <v>1619</v>
      </c>
    </row>
    <row r="5252" spans="1:3" x14ac:dyDescent="0.25">
      <c r="A5252">
        <v>5251</v>
      </c>
      <c r="B5252" s="13" t="s">
        <v>7843</v>
      </c>
      <c r="C5252" t="s">
        <v>1620</v>
      </c>
    </row>
    <row r="5253" spans="1:3" x14ac:dyDescent="0.25">
      <c r="A5253">
        <v>5252</v>
      </c>
      <c r="B5253" s="13" t="s">
        <v>7844</v>
      </c>
      <c r="C5253" t="s">
        <v>15683</v>
      </c>
    </row>
    <row r="5254" spans="1:3" x14ac:dyDescent="0.25">
      <c r="A5254">
        <v>5253</v>
      </c>
      <c r="B5254" s="13" t="s">
        <v>7845</v>
      </c>
      <c r="C5254" t="s">
        <v>1621</v>
      </c>
    </row>
    <row r="5255" spans="1:3" x14ac:dyDescent="0.25">
      <c r="A5255">
        <v>5254</v>
      </c>
      <c r="B5255" s="13" t="s">
        <v>7846</v>
      </c>
      <c r="C5255" t="s">
        <v>15684</v>
      </c>
    </row>
    <row r="5256" spans="1:3" x14ac:dyDescent="0.25">
      <c r="A5256">
        <v>5255</v>
      </c>
      <c r="B5256" s="13" t="s">
        <v>7847</v>
      </c>
      <c r="C5256" t="s">
        <v>15685</v>
      </c>
    </row>
    <row r="5257" spans="1:3" x14ac:dyDescent="0.25">
      <c r="A5257">
        <v>5256</v>
      </c>
      <c r="B5257" s="13" t="s">
        <v>7848</v>
      </c>
      <c r="C5257" t="s">
        <v>1622</v>
      </c>
    </row>
    <row r="5258" spans="1:3" x14ac:dyDescent="0.25">
      <c r="A5258">
        <v>5257</v>
      </c>
      <c r="B5258" s="13" t="s">
        <v>7849</v>
      </c>
      <c r="C5258" t="s">
        <v>15686</v>
      </c>
    </row>
    <row r="5259" spans="1:3" x14ac:dyDescent="0.25">
      <c r="A5259">
        <v>5258</v>
      </c>
      <c r="B5259" s="13" t="s">
        <v>7850</v>
      </c>
      <c r="C5259" t="s">
        <v>15687</v>
      </c>
    </row>
    <row r="5260" spans="1:3" x14ac:dyDescent="0.25">
      <c r="A5260">
        <v>5259</v>
      </c>
      <c r="B5260" s="13" t="s">
        <v>7851</v>
      </c>
      <c r="C5260" t="s">
        <v>1623</v>
      </c>
    </row>
    <row r="5261" spans="1:3" x14ac:dyDescent="0.25">
      <c r="A5261">
        <v>5260</v>
      </c>
      <c r="B5261" s="13" t="s">
        <v>7852</v>
      </c>
      <c r="C5261" t="s">
        <v>1624</v>
      </c>
    </row>
    <row r="5262" spans="1:3" x14ac:dyDescent="0.25">
      <c r="A5262">
        <v>5261</v>
      </c>
      <c r="B5262" s="13" t="s">
        <v>7853</v>
      </c>
      <c r="C5262" t="s">
        <v>15688</v>
      </c>
    </row>
    <row r="5263" spans="1:3" x14ac:dyDescent="0.25">
      <c r="A5263">
        <v>5262</v>
      </c>
      <c r="B5263" s="13" t="s">
        <v>7854</v>
      </c>
      <c r="C5263" t="s">
        <v>1625</v>
      </c>
    </row>
    <row r="5264" spans="1:3" x14ac:dyDescent="0.25">
      <c r="A5264">
        <v>5263</v>
      </c>
      <c r="B5264" s="13" t="s">
        <v>7855</v>
      </c>
      <c r="C5264" t="s">
        <v>15689</v>
      </c>
    </row>
    <row r="5265" spans="1:3" x14ac:dyDescent="0.25">
      <c r="A5265">
        <v>5264</v>
      </c>
      <c r="B5265" s="13" t="s">
        <v>7856</v>
      </c>
      <c r="C5265" t="s">
        <v>15690</v>
      </c>
    </row>
    <row r="5266" spans="1:3" x14ac:dyDescent="0.25">
      <c r="A5266">
        <v>5265</v>
      </c>
      <c r="B5266" s="13" t="s">
        <v>7857</v>
      </c>
      <c r="C5266" t="s">
        <v>1626</v>
      </c>
    </row>
    <row r="5267" spans="1:3" x14ac:dyDescent="0.25">
      <c r="A5267">
        <v>5266</v>
      </c>
      <c r="B5267" s="13" t="s">
        <v>7858</v>
      </c>
      <c r="C5267" t="s">
        <v>1627</v>
      </c>
    </row>
    <row r="5268" spans="1:3" x14ac:dyDescent="0.25">
      <c r="A5268">
        <v>5267</v>
      </c>
      <c r="B5268" s="13" t="s">
        <v>7859</v>
      </c>
      <c r="C5268" t="s">
        <v>15691</v>
      </c>
    </row>
    <row r="5269" spans="1:3" x14ac:dyDescent="0.25">
      <c r="A5269">
        <v>5268</v>
      </c>
      <c r="B5269" s="13" t="s">
        <v>7860</v>
      </c>
      <c r="C5269" t="s">
        <v>15692</v>
      </c>
    </row>
    <row r="5270" spans="1:3" x14ac:dyDescent="0.25">
      <c r="A5270">
        <v>5269</v>
      </c>
      <c r="B5270" s="13" t="s">
        <v>7861</v>
      </c>
      <c r="C5270" t="s">
        <v>15693</v>
      </c>
    </row>
    <row r="5271" spans="1:3" x14ac:dyDescent="0.25">
      <c r="A5271">
        <v>5270</v>
      </c>
      <c r="B5271" s="13" t="s">
        <v>7862</v>
      </c>
      <c r="C5271" t="s">
        <v>15694</v>
      </c>
    </row>
    <row r="5272" spans="1:3" x14ac:dyDescent="0.25">
      <c r="A5272">
        <v>5271</v>
      </c>
      <c r="B5272" s="13" t="s">
        <v>7863</v>
      </c>
      <c r="C5272" t="s">
        <v>1628</v>
      </c>
    </row>
    <row r="5273" spans="1:3" x14ac:dyDescent="0.25">
      <c r="A5273">
        <v>5272</v>
      </c>
      <c r="B5273" s="13" t="s">
        <v>7864</v>
      </c>
      <c r="C5273" t="s">
        <v>15695</v>
      </c>
    </row>
    <row r="5274" spans="1:3" x14ac:dyDescent="0.25">
      <c r="A5274">
        <v>5273</v>
      </c>
      <c r="B5274" s="13" t="s">
        <v>7865</v>
      </c>
      <c r="C5274" t="s">
        <v>15696</v>
      </c>
    </row>
    <row r="5275" spans="1:3" x14ac:dyDescent="0.25">
      <c r="A5275">
        <v>5274</v>
      </c>
      <c r="B5275" s="13" t="s">
        <v>7866</v>
      </c>
      <c r="C5275" t="s">
        <v>1629</v>
      </c>
    </row>
    <row r="5276" spans="1:3" x14ac:dyDescent="0.25">
      <c r="A5276">
        <v>5275</v>
      </c>
      <c r="B5276" s="13" t="s">
        <v>7867</v>
      </c>
      <c r="C5276" t="s">
        <v>15697</v>
      </c>
    </row>
    <row r="5277" spans="1:3" x14ac:dyDescent="0.25">
      <c r="A5277">
        <v>5276</v>
      </c>
      <c r="B5277" s="13" t="s">
        <v>7868</v>
      </c>
      <c r="C5277" t="s">
        <v>15698</v>
      </c>
    </row>
    <row r="5278" spans="1:3" x14ac:dyDescent="0.25">
      <c r="A5278">
        <v>5277</v>
      </c>
      <c r="B5278" s="13" t="s">
        <v>7869</v>
      </c>
      <c r="C5278" t="s">
        <v>15699</v>
      </c>
    </row>
    <row r="5279" spans="1:3" x14ac:dyDescent="0.25">
      <c r="A5279">
        <v>5278</v>
      </c>
      <c r="B5279" s="13" t="s">
        <v>7870</v>
      </c>
      <c r="C5279" t="s">
        <v>15700</v>
      </c>
    </row>
    <row r="5280" spans="1:3" x14ac:dyDescent="0.25">
      <c r="A5280">
        <v>5279</v>
      </c>
      <c r="B5280" s="13" t="s">
        <v>7871</v>
      </c>
      <c r="C5280" t="s">
        <v>15701</v>
      </c>
    </row>
    <row r="5281" spans="1:3" x14ac:dyDescent="0.25">
      <c r="A5281">
        <v>5280</v>
      </c>
      <c r="B5281" s="13" t="s">
        <v>7872</v>
      </c>
      <c r="C5281" t="s">
        <v>15702</v>
      </c>
    </row>
    <row r="5282" spans="1:3" x14ac:dyDescent="0.25">
      <c r="A5282">
        <v>5281</v>
      </c>
      <c r="B5282" s="13" t="s">
        <v>7873</v>
      </c>
      <c r="C5282" t="s">
        <v>15703</v>
      </c>
    </row>
    <row r="5283" spans="1:3" x14ac:dyDescent="0.25">
      <c r="A5283">
        <v>5282</v>
      </c>
      <c r="B5283" s="13" t="s">
        <v>7874</v>
      </c>
      <c r="C5283" t="s">
        <v>15704</v>
      </c>
    </row>
    <row r="5284" spans="1:3" x14ac:dyDescent="0.25">
      <c r="A5284">
        <v>5283</v>
      </c>
      <c r="B5284" s="13" t="s">
        <v>7875</v>
      </c>
      <c r="C5284" t="s">
        <v>1630</v>
      </c>
    </row>
    <row r="5285" spans="1:3" x14ac:dyDescent="0.25">
      <c r="A5285">
        <v>5284</v>
      </c>
      <c r="B5285" s="13" t="s">
        <v>7876</v>
      </c>
      <c r="C5285" t="s">
        <v>15705</v>
      </c>
    </row>
    <row r="5286" spans="1:3" x14ac:dyDescent="0.25">
      <c r="A5286">
        <v>5285</v>
      </c>
      <c r="B5286" s="13" t="s">
        <v>7877</v>
      </c>
      <c r="C5286" t="s">
        <v>15706</v>
      </c>
    </row>
    <row r="5287" spans="1:3" x14ac:dyDescent="0.25">
      <c r="A5287">
        <v>5286</v>
      </c>
      <c r="B5287" s="13" t="s">
        <v>7878</v>
      </c>
      <c r="C5287" t="s">
        <v>15707</v>
      </c>
    </row>
    <row r="5288" spans="1:3" x14ac:dyDescent="0.25">
      <c r="A5288">
        <v>5287</v>
      </c>
      <c r="B5288" s="13" t="s">
        <v>7879</v>
      </c>
      <c r="C5288" t="s">
        <v>1631</v>
      </c>
    </row>
    <row r="5289" spans="1:3" x14ac:dyDescent="0.25">
      <c r="A5289">
        <v>5288</v>
      </c>
      <c r="B5289" s="13" t="s">
        <v>7880</v>
      </c>
      <c r="C5289" t="s">
        <v>1632</v>
      </c>
    </row>
    <row r="5290" spans="1:3" x14ac:dyDescent="0.25">
      <c r="A5290">
        <v>5289</v>
      </c>
      <c r="B5290" s="13" t="s">
        <v>7881</v>
      </c>
      <c r="C5290" t="s">
        <v>1633</v>
      </c>
    </row>
    <row r="5291" spans="1:3" x14ac:dyDescent="0.25">
      <c r="A5291">
        <v>5290</v>
      </c>
      <c r="B5291" s="13" t="s">
        <v>7882</v>
      </c>
      <c r="C5291" t="s">
        <v>1634</v>
      </c>
    </row>
    <row r="5292" spans="1:3" x14ac:dyDescent="0.25">
      <c r="A5292">
        <v>5291</v>
      </c>
      <c r="B5292" s="13" t="s">
        <v>7883</v>
      </c>
      <c r="C5292" t="s">
        <v>15708</v>
      </c>
    </row>
    <row r="5293" spans="1:3" x14ac:dyDescent="0.25">
      <c r="A5293">
        <v>5292</v>
      </c>
      <c r="B5293" s="13" t="s">
        <v>7884</v>
      </c>
      <c r="C5293" t="s">
        <v>1635</v>
      </c>
    </row>
    <row r="5294" spans="1:3" x14ac:dyDescent="0.25">
      <c r="A5294">
        <v>5293</v>
      </c>
      <c r="B5294" s="13" t="s">
        <v>7885</v>
      </c>
      <c r="C5294" t="s">
        <v>15709</v>
      </c>
    </row>
    <row r="5295" spans="1:3" x14ac:dyDescent="0.25">
      <c r="A5295">
        <v>5294</v>
      </c>
      <c r="B5295" s="13" t="s">
        <v>7886</v>
      </c>
      <c r="C5295" t="s">
        <v>15710</v>
      </c>
    </row>
    <row r="5296" spans="1:3" x14ac:dyDescent="0.25">
      <c r="A5296">
        <v>5295</v>
      </c>
      <c r="B5296" s="13" t="s">
        <v>7887</v>
      </c>
      <c r="C5296" t="s">
        <v>15711</v>
      </c>
    </row>
    <row r="5297" spans="1:3" x14ac:dyDescent="0.25">
      <c r="A5297">
        <v>5296</v>
      </c>
      <c r="B5297" s="13" t="s">
        <v>7888</v>
      </c>
      <c r="C5297" t="s">
        <v>15712</v>
      </c>
    </row>
    <row r="5298" spans="1:3" x14ac:dyDescent="0.25">
      <c r="A5298">
        <v>5297</v>
      </c>
      <c r="B5298" s="13" t="s">
        <v>7889</v>
      </c>
      <c r="C5298" t="s">
        <v>15713</v>
      </c>
    </row>
    <row r="5299" spans="1:3" x14ac:dyDescent="0.25">
      <c r="A5299">
        <v>5298</v>
      </c>
      <c r="B5299" s="13" t="s">
        <v>7890</v>
      </c>
      <c r="C5299" t="s">
        <v>15714</v>
      </c>
    </row>
    <row r="5300" spans="1:3" x14ac:dyDescent="0.25">
      <c r="A5300">
        <v>5299</v>
      </c>
      <c r="B5300" s="13" t="s">
        <v>7891</v>
      </c>
      <c r="C5300" t="s">
        <v>15715</v>
      </c>
    </row>
    <row r="5301" spans="1:3" x14ac:dyDescent="0.25">
      <c r="A5301">
        <v>5300</v>
      </c>
      <c r="B5301" s="13" t="s">
        <v>7892</v>
      </c>
      <c r="C5301" t="s">
        <v>1561</v>
      </c>
    </row>
    <row r="5302" spans="1:3" x14ac:dyDescent="0.25">
      <c r="A5302">
        <v>5301</v>
      </c>
      <c r="B5302" s="13" t="s">
        <v>7893</v>
      </c>
      <c r="C5302" t="s">
        <v>1636</v>
      </c>
    </row>
    <row r="5303" spans="1:3" x14ac:dyDescent="0.25">
      <c r="A5303">
        <v>5302</v>
      </c>
      <c r="B5303" s="13" t="s">
        <v>7894</v>
      </c>
      <c r="C5303" t="s">
        <v>15716</v>
      </c>
    </row>
    <row r="5304" spans="1:3" x14ac:dyDescent="0.25">
      <c r="A5304">
        <v>5303</v>
      </c>
      <c r="B5304" s="13" t="s">
        <v>7895</v>
      </c>
      <c r="C5304" t="s">
        <v>15717</v>
      </c>
    </row>
    <row r="5305" spans="1:3" x14ac:dyDescent="0.25">
      <c r="A5305">
        <v>5304</v>
      </c>
      <c r="B5305" s="13" t="s">
        <v>7896</v>
      </c>
      <c r="C5305" t="s">
        <v>15718</v>
      </c>
    </row>
    <row r="5306" spans="1:3" x14ac:dyDescent="0.25">
      <c r="A5306">
        <v>5305</v>
      </c>
      <c r="B5306" s="13" t="s">
        <v>7897</v>
      </c>
      <c r="C5306" t="s">
        <v>15719</v>
      </c>
    </row>
    <row r="5307" spans="1:3" x14ac:dyDescent="0.25">
      <c r="A5307">
        <v>5306</v>
      </c>
      <c r="B5307" s="13" t="s">
        <v>7898</v>
      </c>
      <c r="C5307" t="s">
        <v>15720</v>
      </c>
    </row>
    <row r="5308" spans="1:3" x14ac:dyDescent="0.25">
      <c r="A5308">
        <v>5307</v>
      </c>
      <c r="B5308" s="13" t="s">
        <v>7899</v>
      </c>
      <c r="C5308" t="s">
        <v>15721</v>
      </c>
    </row>
    <row r="5309" spans="1:3" x14ac:dyDescent="0.25">
      <c r="A5309">
        <v>5308</v>
      </c>
      <c r="B5309" s="13" t="s">
        <v>7900</v>
      </c>
      <c r="C5309" t="s">
        <v>15722</v>
      </c>
    </row>
    <row r="5310" spans="1:3" x14ac:dyDescent="0.25">
      <c r="A5310">
        <v>5309</v>
      </c>
      <c r="B5310" s="13" t="s">
        <v>7901</v>
      </c>
      <c r="C5310" t="s">
        <v>15723</v>
      </c>
    </row>
    <row r="5311" spans="1:3" x14ac:dyDescent="0.25">
      <c r="A5311">
        <v>5310</v>
      </c>
      <c r="B5311" s="13" t="s">
        <v>7902</v>
      </c>
      <c r="C5311" t="s">
        <v>15724</v>
      </c>
    </row>
    <row r="5312" spans="1:3" x14ac:dyDescent="0.25">
      <c r="A5312">
        <v>5311</v>
      </c>
      <c r="B5312" s="13" t="s">
        <v>7903</v>
      </c>
      <c r="C5312" t="s">
        <v>15725</v>
      </c>
    </row>
    <row r="5313" spans="1:3" x14ac:dyDescent="0.25">
      <c r="A5313">
        <v>5312</v>
      </c>
      <c r="B5313" s="13" t="s">
        <v>7904</v>
      </c>
      <c r="C5313" t="s">
        <v>15726</v>
      </c>
    </row>
    <row r="5314" spans="1:3" x14ac:dyDescent="0.25">
      <c r="A5314">
        <v>5313</v>
      </c>
      <c r="B5314" s="13" t="s">
        <v>7905</v>
      </c>
      <c r="C5314" t="s">
        <v>15727</v>
      </c>
    </row>
    <row r="5315" spans="1:3" x14ac:dyDescent="0.25">
      <c r="A5315">
        <v>5314</v>
      </c>
      <c r="B5315" s="13" t="s">
        <v>7906</v>
      </c>
      <c r="C5315" t="s">
        <v>15728</v>
      </c>
    </row>
    <row r="5316" spans="1:3" x14ac:dyDescent="0.25">
      <c r="A5316">
        <v>5315</v>
      </c>
      <c r="B5316" s="13" t="s">
        <v>7907</v>
      </c>
      <c r="C5316" t="s">
        <v>15729</v>
      </c>
    </row>
    <row r="5317" spans="1:3" x14ac:dyDescent="0.25">
      <c r="A5317">
        <v>5316</v>
      </c>
      <c r="B5317" s="13" t="s">
        <v>7908</v>
      </c>
      <c r="C5317" t="s">
        <v>1637</v>
      </c>
    </row>
    <row r="5318" spans="1:3" x14ac:dyDescent="0.25">
      <c r="A5318">
        <v>5317</v>
      </c>
      <c r="B5318" s="13" t="s">
        <v>7909</v>
      </c>
      <c r="C5318" t="s">
        <v>15730</v>
      </c>
    </row>
    <row r="5319" spans="1:3" x14ac:dyDescent="0.25">
      <c r="A5319">
        <v>5318</v>
      </c>
      <c r="B5319" s="13" t="s">
        <v>7910</v>
      </c>
      <c r="C5319" t="s">
        <v>1638</v>
      </c>
    </row>
    <row r="5320" spans="1:3" x14ac:dyDescent="0.25">
      <c r="A5320">
        <v>5319</v>
      </c>
      <c r="B5320" s="13" t="s">
        <v>7911</v>
      </c>
      <c r="C5320" t="s">
        <v>15731</v>
      </c>
    </row>
    <row r="5321" spans="1:3" x14ac:dyDescent="0.25">
      <c r="A5321">
        <v>5320</v>
      </c>
      <c r="B5321" s="13" t="s">
        <v>7912</v>
      </c>
      <c r="C5321" t="s">
        <v>15732</v>
      </c>
    </row>
    <row r="5322" spans="1:3" x14ac:dyDescent="0.25">
      <c r="A5322">
        <v>5321</v>
      </c>
      <c r="B5322" s="13" t="s">
        <v>7913</v>
      </c>
      <c r="C5322" t="s">
        <v>1639</v>
      </c>
    </row>
    <row r="5323" spans="1:3" x14ac:dyDescent="0.25">
      <c r="A5323">
        <v>5322</v>
      </c>
      <c r="B5323" s="13" t="s">
        <v>7914</v>
      </c>
      <c r="C5323" t="s">
        <v>15733</v>
      </c>
    </row>
    <row r="5324" spans="1:3" x14ac:dyDescent="0.25">
      <c r="A5324">
        <v>5323</v>
      </c>
      <c r="B5324" s="13" t="s">
        <v>7915</v>
      </c>
      <c r="C5324" t="s">
        <v>15734</v>
      </c>
    </row>
    <row r="5325" spans="1:3" x14ac:dyDescent="0.25">
      <c r="A5325">
        <v>5324</v>
      </c>
      <c r="B5325" s="13" t="s">
        <v>7916</v>
      </c>
      <c r="C5325" t="s">
        <v>15735</v>
      </c>
    </row>
    <row r="5326" spans="1:3" x14ac:dyDescent="0.25">
      <c r="A5326">
        <v>5325</v>
      </c>
      <c r="B5326" s="13" t="s">
        <v>7917</v>
      </c>
      <c r="C5326" t="s">
        <v>15736</v>
      </c>
    </row>
    <row r="5327" spans="1:3" x14ac:dyDescent="0.25">
      <c r="A5327">
        <v>5326</v>
      </c>
      <c r="B5327" s="13" t="s">
        <v>7918</v>
      </c>
      <c r="C5327" t="s">
        <v>15737</v>
      </c>
    </row>
    <row r="5328" spans="1:3" x14ac:dyDescent="0.25">
      <c r="A5328">
        <v>5327</v>
      </c>
      <c r="B5328" s="13" t="s">
        <v>7919</v>
      </c>
      <c r="C5328" t="s">
        <v>15738</v>
      </c>
    </row>
    <row r="5329" spans="1:3" x14ac:dyDescent="0.25">
      <c r="A5329">
        <v>5328</v>
      </c>
      <c r="B5329" s="13" t="s">
        <v>7920</v>
      </c>
      <c r="C5329" t="s">
        <v>15739</v>
      </c>
    </row>
    <row r="5330" spans="1:3" x14ac:dyDescent="0.25">
      <c r="A5330">
        <v>5329</v>
      </c>
      <c r="B5330" s="13" t="s">
        <v>7921</v>
      </c>
      <c r="C5330" t="s">
        <v>15740</v>
      </c>
    </row>
    <row r="5331" spans="1:3" x14ac:dyDescent="0.25">
      <c r="A5331">
        <v>5330</v>
      </c>
      <c r="B5331" s="13" t="s">
        <v>7922</v>
      </c>
      <c r="C5331" t="s">
        <v>15741</v>
      </c>
    </row>
    <row r="5332" spans="1:3" x14ac:dyDescent="0.25">
      <c r="A5332">
        <v>5331</v>
      </c>
      <c r="B5332" s="13" t="s">
        <v>7923</v>
      </c>
      <c r="C5332" t="s">
        <v>15742</v>
      </c>
    </row>
    <row r="5333" spans="1:3" x14ac:dyDescent="0.25">
      <c r="A5333">
        <v>5332</v>
      </c>
      <c r="B5333" s="13" t="s">
        <v>7924</v>
      </c>
      <c r="C5333" t="s">
        <v>15743</v>
      </c>
    </row>
    <row r="5334" spans="1:3" x14ac:dyDescent="0.25">
      <c r="A5334">
        <v>5333</v>
      </c>
      <c r="B5334" s="13" t="s">
        <v>7925</v>
      </c>
      <c r="C5334" t="s">
        <v>15744</v>
      </c>
    </row>
    <row r="5335" spans="1:3" x14ac:dyDescent="0.25">
      <c r="A5335">
        <v>5334</v>
      </c>
      <c r="B5335" s="13" t="s">
        <v>7926</v>
      </c>
      <c r="C5335" t="s">
        <v>1640</v>
      </c>
    </row>
    <row r="5336" spans="1:3" x14ac:dyDescent="0.25">
      <c r="A5336">
        <v>5335</v>
      </c>
      <c r="B5336" s="13" t="s">
        <v>7927</v>
      </c>
      <c r="C5336" t="s">
        <v>1641</v>
      </c>
    </row>
    <row r="5337" spans="1:3" x14ac:dyDescent="0.25">
      <c r="A5337">
        <v>5336</v>
      </c>
      <c r="B5337" s="13" t="s">
        <v>7928</v>
      </c>
      <c r="C5337" t="s">
        <v>1642</v>
      </c>
    </row>
    <row r="5338" spans="1:3" x14ac:dyDescent="0.25">
      <c r="A5338">
        <v>5337</v>
      </c>
      <c r="B5338" s="13" t="s">
        <v>7929</v>
      </c>
      <c r="C5338" t="s">
        <v>15745</v>
      </c>
    </row>
    <row r="5339" spans="1:3" x14ac:dyDescent="0.25">
      <c r="A5339">
        <v>5338</v>
      </c>
      <c r="B5339" s="13" t="s">
        <v>7930</v>
      </c>
      <c r="C5339" t="s">
        <v>15746</v>
      </c>
    </row>
    <row r="5340" spans="1:3" x14ac:dyDescent="0.25">
      <c r="A5340">
        <v>5339</v>
      </c>
      <c r="B5340" s="13" t="s">
        <v>7931</v>
      </c>
      <c r="C5340" t="s">
        <v>1643</v>
      </c>
    </row>
    <row r="5341" spans="1:3" x14ac:dyDescent="0.25">
      <c r="A5341">
        <v>5340</v>
      </c>
      <c r="B5341" s="13" t="s">
        <v>7932</v>
      </c>
      <c r="C5341" t="s">
        <v>1644</v>
      </c>
    </row>
    <row r="5342" spans="1:3" x14ac:dyDescent="0.25">
      <c r="A5342">
        <v>5341</v>
      </c>
      <c r="B5342" s="13" t="s">
        <v>7933</v>
      </c>
      <c r="C5342" t="s">
        <v>1645</v>
      </c>
    </row>
    <row r="5343" spans="1:3" x14ac:dyDescent="0.25">
      <c r="A5343">
        <v>5342</v>
      </c>
      <c r="B5343" s="13" t="s">
        <v>7934</v>
      </c>
      <c r="C5343" t="s">
        <v>1646</v>
      </c>
    </row>
    <row r="5344" spans="1:3" x14ac:dyDescent="0.25">
      <c r="A5344">
        <v>5343</v>
      </c>
      <c r="B5344" s="13" t="s">
        <v>7935</v>
      </c>
      <c r="C5344" t="s">
        <v>1647</v>
      </c>
    </row>
    <row r="5345" spans="1:3" x14ac:dyDescent="0.25">
      <c r="A5345">
        <v>5344</v>
      </c>
      <c r="B5345" s="13" t="s">
        <v>7936</v>
      </c>
      <c r="C5345" t="s">
        <v>15747</v>
      </c>
    </row>
    <row r="5346" spans="1:3" x14ac:dyDescent="0.25">
      <c r="A5346">
        <v>5345</v>
      </c>
      <c r="B5346" s="13" t="s">
        <v>7937</v>
      </c>
      <c r="C5346" t="s">
        <v>15748</v>
      </c>
    </row>
    <row r="5347" spans="1:3" x14ac:dyDescent="0.25">
      <c r="A5347">
        <v>5346</v>
      </c>
      <c r="B5347" s="13" t="s">
        <v>7938</v>
      </c>
      <c r="C5347" t="s">
        <v>15749</v>
      </c>
    </row>
    <row r="5348" spans="1:3" x14ac:dyDescent="0.25">
      <c r="A5348">
        <v>5347</v>
      </c>
      <c r="B5348" s="13" t="s">
        <v>7939</v>
      </c>
      <c r="C5348" t="s">
        <v>15750</v>
      </c>
    </row>
    <row r="5349" spans="1:3" x14ac:dyDescent="0.25">
      <c r="A5349">
        <v>5348</v>
      </c>
      <c r="B5349" s="13" t="s">
        <v>7940</v>
      </c>
      <c r="C5349" t="s">
        <v>15751</v>
      </c>
    </row>
    <row r="5350" spans="1:3" x14ac:dyDescent="0.25">
      <c r="A5350">
        <v>5349</v>
      </c>
      <c r="B5350" s="13" t="s">
        <v>7941</v>
      </c>
      <c r="C5350" t="s">
        <v>15752</v>
      </c>
    </row>
    <row r="5351" spans="1:3" x14ac:dyDescent="0.25">
      <c r="A5351">
        <v>5350</v>
      </c>
      <c r="B5351" s="13" t="s">
        <v>7942</v>
      </c>
      <c r="C5351" t="s">
        <v>15753</v>
      </c>
    </row>
    <row r="5352" spans="1:3" x14ac:dyDescent="0.25">
      <c r="A5352">
        <v>5351</v>
      </c>
      <c r="B5352" s="13" t="s">
        <v>7943</v>
      </c>
      <c r="C5352" t="s">
        <v>1648</v>
      </c>
    </row>
    <row r="5353" spans="1:3" x14ac:dyDescent="0.25">
      <c r="A5353">
        <v>5352</v>
      </c>
      <c r="B5353" s="13" t="s">
        <v>7944</v>
      </c>
      <c r="C5353" t="s">
        <v>1649</v>
      </c>
    </row>
    <row r="5354" spans="1:3" x14ac:dyDescent="0.25">
      <c r="A5354">
        <v>5353</v>
      </c>
      <c r="B5354" s="13" t="s">
        <v>7945</v>
      </c>
      <c r="C5354" t="s">
        <v>14419</v>
      </c>
    </row>
    <row r="5355" spans="1:3" x14ac:dyDescent="0.25">
      <c r="A5355">
        <v>5354</v>
      </c>
      <c r="B5355" s="13" t="s">
        <v>7946</v>
      </c>
      <c r="C5355" t="s">
        <v>15754</v>
      </c>
    </row>
    <row r="5356" spans="1:3" x14ac:dyDescent="0.25">
      <c r="A5356">
        <v>5355</v>
      </c>
      <c r="B5356" s="13" t="s">
        <v>7947</v>
      </c>
      <c r="C5356" t="s">
        <v>1650</v>
      </c>
    </row>
    <row r="5357" spans="1:3" x14ac:dyDescent="0.25">
      <c r="A5357">
        <v>5356</v>
      </c>
      <c r="B5357" s="13" t="s">
        <v>7948</v>
      </c>
      <c r="C5357" t="s">
        <v>15755</v>
      </c>
    </row>
    <row r="5358" spans="1:3" x14ac:dyDescent="0.25">
      <c r="A5358">
        <v>5357</v>
      </c>
      <c r="B5358" s="13" t="s">
        <v>7949</v>
      </c>
      <c r="C5358" t="s">
        <v>1651</v>
      </c>
    </row>
    <row r="5359" spans="1:3" x14ac:dyDescent="0.25">
      <c r="A5359">
        <v>5358</v>
      </c>
      <c r="B5359" s="13" t="s">
        <v>7950</v>
      </c>
      <c r="C5359" t="s">
        <v>15756</v>
      </c>
    </row>
    <row r="5360" spans="1:3" x14ac:dyDescent="0.25">
      <c r="A5360">
        <v>5359</v>
      </c>
      <c r="B5360" s="13" t="s">
        <v>7951</v>
      </c>
      <c r="C5360" t="s">
        <v>15757</v>
      </c>
    </row>
    <row r="5361" spans="1:3" x14ac:dyDescent="0.25">
      <c r="A5361">
        <v>5360</v>
      </c>
      <c r="B5361" s="13" t="s">
        <v>7952</v>
      </c>
      <c r="C5361" t="s">
        <v>15758</v>
      </c>
    </row>
    <row r="5362" spans="1:3" x14ac:dyDescent="0.25">
      <c r="A5362">
        <v>5361</v>
      </c>
      <c r="B5362" s="13" t="s">
        <v>7953</v>
      </c>
      <c r="C5362" t="s">
        <v>1652</v>
      </c>
    </row>
    <row r="5363" spans="1:3" x14ac:dyDescent="0.25">
      <c r="A5363">
        <v>5362</v>
      </c>
      <c r="B5363" s="13" t="s">
        <v>7954</v>
      </c>
      <c r="C5363" t="s">
        <v>15759</v>
      </c>
    </row>
    <row r="5364" spans="1:3" x14ac:dyDescent="0.25">
      <c r="A5364">
        <v>5363</v>
      </c>
      <c r="B5364" s="13" t="s">
        <v>7955</v>
      </c>
      <c r="C5364" t="s">
        <v>15760</v>
      </c>
    </row>
    <row r="5365" spans="1:3" x14ac:dyDescent="0.25">
      <c r="A5365">
        <v>5364</v>
      </c>
      <c r="B5365" s="13" t="s">
        <v>7956</v>
      </c>
      <c r="C5365" t="s">
        <v>15761</v>
      </c>
    </row>
    <row r="5366" spans="1:3" x14ac:dyDescent="0.25">
      <c r="A5366">
        <v>5365</v>
      </c>
      <c r="B5366" s="13" t="s">
        <v>7957</v>
      </c>
      <c r="C5366" t="s">
        <v>15762</v>
      </c>
    </row>
    <row r="5367" spans="1:3" x14ac:dyDescent="0.25">
      <c r="A5367">
        <v>5366</v>
      </c>
      <c r="B5367" s="13" t="s">
        <v>7958</v>
      </c>
      <c r="C5367" t="s">
        <v>15763</v>
      </c>
    </row>
    <row r="5368" spans="1:3" x14ac:dyDescent="0.25">
      <c r="A5368">
        <v>5367</v>
      </c>
      <c r="B5368" s="13" t="s">
        <v>7959</v>
      </c>
      <c r="C5368" t="s">
        <v>15764</v>
      </c>
    </row>
    <row r="5369" spans="1:3" x14ac:dyDescent="0.25">
      <c r="A5369">
        <v>5368</v>
      </c>
      <c r="B5369" s="13" t="s">
        <v>7960</v>
      </c>
      <c r="C5369" t="s">
        <v>15765</v>
      </c>
    </row>
    <row r="5370" spans="1:3" x14ac:dyDescent="0.25">
      <c r="A5370">
        <v>5369</v>
      </c>
      <c r="B5370" s="13" t="s">
        <v>7961</v>
      </c>
      <c r="C5370" t="s">
        <v>15766</v>
      </c>
    </row>
    <row r="5371" spans="1:3" x14ac:dyDescent="0.25">
      <c r="A5371">
        <v>5370</v>
      </c>
      <c r="B5371" s="13" t="s">
        <v>7962</v>
      </c>
      <c r="C5371" t="s">
        <v>15767</v>
      </c>
    </row>
    <row r="5372" spans="1:3" x14ac:dyDescent="0.25">
      <c r="A5372">
        <v>5371</v>
      </c>
      <c r="B5372" s="13" t="s">
        <v>7963</v>
      </c>
      <c r="C5372" t="s">
        <v>1653</v>
      </c>
    </row>
    <row r="5373" spans="1:3" x14ac:dyDescent="0.25">
      <c r="A5373">
        <v>5372</v>
      </c>
      <c r="B5373" s="13" t="s">
        <v>7964</v>
      </c>
      <c r="C5373" t="s">
        <v>15768</v>
      </c>
    </row>
    <row r="5374" spans="1:3" x14ac:dyDescent="0.25">
      <c r="A5374">
        <v>5373</v>
      </c>
      <c r="B5374" s="13" t="s">
        <v>7965</v>
      </c>
      <c r="C5374" t="s">
        <v>15769</v>
      </c>
    </row>
    <row r="5375" spans="1:3" x14ac:dyDescent="0.25">
      <c r="A5375">
        <v>5374</v>
      </c>
      <c r="B5375" s="13" t="s">
        <v>7966</v>
      </c>
      <c r="C5375" t="s">
        <v>15770</v>
      </c>
    </row>
    <row r="5376" spans="1:3" x14ac:dyDescent="0.25">
      <c r="A5376">
        <v>5375</v>
      </c>
      <c r="B5376" s="13" t="s">
        <v>7967</v>
      </c>
      <c r="C5376" t="s">
        <v>15771</v>
      </c>
    </row>
    <row r="5377" spans="1:3" x14ac:dyDescent="0.25">
      <c r="A5377">
        <v>5376</v>
      </c>
      <c r="B5377" s="13" t="s">
        <v>7968</v>
      </c>
      <c r="C5377" t="s">
        <v>15772</v>
      </c>
    </row>
    <row r="5378" spans="1:3" x14ac:dyDescent="0.25">
      <c r="A5378">
        <v>5377</v>
      </c>
      <c r="B5378" s="13" t="s">
        <v>7969</v>
      </c>
      <c r="C5378" t="s">
        <v>15773</v>
      </c>
    </row>
    <row r="5379" spans="1:3" x14ac:dyDescent="0.25">
      <c r="A5379">
        <v>5378</v>
      </c>
      <c r="B5379" s="13" t="s">
        <v>7970</v>
      </c>
      <c r="C5379" t="s">
        <v>15774</v>
      </c>
    </row>
    <row r="5380" spans="1:3" x14ac:dyDescent="0.25">
      <c r="A5380">
        <v>5379</v>
      </c>
      <c r="B5380" s="13" t="s">
        <v>7971</v>
      </c>
      <c r="C5380" t="s">
        <v>15775</v>
      </c>
    </row>
    <row r="5381" spans="1:3" x14ac:dyDescent="0.25">
      <c r="A5381">
        <v>5380</v>
      </c>
      <c r="B5381" s="13" t="s">
        <v>7972</v>
      </c>
      <c r="C5381" t="s">
        <v>15776</v>
      </c>
    </row>
    <row r="5382" spans="1:3" x14ac:dyDescent="0.25">
      <c r="A5382">
        <v>5381</v>
      </c>
      <c r="B5382" s="13" t="s">
        <v>7973</v>
      </c>
      <c r="C5382" t="s">
        <v>15777</v>
      </c>
    </row>
    <row r="5383" spans="1:3" x14ac:dyDescent="0.25">
      <c r="A5383">
        <v>5382</v>
      </c>
      <c r="B5383" s="13" t="s">
        <v>7974</v>
      </c>
      <c r="C5383" t="s">
        <v>15778</v>
      </c>
    </row>
    <row r="5384" spans="1:3" x14ac:dyDescent="0.25">
      <c r="A5384">
        <v>5383</v>
      </c>
      <c r="B5384" s="13" t="s">
        <v>7975</v>
      </c>
      <c r="C5384" t="s">
        <v>15779</v>
      </c>
    </row>
    <row r="5385" spans="1:3" x14ac:dyDescent="0.25">
      <c r="A5385">
        <v>5384</v>
      </c>
      <c r="B5385" s="13" t="s">
        <v>7976</v>
      </c>
      <c r="C5385" t="s">
        <v>15780</v>
      </c>
    </row>
    <row r="5386" spans="1:3" x14ac:dyDescent="0.25">
      <c r="A5386">
        <v>5385</v>
      </c>
      <c r="B5386" s="13" t="s">
        <v>7977</v>
      </c>
      <c r="C5386" t="s">
        <v>15781</v>
      </c>
    </row>
    <row r="5387" spans="1:3" x14ac:dyDescent="0.25">
      <c r="A5387">
        <v>5386</v>
      </c>
      <c r="B5387" s="13" t="s">
        <v>7978</v>
      </c>
      <c r="C5387" t="s">
        <v>15782</v>
      </c>
    </row>
    <row r="5388" spans="1:3" x14ac:dyDescent="0.25">
      <c r="A5388">
        <v>5387</v>
      </c>
      <c r="B5388" s="13" t="s">
        <v>7979</v>
      </c>
      <c r="C5388" t="s">
        <v>15783</v>
      </c>
    </row>
    <row r="5389" spans="1:3" x14ac:dyDescent="0.25">
      <c r="A5389">
        <v>5388</v>
      </c>
      <c r="B5389" s="13" t="s">
        <v>7980</v>
      </c>
      <c r="C5389" t="s">
        <v>1654</v>
      </c>
    </row>
    <row r="5390" spans="1:3" x14ac:dyDescent="0.25">
      <c r="A5390">
        <v>5389</v>
      </c>
      <c r="B5390" s="13" t="s">
        <v>7981</v>
      </c>
      <c r="C5390" t="s">
        <v>15784</v>
      </c>
    </row>
    <row r="5391" spans="1:3" x14ac:dyDescent="0.25">
      <c r="A5391">
        <v>5390</v>
      </c>
      <c r="B5391" s="13" t="s">
        <v>7982</v>
      </c>
      <c r="C5391" t="s">
        <v>15785</v>
      </c>
    </row>
    <row r="5392" spans="1:3" x14ac:dyDescent="0.25">
      <c r="A5392">
        <v>5391</v>
      </c>
      <c r="B5392" s="13" t="s">
        <v>7983</v>
      </c>
      <c r="C5392" t="s">
        <v>15786</v>
      </c>
    </row>
    <row r="5393" spans="1:3" x14ac:dyDescent="0.25">
      <c r="A5393">
        <v>5392</v>
      </c>
      <c r="B5393" s="13" t="s">
        <v>7984</v>
      </c>
      <c r="C5393" t="s">
        <v>15787</v>
      </c>
    </row>
    <row r="5394" spans="1:3" x14ac:dyDescent="0.25">
      <c r="A5394">
        <v>5393</v>
      </c>
      <c r="B5394" s="13" t="s">
        <v>7985</v>
      </c>
      <c r="C5394" t="s">
        <v>1655</v>
      </c>
    </row>
    <row r="5395" spans="1:3" x14ac:dyDescent="0.25">
      <c r="A5395">
        <v>5394</v>
      </c>
      <c r="B5395" s="13" t="s">
        <v>7986</v>
      </c>
      <c r="C5395" t="s">
        <v>15788</v>
      </c>
    </row>
    <row r="5396" spans="1:3" x14ac:dyDescent="0.25">
      <c r="A5396">
        <v>5395</v>
      </c>
      <c r="B5396" s="13" t="s">
        <v>7987</v>
      </c>
      <c r="C5396" t="s">
        <v>15789</v>
      </c>
    </row>
    <row r="5397" spans="1:3" x14ac:dyDescent="0.25">
      <c r="A5397">
        <v>5396</v>
      </c>
      <c r="B5397" s="13" t="s">
        <v>7988</v>
      </c>
      <c r="C5397" t="s">
        <v>15790</v>
      </c>
    </row>
    <row r="5398" spans="1:3" x14ac:dyDescent="0.25">
      <c r="A5398">
        <v>5397</v>
      </c>
      <c r="B5398" s="13" t="s">
        <v>7989</v>
      </c>
      <c r="C5398" t="s">
        <v>15791</v>
      </c>
    </row>
    <row r="5399" spans="1:3" x14ac:dyDescent="0.25">
      <c r="A5399">
        <v>5398</v>
      </c>
      <c r="B5399" s="13" t="s">
        <v>7990</v>
      </c>
      <c r="C5399" t="s">
        <v>15792</v>
      </c>
    </row>
    <row r="5400" spans="1:3" x14ac:dyDescent="0.25">
      <c r="A5400">
        <v>5399</v>
      </c>
      <c r="B5400" s="13" t="s">
        <v>7991</v>
      </c>
      <c r="C5400" t="s">
        <v>15793</v>
      </c>
    </row>
    <row r="5401" spans="1:3" x14ac:dyDescent="0.25">
      <c r="A5401">
        <v>5400</v>
      </c>
      <c r="B5401" s="13" t="s">
        <v>7992</v>
      </c>
      <c r="C5401" t="s">
        <v>15794</v>
      </c>
    </row>
    <row r="5402" spans="1:3" x14ac:dyDescent="0.25">
      <c r="A5402">
        <v>5401</v>
      </c>
      <c r="B5402" s="13" t="s">
        <v>7993</v>
      </c>
      <c r="C5402" t="s">
        <v>15795</v>
      </c>
    </row>
    <row r="5403" spans="1:3" x14ac:dyDescent="0.25">
      <c r="A5403">
        <v>5402</v>
      </c>
      <c r="B5403" s="13" t="s">
        <v>7994</v>
      </c>
      <c r="C5403" t="s">
        <v>15796</v>
      </c>
    </row>
    <row r="5404" spans="1:3" x14ac:dyDescent="0.25">
      <c r="A5404">
        <v>5403</v>
      </c>
      <c r="B5404" s="13" t="s">
        <v>7995</v>
      </c>
      <c r="C5404" t="s">
        <v>15797</v>
      </c>
    </row>
    <row r="5405" spans="1:3" x14ac:dyDescent="0.25">
      <c r="A5405">
        <v>5404</v>
      </c>
      <c r="B5405" s="13" t="s">
        <v>7996</v>
      </c>
      <c r="C5405" t="s">
        <v>15798</v>
      </c>
    </row>
    <row r="5406" spans="1:3" x14ac:dyDescent="0.25">
      <c r="A5406">
        <v>5405</v>
      </c>
      <c r="B5406" s="13" t="s">
        <v>7997</v>
      </c>
      <c r="C5406" t="s">
        <v>15799</v>
      </c>
    </row>
    <row r="5407" spans="1:3" x14ac:dyDescent="0.25">
      <c r="A5407">
        <v>5406</v>
      </c>
      <c r="B5407" s="13" t="s">
        <v>7998</v>
      </c>
      <c r="C5407" t="s">
        <v>15800</v>
      </c>
    </row>
    <row r="5408" spans="1:3" x14ac:dyDescent="0.25">
      <c r="A5408">
        <v>5407</v>
      </c>
      <c r="B5408" s="13" t="s">
        <v>7999</v>
      </c>
      <c r="C5408" t="s">
        <v>15801</v>
      </c>
    </row>
    <row r="5409" spans="1:3" x14ac:dyDescent="0.25">
      <c r="A5409">
        <v>5408</v>
      </c>
      <c r="B5409" s="13" t="s">
        <v>8000</v>
      </c>
      <c r="C5409" t="s">
        <v>15802</v>
      </c>
    </row>
    <row r="5410" spans="1:3" x14ac:dyDescent="0.25">
      <c r="A5410">
        <v>5409</v>
      </c>
      <c r="B5410" s="13" t="s">
        <v>8001</v>
      </c>
      <c r="C5410" t="s">
        <v>15803</v>
      </c>
    </row>
    <row r="5411" spans="1:3" x14ac:dyDescent="0.25">
      <c r="A5411">
        <v>5410</v>
      </c>
      <c r="B5411" s="13" t="s">
        <v>8002</v>
      </c>
      <c r="C5411" t="s">
        <v>15804</v>
      </c>
    </row>
    <row r="5412" spans="1:3" x14ac:dyDescent="0.25">
      <c r="A5412">
        <v>5411</v>
      </c>
      <c r="B5412" s="13" t="s">
        <v>8003</v>
      </c>
      <c r="C5412" t="s">
        <v>15805</v>
      </c>
    </row>
    <row r="5413" spans="1:3" x14ac:dyDescent="0.25">
      <c r="A5413">
        <v>5412</v>
      </c>
      <c r="B5413" s="13" t="s">
        <v>8004</v>
      </c>
      <c r="C5413" t="s">
        <v>15806</v>
      </c>
    </row>
    <row r="5414" spans="1:3" x14ac:dyDescent="0.25">
      <c r="A5414">
        <v>5413</v>
      </c>
      <c r="B5414" s="13" t="s">
        <v>8005</v>
      </c>
      <c r="C5414" t="s">
        <v>15807</v>
      </c>
    </row>
    <row r="5415" spans="1:3" x14ac:dyDescent="0.25">
      <c r="A5415">
        <v>5414</v>
      </c>
      <c r="B5415" s="13" t="s">
        <v>8006</v>
      </c>
      <c r="C5415" t="s">
        <v>15808</v>
      </c>
    </row>
    <row r="5416" spans="1:3" x14ac:dyDescent="0.25">
      <c r="A5416">
        <v>5415</v>
      </c>
      <c r="B5416" s="13" t="s">
        <v>8007</v>
      </c>
      <c r="C5416" t="s">
        <v>15809</v>
      </c>
    </row>
    <row r="5417" spans="1:3" x14ac:dyDescent="0.25">
      <c r="A5417">
        <v>5416</v>
      </c>
      <c r="B5417" s="13" t="s">
        <v>8008</v>
      </c>
      <c r="C5417" t="s">
        <v>15810</v>
      </c>
    </row>
    <row r="5418" spans="1:3" x14ac:dyDescent="0.25">
      <c r="A5418">
        <v>5417</v>
      </c>
      <c r="B5418" s="13" t="s">
        <v>8009</v>
      </c>
      <c r="C5418" t="s">
        <v>15811</v>
      </c>
    </row>
    <row r="5419" spans="1:3" x14ac:dyDescent="0.25">
      <c r="A5419">
        <v>5418</v>
      </c>
      <c r="B5419" s="13" t="s">
        <v>8010</v>
      </c>
      <c r="C5419" t="s">
        <v>15812</v>
      </c>
    </row>
    <row r="5420" spans="1:3" x14ac:dyDescent="0.25">
      <c r="A5420">
        <v>5419</v>
      </c>
      <c r="B5420" s="13" t="s">
        <v>8011</v>
      </c>
      <c r="C5420" t="s">
        <v>15813</v>
      </c>
    </row>
    <row r="5421" spans="1:3" x14ac:dyDescent="0.25">
      <c r="A5421">
        <v>5420</v>
      </c>
      <c r="B5421" s="13" t="s">
        <v>8012</v>
      </c>
      <c r="C5421" t="s">
        <v>15814</v>
      </c>
    </row>
    <row r="5422" spans="1:3" x14ac:dyDescent="0.25">
      <c r="A5422">
        <v>5421</v>
      </c>
      <c r="B5422" s="13" t="s">
        <v>8013</v>
      </c>
      <c r="C5422" t="s">
        <v>1656</v>
      </c>
    </row>
    <row r="5423" spans="1:3" x14ac:dyDescent="0.25">
      <c r="A5423">
        <v>5422</v>
      </c>
      <c r="B5423" s="13" t="s">
        <v>8014</v>
      </c>
      <c r="C5423" t="s">
        <v>15815</v>
      </c>
    </row>
    <row r="5424" spans="1:3" x14ac:dyDescent="0.25">
      <c r="A5424">
        <v>5423</v>
      </c>
      <c r="B5424" s="13" t="s">
        <v>8015</v>
      </c>
      <c r="C5424" t="s">
        <v>1657</v>
      </c>
    </row>
    <row r="5425" spans="1:3" x14ac:dyDescent="0.25">
      <c r="A5425">
        <v>5424</v>
      </c>
      <c r="B5425" s="13" t="s">
        <v>8016</v>
      </c>
      <c r="C5425" t="s">
        <v>1658</v>
      </c>
    </row>
    <row r="5426" spans="1:3" x14ac:dyDescent="0.25">
      <c r="A5426">
        <v>5425</v>
      </c>
      <c r="B5426" s="13" t="s">
        <v>8017</v>
      </c>
      <c r="C5426" t="s">
        <v>1659</v>
      </c>
    </row>
    <row r="5427" spans="1:3" x14ac:dyDescent="0.25">
      <c r="A5427">
        <v>5426</v>
      </c>
      <c r="B5427" s="13" t="s">
        <v>8018</v>
      </c>
      <c r="C5427" t="s">
        <v>1660</v>
      </c>
    </row>
    <row r="5428" spans="1:3" x14ac:dyDescent="0.25">
      <c r="A5428">
        <v>5427</v>
      </c>
      <c r="B5428" s="13" t="s">
        <v>8019</v>
      </c>
      <c r="C5428" t="s">
        <v>15816</v>
      </c>
    </row>
    <row r="5429" spans="1:3" x14ac:dyDescent="0.25">
      <c r="A5429">
        <v>5428</v>
      </c>
      <c r="B5429" s="13" t="s">
        <v>8020</v>
      </c>
      <c r="C5429" t="s">
        <v>15817</v>
      </c>
    </row>
    <row r="5430" spans="1:3" x14ac:dyDescent="0.25">
      <c r="A5430">
        <v>5429</v>
      </c>
      <c r="B5430" s="13" t="s">
        <v>8021</v>
      </c>
      <c r="C5430" t="s">
        <v>1661</v>
      </c>
    </row>
    <row r="5431" spans="1:3" x14ac:dyDescent="0.25">
      <c r="A5431">
        <v>5430</v>
      </c>
      <c r="B5431" s="13" t="s">
        <v>8022</v>
      </c>
      <c r="C5431" t="s">
        <v>15818</v>
      </c>
    </row>
    <row r="5432" spans="1:3" x14ac:dyDescent="0.25">
      <c r="A5432">
        <v>5431</v>
      </c>
      <c r="B5432" s="13" t="s">
        <v>8023</v>
      </c>
      <c r="C5432" t="s">
        <v>15819</v>
      </c>
    </row>
    <row r="5433" spans="1:3" x14ac:dyDescent="0.25">
      <c r="A5433">
        <v>5432</v>
      </c>
      <c r="B5433" s="13" t="s">
        <v>8024</v>
      </c>
      <c r="C5433" t="s">
        <v>15820</v>
      </c>
    </row>
    <row r="5434" spans="1:3" x14ac:dyDescent="0.25">
      <c r="A5434">
        <v>5433</v>
      </c>
      <c r="B5434" s="13" t="s">
        <v>8025</v>
      </c>
      <c r="C5434" t="s">
        <v>15821</v>
      </c>
    </row>
    <row r="5435" spans="1:3" x14ac:dyDescent="0.25">
      <c r="A5435">
        <v>5434</v>
      </c>
      <c r="B5435" s="13" t="s">
        <v>8026</v>
      </c>
      <c r="C5435" t="s">
        <v>15822</v>
      </c>
    </row>
    <row r="5436" spans="1:3" x14ac:dyDescent="0.25">
      <c r="A5436">
        <v>5435</v>
      </c>
      <c r="B5436" s="13" t="s">
        <v>8027</v>
      </c>
      <c r="C5436" t="s">
        <v>15823</v>
      </c>
    </row>
    <row r="5437" spans="1:3" x14ac:dyDescent="0.25">
      <c r="A5437">
        <v>5436</v>
      </c>
      <c r="B5437" s="13" t="s">
        <v>8028</v>
      </c>
      <c r="C5437" t="s">
        <v>15824</v>
      </c>
    </row>
    <row r="5438" spans="1:3" x14ac:dyDescent="0.25">
      <c r="A5438">
        <v>5437</v>
      </c>
      <c r="B5438" s="13" t="s">
        <v>8029</v>
      </c>
      <c r="C5438" t="s">
        <v>15825</v>
      </c>
    </row>
    <row r="5439" spans="1:3" x14ac:dyDescent="0.25">
      <c r="A5439">
        <v>5438</v>
      </c>
      <c r="B5439" s="13" t="s">
        <v>8030</v>
      </c>
      <c r="C5439" t="s">
        <v>15826</v>
      </c>
    </row>
    <row r="5440" spans="1:3" x14ac:dyDescent="0.25">
      <c r="A5440">
        <v>5439</v>
      </c>
      <c r="B5440" s="13" t="s">
        <v>8031</v>
      </c>
      <c r="C5440" t="s">
        <v>15827</v>
      </c>
    </row>
    <row r="5441" spans="1:3" x14ac:dyDescent="0.25">
      <c r="A5441">
        <v>5440</v>
      </c>
      <c r="B5441" s="13" t="s">
        <v>8032</v>
      </c>
      <c r="C5441" t="s">
        <v>15828</v>
      </c>
    </row>
    <row r="5442" spans="1:3" x14ac:dyDescent="0.25">
      <c r="A5442">
        <v>5441</v>
      </c>
      <c r="B5442" s="13" t="s">
        <v>8033</v>
      </c>
      <c r="C5442" t="s">
        <v>15829</v>
      </c>
    </row>
    <row r="5443" spans="1:3" x14ac:dyDescent="0.25">
      <c r="A5443">
        <v>5442</v>
      </c>
      <c r="B5443" s="13" t="s">
        <v>8034</v>
      </c>
      <c r="C5443" t="s">
        <v>15830</v>
      </c>
    </row>
    <row r="5444" spans="1:3" x14ac:dyDescent="0.25">
      <c r="A5444">
        <v>5443</v>
      </c>
      <c r="B5444" s="13" t="s">
        <v>8035</v>
      </c>
      <c r="C5444" t="s">
        <v>15831</v>
      </c>
    </row>
    <row r="5445" spans="1:3" x14ac:dyDescent="0.25">
      <c r="A5445">
        <v>5444</v>
      </c>
      <c r="B5445" s="13" t="s">
        <v>8036</v>
      </c>
      <c r="C5445" t="s">
        <v>15832</v>
      </c>
    </row>
    <row r="5446" spans="1:3" x14ac:dyDescent="0.25">
      <c r="A5446">
        <v>5445</v>
      </c>
      <c r="B5446" s="13" t="s">
        <v>8037</v>
      </c>
      <c r="C5446" t="s">
        <v>15833</v>
      </c>
    </row>
    <row r="5447" spans="1:3" x14ac:dyDescent="0.25">
      <c r="A5447">
        <v>5446</v>
      </c>
      <c r="B5447" s="13" t="s">
        <v>8038</v>
      </c>
      <c r="C5447" t="s">
        <v>15834</v>
      </c>
    </row>
    <row r="5448" spans="1:3" x14ac:dyDescent="0.25">
      <c r="A5448">
        <v>5447</v>
      </c>
      <c r="B5448" s="13" t="s">
        <v>8039</v>
      </c>
      <c r="C5448" t="s">
        <v>15835</v>
      </c>
    </row>
    <row r="5449" spans="1:3" x14ac:dyDescent="0.25">
      <c r="A5449">
        <v>5448</v>
      </c>
      <c r="B5449" s="13" t="s">
        <v>8040</v>
      </c>
      <c r="C5449" t="s">
        <v>15836</v>
      </c>
    </row>
    <row r="5450" spans="1:3" x14ac:dyDescent="0.25">
      <c r="A5450">
        <v>5449</v>
      </c>
      <c r="B5450" s="13" t="s">
        <v>8041</v>
      </c>
      <c r="C5450" t="s">
        <v>15837</v>
      </c>
    </row>
    <row r="5451" spans="1:3" x14ac:dyDescent="0.25">
      <c r="A5451">
        <v>5450</v>
      </c>
      <c r="B5451" s="13" t="s">
        <v>8042</v>
      </c>
      <c r="C5451" t="s">
        <v>15838</v>
      </c>
    </row>
    <row r="5452" spans="1:3" x14ac:dyDescent="0.25">
      <c r="A5452">
        <v>5451</v>
      </c>
      <c r="B5452" s="13" t="s">
        <v>8043</v>
      </c>
      <c r="C5452" t="s">
        <v>1662</v>
      </c>
    </row>
    <row r="5453" spans="1:3" x14ac:dyDescent="0.25">
      <c r="A5453">
        <v>5452</v>
      </c>
      <c r="B5453" s="13" t="s">
        <v>8044</v>
      </c>
      <c r="C5453" t="s">
        <v>15839</v>
      </c>
    </row>
    <row r="5454" spans="1:3" x14ac:dyDescent="0.25">
      <c r="A5454">
        <v>5453</v>
      </c>
      <c r="B5454" s="13" t="s">
        <v>8045</v>
      </c>
      <c r="C5454" t="s">
        <v>15840</v>
      </c>
    </row>
    <row r="5455" spans="1:3" x14ac:dyDescent="0.25">
      <c r="A5455">
        <v>5454</v>
      </c>
      <c r="B5455" s="13" t="s">
        <v>8046</v>
      </c>
      <c r="C5455" t="s">
        <v>15841</v>
      </c>
    </row>
    <row r="5456" spans="1:3" x14ac:dyDescent="0.25">
      <c r="A5456">
        <v>5455</v>
      </c>
      <c r="B5456" s="13" t="s">
        <v>8047</v>
      </c>
      <c r="C5456" t="s">
        <v>15842</v>
      </c>
    </row>
    <row r="5457" spans="1:3" x14ac:dyDescent="0.25">
      <c r="A5457">
        <v>5456</v>
      </c>
      <c r="B5457" s="13" t="s">
        <v>8048</v>
      </c>
      <c r="C5457" t="s">
        <v>15843</v>
      </c>
    </row>
    <row r="5458" spans="1:3" x14ac:dyDescent="0.25">
      <c r="A5458">
        <v>5457</v>
      </c>
      <c r="B5458" s="13" t="s">
        <v>8049</v>
      </c>
      <c r="C5458" t="s">
        <v>15844</v>
      </c>
    </row>
    <row r="5459" spans="1:3" x14ac:dyDescent="0.25">
      <c r="A5459">
        <v>5458</v>
      </c>
      <c r="B5459" s="13" t="s">
        <v>8050</v>
      </c>
      <c r="C5459" t="s">
        <v>15845</v>
      </c>
    </row>
    <row r="5460" spans="1:3" x14ac:dyDescent="0.25">
      <c r="A5460">
        <v>5459</v>
      </c>
      <c r="B5460" s="13" t="s">
        <v>8051</v>
      </c>
      <c r="C5460" t="s">
        <v>15846</v>
      </c>
    </row>
    <row r="5461" spans="1:3" x14ac:dyDescent="0.25">
      <c r="A5461">
        <v>5460</v>
      </c>
      <c r="B5461" s="13" t="s">
        <v>8052</v>
      </c>
      <c r="C5461" t="s">
        <v>15847</v>
      </c>
    </row>
    <row r="5462" spans="1:3" x14ac:dyDescent="0.25">
      <c r="A5462">
        <v>5461</v>
      </c>
      <c r="B5462" s="13" t="s">
        <v>8053</v>
      </c>
      <c r="C5462" t="s">
        <v>15848</v>
      </c>
    </row>
    <row r="5463" spans="1:3" x14ac:dyDescent="0.25">
      <c r="A5463">
        <v>5462</v>
      </c>
      <c r="B5463" s="13" t="s">
        <v>8054</v>
      </c>
      <c r="C5463" t="s">
        <v>15849</v>
      </c>
    </row>
    <row r="5464" spans="1:3" x14ac:dyDescent="0.25">
      <c r="A5464">
        <v>5463</v>
      </c>
      <c r="B5464" s="13" t="s">
        <v>8055</v>
      </c>
      <c r="C5464" t="s">
        <v>15850</v>
      </c>
    </row>
    <row r="5465" spans="1:3" x14ac:dyDescent="0.25">
      <c r="A5465">
        <v>5464</v>
      </c>
      <c r="B5465" s="13" t="s">
        <v>8056</v>
      </c>
      <c r="C5465" t="s">
        <v>15851</v>
      </c>
    </row>
    <row r="5466" spans="1:3" x14ac:dyDescent="0.25">
      <c r="A5466">
        <v>5465</v>
      </c>
      <c r="B5466" s="13" t="s">
        <v>8057</v>
      </c>
      <c r="C5466" t="s">
        <v>15852</v>
      </c>
    </row>
    <row r="5467" spans="1:3" x14ac:dyDescent="0.25">
      <c r="A5467">
        <v>5466</v>
      </c>
      <c r="B5467" s="13" t="s">
        <v>8058</v>
      </c>
      <c r="C5467" t="s">
        <v>15853</v>
      </c>
    </row>
    <row r="5468" spans="1:3" x14ac:dyDescent="0.25">
      <c r="A5468">
        <v>5467</v>
      </c>
      <c r="B5468" s="13" t="s">
        <v>8059</v>
      </c>
      <c r="C5468" t="s">
        <v>15854</v>
      </c>
    </row>
    <row r="5469" spans="1:3" x14ac:dyDescent="0.25">
      <c r="A5469">
        <v>5468</v>
      </c>
      <c r="B5469" s="13" t="s">
        <v>8060</v>
      </c>
      <c r="C5469" t="s">
        <v>15855</v>
      </c>
    </row>
    <row r="5470" spans="1:3" x14ac:dyDescent="0.25">
      <c r="A5470">
        <v>5469</v>
      </c>
      <c r="B5470" s="13" t="s">
        <v>8061</v>
      </c>
      <c r="C5470" t="s">
        <v>15856</v>
      </c>
    </row>
    <row r="5471" spans="1:3" x14ac:dyDescent="0.25">
      <c r="A5471">
        <v>5470</v>
      </c>
      <c r="B5471" s="13" t="s">
        <v>8062</v>
      </c>
      <c r="C5471" t="s">
        <v>15857</v>
      </c>
    </row>
    <row r="5472" spans="1:3" x14ac:dyDescent="0.25">
      <c r="A5472">
        <v>5471</v>
      </c>
      <c r="B5472" s="13" t="s">
        <v>8063</v>
      </c>
      <c r="C5472" t="s">
        <v>15858</v>
      </c>
    </row>
    <row r="5473" spans="1:3" x14ac:dyDescent="0.25">
      <c r="A5473">
        <v>5472</v>
      </c>
      <c r="B5473" s="13" t="s">
        <v>8064</v>
      </c>
      <c r="C5473" t="s">
        <v>15859</v>
      </c>
    </row>
    <row r="5474" spans="1:3" x14ac:dyDescent="0.25">
      <c r="A5474">
        <v>5473</v>
      </c>
      <c r="B5474" s="13" t="s">
        <v>8065</v>
      </c>
      <c r="C5474" t="s">
        <v>15860</v>
      </c>
    </row>
    <row r="5475" spans="1:3" x14ac:dyDescent="0.25">
      <c r="A5475">
        <v>5474</v>
      </c>
      <c r="B5475" s="13" t="s">
        <v>8066</v>
      </c>
      <c r="C5475" t="s">
        <v>15861</v>
      </c>
    </row>
    <row r="5476" spans="1:3" x14ac:dyDescent="0.25">
      <c r="A5476">
        <v>5475</v>
      </c>
      <c r="B5476" s="13" t="s">
        <v>8067</v>
      </c>
      <c r="C5476" t="s">
        <v>15862</v>
      </c>
    </row>
    <row r="5477" spans="1:3" x14ac:dyDescent="0.25">
      <c r="A5477">
        <v>5476</v>
      </c>
      <c r="B5477" s="13" t="s">
        <v>8068</v>
      </c>
      <c r="C5477" t="s">
        <v>15863</v>
      </c>
    </row>
    <row r="5478" spans="1:3" x14ac:dyDescent="0.25">
      <c r="A5478">
        <v>5477</v>
      </c>
      <c r="B5478" s="13" t="s">
        <v>8069</v>
      </c>
      <c r="C5478" t="s">
        <v>1663</v>
      </c>
    </row>
    <row r="5479" spans="1:3" x14ac:dyDescent="0.25">
      <c r="A5479">
        <v>5478</v>
      </c>
      <c r="B5479" s="13" t="s">
        <v>8070</v>
      </c>
      <c r="C5479" t="s">
        <v>1664</v>
      </c>
    </row>
    <row r="5480" spans="1:3" x14ac:dyDescent="0.25">
      <c r="A5480">
        <v>5479</v>
      </c>
      <c r="B5480" s="13" t="s">
        <v>8071</v>
      </c>
      <c r="C5480" t="s">
        <v>1665</v>
      </c>
    </row>
    <row r="5481" spans="1:3" x14ac:dyDescent="0.25">
      <c r="A5481">
        <v>5480</v>
      </c>
      <c r="B5481" s="13" t="s">
        <v>8072</v>
      </c>
      <c r="C5481" t="s">
        <v>15864</v>
      </c>
    </row>
    <row r="5482" spans="1:3" x14ac:dyDescent="0.25">
      <c r="A5482">
        <v>5481</v>
      </c>
      <c r="B5482" s="13" t="s">
        <v>8073</v>
      </c>
      <c r="C5482" t="s">
        <v>1666</v>
      </c>
    </row>
    <row r="5483" spans="1:3" x14ac:dyDescent="0.25">
      <c r="A5483">
        <v>5482</v>
      </c>
      <c r="B5483" s="13" t="s">
        <v>8074</v>
      </c>
      <c r="C5483" t="s">
        <v>1667</v>
      </c>
    </row>
    <row r="5484" spans="1:3" x14ac:dyDescent="0.25">
      <c r="A5484">
        <v>5483</v>
      </c>
      <c r="B5484" s="13" t="s">
        <v>8075</v>
      </c>
      <c r="C5484" t="s">
        <v>1668</v>
      </c>
    </row>
    <row r="5485" spans="1:3" x14ac:dyDescent="0.25">
      <c r="A5485">
        <v>5484</v>
      </c>
      <c r="B5485" s="13" t="s">
        <v>8076</v>
      </c>
      <c r="C5485" t="s">
        <v>1669</v>
      </c>
    </row>
    <row r="5486" spans="1:3" x14ac:dyDescent="0.25">
      <c r="A5486">
        <v>5485</v>
      </c>
      <c r="B5486" s="13" t="s">
        <v>8077</v>
      </c>
      <c r="C5486" t="s">
        <v>15865</v>
      </c>
    </row>
    <row r="5487" spans="1:3" x14ac:dyDescent="0.25">
      <c r="A5487">
        <v>5486</v>
      </c>
      <c r="B5487" s="13" t="s">
        <v>8078</v>
      </c>
      <c r="C5487" t="s">
        <v>15866</v>
      </c>
    </row>
    <row r="5488" spans="1:3" x14ac:dyDescent="0.25">
      <c r="A5488">
        <v>5487</v>
      </c>
      <c r="B5488" s="13" t="s">
        <v>8079</v>
      </c>
      <c r="C5488" t="s">
        <v>15867</v>
      </c>
    </row>
    <row r="5489" spans="1:3" x14ac:dyDescent="0.25">
      <c r="A5489">
        <v>5488</v>
      </c>
      <c r="B5489" s="13" t="s">
        <v>8080</v>
      </c>
      <c r="C5489" t="s">
        <v>15868</v>
      </c>
    </row>
    <row r="5490" spans="1:3" x14ac:dyDescent="0.25">
      <c r="A5490">
        <v>5489</v>
      </c>
      <c r="B5490" s="13" t="s">
        <v>8081</v>
      </c>
      <c r="C5490" t="s">
        <v>15869</v>
      </c>
    </row>
    <row r="5491" spans="1:3" x14ac:dyDescent="0.25">
      <c r="A5491">
        <v>5490</v>
      </c>
      <c r="B5491" s="13" t="s">
        <v>8082</v>
      </c>
      <c r="C5491" t="s">
        <v>15870</v>
      </c>
    </row>
    <row r="5492" spans="1:3" x14ac:dyDescent="0.25">
      <c r="A5492">
        <v>5491</v>
      </c>
      <c r="B5492" s="13" t="s">
        <v>8083</v>
      </c>
      <c r="C5492" t="s">
        <v>15871</v>
      </c>
    </row>
    <row r="5493" spans="1:3" x14ac:dyDescent="0.25">
      <c r="A5493">
        <v>5492</v>
      </c>
      <c r="B5493" s="13" t="s">
        <v>8084</v>
      </c>
      <c r="C5493" t="s">
        <v>15872</v>
      </c>
    </row>
    <row r="5494" spans="1:3" x14ac:dyDescent="0.25">
      <c r="A5494">
        <v>5493</v>
      </c>
      <c r="B5494" s="13" t="s">
        <v>8085</v>
      </c>
      <c r="C5494" t="s">
        <v>15873</v>
      </c>
    </row>
    <row r="5495" spans="1:3" x14ac:dyDescent="0.25">
      <c r="A5495">
        <v>5494</v>
      </c>
      <c r="B5495" s="13" t="s">
        <v>8086</v>
      </c>
      <c r="C5495" t="s">
        <v>15874</v>
      </c>
    </row>
    <row r="5496" spans="1:3" x14ac:dyDescent="0.25">
      <c r="A5496">
        <v>5495</v>
      </c>
      <c r="B5496" s="13" t="s">
        <v>8087</v>
      </c>
      <c r="C5496" t="s">
        <v>15875</v>
      </c>
    </row>
    <row r="5497" spans="1:3" x14ac:dyDescent="0.25">
      <c r="A5497">
        <v>5496</v>
      </c>
      <c r="B5497" s="13" t="s">
        <v>8088</v>
      </c>
      <c r="C5497" t="s">
        <v>15876</v>
      </c>
    </row>
    <row r="5498" spans="1:3" x14ac:dyDescent="0.25">
      <c r="A5498">
        <v>5497</v>
      </c>
      <c r="B5498" s="13" t="s">
        <v>8089</v>
      </c>
      <c r="C5498" t="s">
        <v>15877</v>
      </c>
    </row>
    <row r="5499" spans="1:3" x14ac:dyDescent="0.25">
      <c r="A5499">
        <v>5498</v>
      </c>
      <c r="B5499" s="13" t="s">
        <v>8090</v>
      </c>
      <c r="C5499" t="s">
        <v>15878</v>
      </c>
    </row>
    <row r="5500" spans="1:3" x14ac:dyDescent="0.25">
      <c r="A5500">
        <v>5499</v>
      </c>
      <c r="B5500" s="13" t="s">
        <v>8091</v>
      </c>
      <c r="C5500" t="s">
        <v>15879</v>
      </c>
    </row>
    <row r="5501" spans="1:3" x14ac:dyDescent="0.25">
      <c r="A5501">
        <v>5500</v>
      </c>
      <c r="B5501" s="13" t="s">
        <v>8092</v>
      </c>
      <c r="C5501" t="s">
        <v>15880</v>
      </c>
    </row>
    <row r="5502" spans="1:3" x14ac:dyDescent="0.25">
      <c r="A5502">
        <v>5501</v>
      </c>
      <c r="B5502" s="13" t="s">
        <v>8093</v>
      </c>
      <c r="C5502" t="s">
        <v>15881</v>
      </c>
    </row>
    <row r="5503" spans="1:3" x14ac:dyDescent="0.25">
      <c r="A5503">
        <v>5502</v>
      </c>
      <c r="B5503" s="13" t="s">
        <v>8094</v>
      </c>
      <c r="C5503" t="s">
        <v>15882</v>
      </c>
    </row>
    <row r="5504" spans="1:3" x14ac:dyDescent="0.25">
      <c r="A5504">
        <v>5503</v>
      </c>
      <c r="B5504" s="13" t="s">
        <v>8095</v>
      </c>
      <c r="C5504" t="s">
        <v>15883</v>
      </c>
    </row>
    <row r="5505" spans="1:3" x14ac:dyDescent="0.25">
      <c r="A5505">
        <v>5504</v>
      </c>
      <c r="B5505" s="13" t="s">
        <v>8096</v>
      </c>
      <c r="C5505" t="s">
        <v>15884</v>
      </c>
    </row>
    <row r="5506" spans="1:3" x14ac:dyDescent="0.25">
      <c r="A5506">
        <v>5505</v>
      </c>
      <c r="B5506" s="13" t="s">
        <v>8097</v>
      </c>
      <c r="C5506" t="s">
        <v>15885</v>
      </c>
    </row>
    <row r="5507" spans="1:3" x14ac:dyDescent="0.25">
      <c r="A5507">
        <v>5506</v>
      </c>
      <c r="B5507" s="13" t="s">
        <v>8098</v>
      </c>
      <c r="C5507" t="s">
        <v>15886</v>
      </c>
    </row>
    <row r="5508" spans="1:3" x14ac:dyDescent="0.25">
      <c r="A5508">
        <v>5507</v>
      </c>
      <c r="B5508" s="13" t="s">
        <v>8099</v>
      </c>
      <c r="C5508" t="s">
        <v>15887</v>
      </c>
    </row>
    <row r="5509" spans="1:3" x14ac:dyDescent="0.25">
      <c r="A5509">
        <v>5508</v>
      </c>
      <c r="B5509" s="13" t="s">
        <v>8100</v>
      </c>
      <c r="C5509" t="s">
        <v>15888</v>
      </c>
    </row>
    <row r="5510" spans="1:3" x14ac:dyDescent="0.25">
      <c r="A5510">
        <v>5509</v>
      </c>
      <c r="B5510" s="13" t="s">
        <v>8101</v>
      </c>
      <c r="C5510" t="s">
        <v>15889</v>
      </c>
    </row>
    <row r="5511" spans="1:3" x14ac:dyDescent="0.25">
      <c r="A5511">
        <v>5510</v>
      </c>
      <c r="B5511" s="13" t="s">
        <v>8102</v>
      </c>
      <c r="C5511" t="s">
        <v>15890</v>
      </c>
    </row>
    <row r="5512" spans="1:3" x14ac:dyDescent="0.25">
      <c r="A5512">
        <v>5511</v>
      </c>
      <c r="B5512" s="13" t="s">
        <v>8103</v>
      </c>
      <c r="C5512" t="s">
        <v>1670</v>
      </c>
    </row>
    <row r="5513" spans="1:3" x14ac:dyDescent="0.25">
      <c r="A5513">
        <v>5512</v>
      </c>
      <c r="B5513" s="13" t="s">
        <v>8104</v>
      </c>
      <c r="C5513" t="s">
        <v>15891</v>
      </c>
    </row>
    <row r="5514" spans="1:3" x14ac:dyDescent="0.25">
      <c r="A5514">
        <v>5513</v>
      </c>
      <c r="B5514" s="13" t="s">
        <v>8105</v>
      </c>
      <c r="C5514" t="s">
        <v>15892</v>
      </c>
    </row>
    <row r="5515" spans="1:3" x14ac:dyDescent="0.25">
      <c r="A5515">
        <v>5514</v>
      </c>
      <c r="B5515" s="13" t="s">
        <v>8106</v>
      </c>
      <c r="C5515" t="s">
        <v>15893</v>
      </c>
    </row>
    <row r="5516" spans="1:3" x14ac:dyDescent="0.25">
      <c r="A5516">
        <v>5515</v>
      </c>
      <c r="B5516" s="13" t="s">
        <v>8107</v>
      </c>
      <c r="C5516" t="s">
        <v>15894</v>
      </c>
    </row>
    <row r="5517" spans="1:3" x14ac:dyDescent="0.25">
      <c r="A5517">
        <v>5516</v>
      </c>
      <c r="B5517" s="13" t="s">
        <v>8108</v>
      </c>
      <c r="C5517" t="s">
        <v>1671</v>
      </c>
    </row>
    <row r="5518" spans="1:3" x14ac:dyDescent="0.25">
      <c r="A5518">
        <v>5517</v>
      </c>
      <c r="B5518" s="13" t="s">
        <v>8109</v>
      </c>
      <c r="C5518" t="s">
        <v>15895</v>
      </c>
    </row>
    <row r="5519" spans="1:3" x14ac:dyDescent="0.25">
      <c r="A5519">
        <v>5518</v>
      </c>
      <c r="B5519" s="13" t="s">
        <v>8110</v>
      </c>
      <c r="C5519" t="s">
        <v>15896</v>
      </c>
    </row>
    <row r="5520" spans="1:3" x14ac:dyDescent="0.25">
      <c r="A5520">
        <v>5519</v>
      </c>
      <c r="B5520" s="13" t="s">
        <v>8111</v>
      </c>
      <c r="C5520" t="s">
        <v>15897</v>
      </c>
    </row>
    <row r="5521" spans="1:3" x14ac:dyDescent="0.25">
      <c r="A5521">
        <v>5520</v>
      </c>
      <c r="B5521" s="13" t="s">
        <v>8112</v>
      </c>
      <c r="C5521" t="s">
        <v>15898</v>
      </c>
    </row>
    <row r="5522" spans="1:3" x14ac:dyDescent="0.25">
      <c r="A5522">
        <v>5521</v>
      </c>
      <c r="B5522" s="13" t="s">
        <v>8113</v>
      </c>
      <c r="C5522" t="s">
        <v>15899</v>
      </c>
    </row>
    <row r="5523" spans="1:3" x14ac:dyDescent="0.25">
      <c r="A5523">
        <v>5522</v>
      </c>
      <c r="B5523" s="13" t="s">
        <v>8114</v>
      </c>
      <c r="C5523" t="s">
        <v>15900</v>
      </c>
    </row>
    <row r="5524" spans="1:3" x14ac:dyDescent="0.25">
      <c r="A5524">
        <v>5523</v>
      </c>
      <c r="B5524" s="13" t="s">
        <v>8115</v>
      </c>
      <c r="C5524" t="s">
        <v>15901</v>
      </c>
    </row>
    <row r="5525" spans="1:3" x14ac:dyDescent="0.25">
      <c r="A5525">
        <v>5524</v>
      </c>
      <c r="B5525" s="13" t="s">
        <v>8116</v>
      </c>
      <c r="C5525" t="s">
        <v>15902</v>
      </c>
    </row>
    <row r="5526" spans="1:3" x14ac:dyDescent="0.25">
      <c r="A5526">
        <v>5525</v>
      </c>
      <c r="B5526" s="13" t="s">
        <v>8117</v>
      </c>
      <c r="C5526" t="s">
        <v>15903</v>
      </c>
    </row>
    <row r="5527" spans="1:3" x14ac:dyDescent="0.25">
      <c r="A5527">
        <v>5526</v>
      </c>
      <c r="B5527" s="13" t="s">
        <v>8118</v>
      </c>
      <c r="C5527" t="s">
        <v>15904</v>
      </c>
    </row>
    <row r="5528" spans="1:3" x14ac:dyDescent="0.25">
      <c r="A5528">
        <v>5527</v>
      </c>
      <c r="B5528" s="13" t="s">
        <v>8119</v>
      </c>
      <c r="C5528" t="s">
        <v>15905</v>
      </c>
    </row>
    <row r="5529" spans="1:3" x14ac:dyDescent="0.25">
      <c r="A5529">
        <v>5528</v>
      </c>
      <c r="B5529" s="13" t="s">
        <v>8120</v>
      </c>
      <c r="C5529" t="s">
        <v>1672</v>
      </c>
    </row>
    <row r="5530" spans="1:3" x14ac:dyDescent="0.25">
      <c r="A5530">
        <v>5529</v>
      </c>
      <c r="B5530" s="13" t="s">
        <v>8121</v>
      </c>
      <c r="C5530" t="s">
        <v>15906</v>
      </c>
    </row>
    <row r="5531" spans="1:3" x14ac:dyDescent="0.25">
      <c r="A5531">
        <v>5530</v>
      </c>
      <c r="B5531" s="13" t="s">
        <v>8122</v>
      </c>
      <c r="C5531" t="s">
        <v>15907</v>
      </c>
    </row>
    <row r="5532" spans="1:3" x14ac:dyDescent="0.25">
      <c r="A5532">
        <v>5531</v>
      </c>
      <c r="B5532" s="13" t="s">
        <v>8123</v>
      </c>
      <c r="C5532" t="s">
        <v>1673</v>
      </c>
    </row>
    <row r="5533" spans="1:3" x14ac:dyDescent="0.25">
      <c r="A5533">
        <v>5532</v>
      </c>
      <c r="B5533" s="13" t="s">
        <v>8124</v>
      </c>
      <c r="C5533" t="s">
        <v>15908</v>
      </c>
    </row>
    <row r="5534" spans="1:3" x14ac:dyDescent="0.25">
      <c r="A5534">
        <v>5533</v>
      </c>
      <c r="B5534" s="13" t="s">
        <v>8125</v>
      </c>
      <c r="C5534" t="s">
        <v>15909</v>
      </c>
    </row>
    <row r="5535" spans="1:3" x14ac:dyDescent="0.25">
      <c r="A5535">
        <v>5534</v>
      </c>
      <c r="B5535" s="13" t="s">
        <v>8126</v>
      </c>
      <c r="C5535" t="s">
        <v>1674</v>
      </c>
    </row>
    <row r="5536" spans="1:3" x14ac:dyDescent="0.25">
      <c r="A5536">
        <v>5535</v>
      </c>
      <c r="B5536" s="13" t="s">
        <v>8127</v>
      </c>
      <c r="C5536" t="s">
        <v>15910</v>
      </c>
    </row>
    <row r="5537" spans="1:3" x14ac:dyDescent="0.25">
      <c r="A5537">
        <v>5536</v>
      </c>
      <c r="B5537" s="13" t="s">
        <v>8128</v>
      </c>
      <c r="C5537" t="s">
        <v>15911</v>
      </c>
    </row>
    <row r="5538" spans="1:3" x14ac:dyDescent="0.25">
      <c r="A5538">
        <v>5537</v>
      </c>
      <c r="B5538" s="13" t="s">
        <v>8129</v>
      </c>
      <c r="C5538" t="s">
        <v>15912</v>
      </c>
    </row>
    <row r="5539" spans="1:3" x14ac:dyDescent="0.25">
      <c r="A5539">
        <v>5538</v>
      </c>
      <c r="B5539" s="13" t="s">
        <v>8130</v>
      </c>
      <c r="C5539" t="s">
        <v>15913</v>
      </c>
    </row>
    <row r="5540" spans="1:3" x14ac:dyDescent="0.25">
      <c r="A5540">
        <v>5539</v>
      </c>
      <c r="B5540" s="13" t="s">
        <v>8131</v>
      </c>
      <c r="C5540" t="s">
        <v>15914</v>
      </c>
    </row>
    <row r="5541" spans="1:3" x14ac:dyDescent="0.25">
      <c r="A5541">
        <v>5540</v>
      </c>
      <c r="B5541" s="13" t="s">
        <v>8132</v>
      </c>
      <c r="C5541" t="s">
        <v>1675</v>
      </c>
    </row>
    <row r="5542" spans="1:3" x14ac:dyDescent="0.25">
      <c r="A5542">
        <v>5541</v>
      </c>
      <c r="B5542" s="13" t="s">
        <v>8133</v>
      </c>
      <c r="C5542" t="s">
        <v>15915</v>
      </c>
    </row>
    <row r="5543" spans="1:3" x14ac:dyDescent="0.25">
      <c r="A5543">
        <v>5542</v>
      </c>
      <c r="B5543" s="13" t="s">
        <v>8134</v>
      </c>
      <c r="C5543" t="s">
        <v>15916</v>
      </c>
    </row>
    <row r="5544" spans="1:3" x14ac:dyDescent="0.25">
      <c r="A5544">
        <v>5543</v>
      </c>
      <c r="B5544" s="13" t="s">
        <v>8135</v>
      </c>
      <c r="C5544" t="s">
        <v>15917</v>
      </c>
    </row>
    <row r="5545" spans="1:3" x14ac:dyDescent="0.25">
      <c r="A5545">
        <v>5544</v>
      </c>
      <c r="B5545" s="13" t="s">
        <v>8136</v>
      </c>
      <c r="C5545" t="s">
        <v>15918</v>
      </c>
    </row>
    <row r="5546" spans="1:3" x14ac:dyDescent="0.25">
      <c r="A5546">
        <v>5545</v>
      </c>
      <c r="B5546" s="13" t="s">
        <v>8137</v>
      </c>
      <c r="C5546" t="s">
        <v>15919</v>
      </c>
    </row>
    <row r="5547" spans="1:3" x14ac:dyDescent="0.25">
      <c r="A5547">
        <v>5546</v>
      </c>
      <c r="B5547" s="13" t="s">
        <v>8138</v>
      </c>
      <c r="C5547" t="s">
        <v>15920</v>
      </c>
    </row>
    <row r="5548" spans="1:3" x14ac:dyDescent="0.25">
      <c r="A5548">
        <v>5547</v>
      </c>
      <c r="B5548" s="13" t="s">
        <v>8139</v>
      </c>
      <c r="C5548" t="s">
        <v>15921</v>
      </c>
    </row>
    <row r="5549" spans="1:3" x14ac:dyDescent="0.25">
      <c r="A5549">
        <v>5548</v>
      </c>
      <c r="B5549" s="13" t="s">
        <v>8140</v>
      </c>
      <c r="C5549" t="s">
        <v>15922</v>
      </c>
    </row>
    <row r="5550" spans="1:3" x14ac:dyDescent="0.25">
      <c r="A5550">
        <v>5549</v>
      </c>
      <c r="B5550" s="13" t="s">
        <v>8141</v>
      </c>
      <c r="C5550" t="s">
        <v>15923</v>
      </c>
    </row>
    <row r="5551" spans="1:3" x14ac:dyDescent="0.25">
      <c r="A5551">
        <v>5550</v>
      </c>
      <c r="B5551" s="13" t="s">
        <v>8142</v>
      </c>
      <c r="C5551" t="s">
        <v>15924</v>
      </c>
    </row>
    <row r="5552" spans="1:3" x14ac:dyDescent="0.25">
      <c r="A5552">
        <v>5551</v>
      </c>
      <c r="B5552" s="13" t="s">
        <v>8143</v>
      </c>
      <c r="C5552" t="s">
        <v>15925</v>
      </c>
    </row>
    <row r="5553" spans="1:3" x14ac:dyDescent="0.25">
      <c r="A5553">
        <v>5552</v>
      </c>
      <c r="B5553" s="13" t="s">
        <v>8144</v>
      </c>
      <c r="C5553" t="s">
        <v>1676</v>
      </c>
    </row>
    <row r="5554" spans="1:3" x14ac:dyDescent="0.25">
      <c r="A5554">
        <v>5553</v>
      </c>
      <c r="B5554" s="13" t="s">
        <v>8145</v>
      </c>
      <c r="C5554" t="s">
        <v>1677</v>
      </c>
    </row>
    <row r="5555" spans="1:3" x14ac:dyDescent="0.25">
      <c r="A5555">
        <v>5554</v>
      </c>
      <c r="B5555" s="13" t="s">
        <v>8146</v>
      </c>
      <c r="C5555" t="s">
        <v>15926</v>
      </c>
    </row>
    <row r="5556" spans="1:3" x14ac:dyDescent="0.25">
      <c r="A5556">
        <v>5555</v>
      </c>
      <c r="B5556" s="13" t="s">
        <v>8147</v>
      </c>
      <c r="C5556" t="s">
        <v>1678</v>
      </c>
    </row>
    <row r="5557" spans="1:3" x14ac:dyDescent="0.25">
      <c r="A5557">
        <v>5556</v>
      </c>
      <c r="B5557" s="13" t="s">
        <v>8148</v>
      </c>
      <c r="C5557" t="s">
        <v>15927</v>
      </c>
    </row>
    <row r="5558" spans="1:3" x14ac:dyDescent="0.25">
      <c r="A5558">
        <v>5557</v>
      </c>
      <c r="B5558" s="13" t="s">
        <v>8149</v>
      </c>
      <c r="C5558" t="s">
        <v>1679</v>
      </c>
    </row>
    <row r="5559" spans="1:3" x14ac:dyDescent="0.25">
      <c r="A5559">
        <v>5558</v>
      </c>
      <c r="B5559" s="13" t="s">
        <v>8150</v>
      </c>
      <c r="C5559" t="s">
        <v>1680</v>
      </c>
    </row>
    <row r="5560" spans="1:3" x14ac:dyDescent="0.25">
      <c r="A5560">
        <v>5559</v>
      </c>
      <c r="B5560" s="13" t="s">
        <v>8151</v>
      </c>
      <c r="C5560" t="s">
        <v>15928</v>
      </c>
    </row>
    <row r="5561" spans="1:3" x14ac:dyDescent="0.25">
      <c r="A5561">
        <v>5560</v>
      </c>
      <c r="B5561" s="13" t="s">
        <v>8152</v>
      </c>
      <c r="C5561" t="s">
        <v>15929</v>
      </c>
    </row>
    <row r="5562" spans="1:3" x14ac:dyDescent="0.25">
      <c r="A5562">
        <v>5561</v>
      </c>
      <c r="B5562" s="13" t="s">
        <v>8153</v>
      </c>
      <c r="C5562" t="s">
        <v>1681</v>
      </c>
    </row>
    <row r="5563" spans="1:3" x14ac:dyDescent="0.25">
      <c r="A5563">
        <v>5562</v>
      </c>
      <c r="B5563" s="13" t="s">
        <v>8154</v>
      </c>
      <c r="C5563" t="s">
        <v>15930</v>
      </c>
    </row>
    <row r="5564" spans="1:3" x14ac:dyDescent="0.25">
      <c r="A5564">
        <v>5563</v>
      </c>
      <c r="B5564" s="13" t="s">
        <v>8155</v>
      </c>
      <c r="C5564" t="s">
        <v>15931</v>
      </c>
    </row>
    <row r="5565" spans="1:3" x14ac:dyDescent="0.25">
      <c r="A5565">
        <v>5564</v>
      </c>
      <c r="B5565" s="13" t="s">
        <v>8156</v>
      </c>
      <c r="C5565" t="s">
        <v>1682</v>
      </c>
    </row>
    <row r="5566" spans="1:3" x14ac:dyDescent="0.25">
      <c r="A5566">
        <v>5565</v>
      </c>
      <c r="B5566" s="13" t="s">
        <v>8157</v>
      </c>
      <c r="C5566" t="s">
        <v>15932</v>
      </c>
    </row>
    <row r="5567" spans="1:3" x14ac:dyDescent="0.25">
      <c r="A5567">
        <v>5566</v>
      </c>
      <c r="B5567" s="13" t="s">
        <v>8158</v>
      </c>
      <c r="C5567" t="s">
        <v>1683</v>
      </c>
    </row>
    <row r="5568" spans="1:3" x14ac:dyDescent="0.25">
      <c r="A5568">
        <v>5567</v>
      </c>
      <c r="B5568" s="13" t="s">
        <v>8159</v>
      </c>
      <c r="C5568" t="s">
        <v>1684</v>
      </c>
    </row>
    <row r="5569" spans="1:3" x14ac:dyDescent="0.25">
      <c r="A5569">
        <v>5568</v>
      </c>
      <c r="B5569" s="13" t="s">
        <v>8160</v>
      </c>
      <c r="C5569" t="s">
        <v>1685</v>
      </c>
    </row>
    <row r="5570" spans="1:3" x14ac:dyDescent="0.25">
      <c r="A5570">
        <v>5569</v>
      </c>
      <c r="B5570" s="13" t="s">
        <v>8161</v>
      </c>
      <c r="C5570" t="s">
        <v>15933</v>
      </c>
    </row>
    <row r="5571" spans="1:3" x14ac:dyDescent="0.25">
      <c r="A5571">
        <v>5570</v>
      </c>
      <c r="B5571" s="13" t="s">
        <v>8162</v>
      </c>
      <c r="C5571" t="s">
        <v>1686</v>
      </c>
    </row>
    <row r="5572" spans="1:3" x14ac:dyDescent="0.25">
      <c r="A5572">
        <v>5571</v>
      </c>
      <c r="B5572" s="13" t="s">
        <v>8163</v>
      </c>
      <c r="C5572" t="s">
        <v>15934</v>
      </c>
    </row>
    <row r="5573" spans="1:3" x14ac:dyDescent="0.25">
      <c r="A5573">
        <v>5572</v>
      </c>
      <c r="B5573" s="13" t="s">
        <v>8164</v>
      </c>
      <c r="C5573" t="s">
        <v>15935</v>
      </c>
    </row>
    <row r="5574" spans="1:3" x14ac:dyDescent="0.25">
      <c r="A5574">
        <v>5573</v>
      </c>
      <c r="B5574" s="13" t="s">
        <v>8165</v>
      </c>
      <c r="C5574" t="s">
        <v>15936</v>
      </c>
    </row>
    <row r="5575" spans="1:3" x14ac:dyDescent="0.25">
      <c r="A5575">
        <v>5574</v>
      </c>
      <c r="B5575" s="13" t="s">
        <v>8166</v>
      </c>
      <c r="C5575" t="s">
        <v>15937</v>
      </c>
    </row>
    <row r="5576" spans="1:3" x14ac:dyDescent="0.25">
      <c r="A5576">
        <v>5575</v>
      </c>
      <c r="B5576" s="13" t="s">
        <v>8167</v>
      </c>
      <c r="C5576" t="s">
        <v>1687</v>
      </c>
    </row>
    <row r="5577" spans="1:3" x14ac:dyDescent="0.25">
      <c r="A5577">
        <v>5576</v>
      </c>
      <c r="B5577" s="13" t="s">
        <v>8168</v>
      </c>
      <c r="C5577" t="s">
        <v>1688</v>
      </c>
    </row>
    <row r="5578" spans="1:3" x14ac:dyDescent="0.25">
      <c r="A5578">
        <v>5577</v>
      </c>
      <c r="B5578" s="13" t="s">
        <v>8169</v>
      </c>
      <c r="C5578" t="s">
        <v>1689</v>
      </c>
    </row>
    <row r="5579" spans="1:3" x14ac:dyDescent="0.25">
      <c r="A5579">
        <v>5578</v>
      </c>
      <c r="B5579" s="13" t="s">
        <v>8170</v>
      </c>
      <c r="C5579" t="s">
        <v>15938</v>
      </c>
    </row>
    <row r="5580" spans="1:3" x14ac:dyDescent="0.25">
      <c r="A5580">
        <v>5579</v>
      </c>
      <c r="B5580" s="13" t="s">
        <v>8171</v>
      </c>
      <c r="C5580" t="s">
        <v>15939</v>
      </c>
    </row>
    <row r="5581" spans="1:3" x14ac:dyDescent="0.25">
      <c r="A5581">
        <v>5580</v>
      </c>
      <c r="B5581" s="13" t="s">
        <v>8172</v>
      </c>
      <c r="C5581" t="s">
        <v>1690</v>
      </c>
    </row>
    <row r="5582" spans="1:3" x14ac:dyDescent="0.25">
      <c r="A5582">
        <v>5581</v>
      </c>
      <c r="B5582" s="13" t="s">
        <v>8173</v>
      </c>
      <c r="C5582" t="s">
        <v>1691</v>
      </c>
    </row>
    <row r="5583" spans="1:3" x14ac:dyDescent="0.25">
      <c r="A5583">
        <v>5582</v>
      </c>
      <c r="B5583" s="13" t="s">
        <v>8174</v>
      </c>
      <c r="C5583" t="s">
        <v>1692</v>
      </c>
    </row>
    <row r="5584" spans="1:3" x14ac:dyDescent="0.25">
      <c r="A5584">
        <v>5583</v>
      </c>
      <c r="B5584" s="13" t="s">
        <v>8175</v>
      </c>
      <c r="C5584" t="s">
        <v>1693</v>
      </c>
    </row>
    <row r="5585" spans="1:3" x14ac:dyDescent="0.25">
      <c r="A5585">
        <v>5584</v>
      </c>
      <c r="B5585" s="13" t="s">
        <v>8176</v>
      </c>
      <c r="C5585" t="s">
        <v>1694</v>
      </c>
    </row>
    <row r="5586" spans="1:3" x14ac:dyDescent="0.25">
      <c r="A5586">
        <v>5585</v>
      </c>
      <c r="B5586" s="13" t="s">
        <v>8177</v>
      </c>
      <c r="C5586" t="s">
        <v>1695</v>
      </c>
    </row>
    <row r="5587" spans="1:3" x14ac:dyDescent="0.25">
      <c r="A5587">
        <v>5586</v>
      </c>
      <c r="B5587" s="13" t="s">
        <v>8178</v>
      </c>
      <c r="C5587" t="s">
        <v>1696</v>
      </c>
    </row>
    <row r="5588" spans="1:3" x14ac:dyDescent="0.25">
      <c r="A5588">
        <v>5587</v>
      </c>
      <c r="B5588" s="13" t="s">
        <v>8179</v>
      </c>
      <c r="C5588" t="s">
        <v>15940</v>
      </c>
    </row>
    <row r="5589" spans="1:3" x14ac:dyDescent="0.25">
      <c r="A5589">
        <v>5588</v>
      </c>
      <c r="B5589" s="13" t="s">
        <v>8180</v>
      </c>
      <c r="C5589" t="s">
        <v>15941</v>
      </c>
    </row>
    <row r="5590" spans="1:3" x14ac:dyDescent="0.25">
      <c r="A5590">
        <v>5589</v>
      </c>
      <c r="B5590" s="13" t="s">
        <v>8181</v>
      </c>
      <c r="C5590" t="s">
        <v>15942</v>
      </c>
    </row>
    <row r="5591" spans="1:3" x14ac:dyDescent="0.25">
      <c r="A5591">
        <v>5590</v>
      </c>
      <c r="B5591" s="13" t="s">
        <v>8182</v>
      </c>
      <c r="C5591" t="s">
        <v>15943</v>
      </c>
    </row>
    <row r="5592" spans="1:3" x14ac:dyDescent="0.25">
      <c r="A5592">
        <v>5591</v>
      </c>
      <c r="B5592" s="13" t="s">
        <v>8183</v>
      </c>
      <c r="C5592" t="s">
        <v>15944</v>
      </c>
    </row>
    <row r="5593" spans="1:3" x14ac:dyDescent="0.25">
      <c r="A5593">
        <v>5592</v>
      </c>
      <c r="B5593" s="13" t="s">
        <v>8184</v>
      </c>
      <c r="C5593" t="s">
        <v>15945</v>
      </c>
    </row>
    <row r="5594" spans="1:3" x14ac:dyDescent="0.25">
      <c r="A5594">
        <v>5593</v>
      </c>
      <c r="B5594" s="13" t="s">
        <v>8185</v>
      </c>
      <c r="C5594" t="s">
        <v>15946</v>
      </c>
    </row>
    <row r="5595" spans="1:3" x14ac:dyDescent="0.25">
      <c r="A5595">
        <v>5594</v>
      </c>
      <c r="B5595" s="13" t="s">
        <v>8186</v>
      </c>
      <c r="C5595" t="s">
        <v>15947</v>
      </c>
    </row>
    <row r="5596" spans="1:3" x14ac:dyDescent="0.25">
      <c r="A5596">
        <v>5595</v>
      </c>
      <c r="B5596" s="13" t="s">
        <v>8187</v>
      </c>
      <c r="C5596" t="s">
        <v>15948</v>
      </c>
    </row>
    <row r="5597" spans="1:3" x14ac:dyDescent="0.25">
      <c r="A5597">
        <v>5596</v>
      </c>
      <c r="B5597" s="13" t="s">
        <v>8188</v>
      </c>
      <c r="C5597" t="s">
        <v>15949</v>
      </c>
    </row>
    <row r="5598" spans="1:3" x14ac:dyDescent="0.25">
      <c r="A5598">
        <v>5597</v>
      </c>
      <c r="B5598" s="13" t="s">
        <v>8189</v>
      </c>
      <c r="C5598" t="s">
        <v>15950</v>
      </c>
    </row>
    <row r="5599" spans="1:3" x14ac:dyDescent="0.25">
      <c r="A5599">
        <v>5598</v>
      </c>
      <c r="B5599" s="13" t="s">
        <v>8190</v>
      </c>
      <c r="C5599" t="s">
        <v>15951</v>
      </c>
    </row>
    <row r="5600" spans="1:3" x14ac:dyDescent="0.25">
      <c r="A5600">
        <v>5599</v>
      </c>
      <c r="B5600" s="13" t="s">
        <v>8191</v>
      </c>
      <c r="C5600" t="s">
        <v>15952</v>
      </c>
    </row>
    <row r="5601" spans="1:3" x14ac:dyDescent="0.25">
      <c r="A5601">
        <v>5600</v>
      </c>
      <c r="B5601" s="13" t="s">
        <v>8192</v>
      </c>
      <c r="C5601" t="s">
        <v>15953</v>
      </c>
    </row>
    <row r="5602" spans="1:3" x14ac:dyDescent="0.25">
      <c r="A5602">
        <v>5601</v>
      </c>
      <c r="B5602" s="13" t="s">
        <v>8193</v>
      </c>
      <c r="C5602" t="s">
        <v>15954</v>
      </c>
    </row>
    <row r="5603" spans="1:3" x14ac:dyDescent="0.25">
      <c r="A5603">
        <v>5602</v>
      </c>
      <c r="B5603" s="13" t="s">
        <v>8194</v>
      </c>
      <c r="C5603" t="s">
        <v>15955</v>
      </c>
    </row>
    <row r="5604" spans="1:3" x14ac:dyDescent="0.25">
      <c r="A5604">
        <v>5603</v>
      </c>
      <c r="B5604" s="13" t="s">
        <v>8195</v>
      </c>
      <c r="C5604" t="s">
        <v>15956</v>
      </c>
    </row>
    <row r="5605" spans="1:3" x14ac:dyDescent="0.25">
      <c r="A5605">
        <v>5604</v>
      </c>
      <c r="B5605" s="13" t="s">
        <v>8196</v>
      </c>
      <c r="C5605" t="s">
        <v>15957</v>
      </c>
    </row>
    <row r="5606" spans="1:3" x14ac:dyDescent="0.25">
      <c r="A5606">
        <v>5605</v>
      </c>
      <c r="B5606" s="13" t="s">
        <v>8197</v>
      </c>
      <c r="C5606" t="s">
        <v>15958</v>
      </c>
    </row>
    <row r="5607" spans="1:3" x14ac:dyDescent="0.25">
      <c r="A5607">
        <v>5606</v>
      </c>
      <c r="B5607" s="13" t="s">
        <v>8198</v>
      </c>
      <c r="C5607" t="s">
        <v>15959</v>
      </c>
    </row>
    <row r="5608" spans="1:3" x14ac:dyDescent="0.25">
      <c r="A5608">
        <v>5607</v>
      </c>
      <c r="B5608" s="13" t="s">
        <v>8199</v>
      </c>
      <c r="C5608" t="s">
        <v>15960</v>
      </c>
    </row>
    <row r="5609" spans="1:3" x14ac:dyDescent="0.25">
      <c r="A5609">
        <v>5608</v>
      </c>
      <c r="B5609" s="13" t="s">
        <v>8200</v>
      </c>
      <c r="C5609" t="s">
        <v>15961</v>
      </c>
    </row>
    <row r="5610" spans="1:3" x14ac:dyDescent="0.25">
      <c r="A5610">
        <v>5609</v>
      </c>
      <c r="B5610" s="13" t="s">
        <v>8201</v>
      </c>
      <c r="C5610" t="s">
        <v>15962</v>
      </c>
    </row>
    <row r="5611" spans="1:3" x14ac:dyDescent="0.25">
      <c r="A5611">
        <v>5610</v>
      </c>
      <c r="B5611" s="13" t="s">
        <v>8202</v>
      </c>
      <c r="C5611" t="s">
        <v>1697</v>
      </c>
    </row>
    <row r="5612" spans="1:3" x14ac:dyDescent="0.25">
      <c r="A5612">
        <v>5611</v>
      </c>
      <c r="B5612" s="13" t="s">
        <v>8203</v>
      </c>
      <c r="C5612" t="s">
        <v>1698</v>
      </c>
    </row>
    <row r="5613" spans="1:3" x14ac:dyDescent="0.25">
      <c r="A5613">
        <v>5612</v>
      </c>
      <c r="B5613" s="13" t="s">
        <v>8204</v>
      </c>
      <c r="C5613" t="s">
        <v>15963</v>
      </c>
    </row>
    <row r="5614" spans="1:3" x14ac:dyDescent="0.25">
      <c r="A5614">
        <v>5613</v>
      </c>
      <c r="B5614" s="13" t="s">
        <v>8205</v>
      </c>
      <c r="C5614" t="s">
        <v>15964</v>
      </c>
    </row>
    <row r="5615" spans="1:3" x14ac:dyDescent="0.25">
      <c r="A5615">
        <v>5614</v>
      </c>
      <c r="B5615" s="13" t="s">
        <v>8206</v>
      </c>
      <c r="C5615" t="s">
        <v>15965</v>
      </c>
    </row>
    <row r="5616" spans="1:3" x14ac:dyDescent="0.25">
      <c r="A5616">
        <v>5615</v>
      </c>
      <c r="B5616" s="13" t="s">
        <v>8207</v>
      </c>
      <c r="C5616" t="s">
        <v>701</v>
      </c>
    </row>
    <row r="5617" spans="1:3" x14ac:dyDescent="0.25">
      <c r="A5617">
        <v>5616</v>
      </c>
      <c r="B5617" s="13" t="s">
        <v>8208</v>
      </c>
      <c r="C5617" t="s">
        <v>15966</v>
      </c>
    </row>
    <row r="5618" spans="1:3" x14ac:dyDescent="0.25">
      <c r="A5618">
        <v>5617</v>
      </c>
      <c r="B5618" s="13" t="s">
        <v>8209</v>
      </c>
      <c r="C5618" t="s">
        <v>15967</v>
      </c>
    </row>
    <row r="5619" spans="1:3" x14ac:dyDescent="0.25">
      <c r="A5619">
        <v>5618</v>
      </c>
      <c r="B5619" s="13" t="s">
        <v>8210</v>
      </c>
      <c r="C5619" t="s">
        <v>15968</v>
      </c>
    </row>
    <row r="5620" spans="1:3" x14ac:dyDescent="0.25">
      <c r="A5620">
        <v>5619</v>
      </c>
      <c r="B5620" s="13" t="s">
        <v>8211</v>
      </c>
      <c r="C5620" t="s">
        <v>1699</v>
      </c>
    </row>
    <row r="5621" spans="1:3" x14ac:dyDescent="0.25">
      <c r="A5621">
        <v>5620</v>
      </c>
      <c r="B5621" s="13" t="s">
        <v>8212</v>
      </c>
      <c r="C5621" t="s">
        <v>1700</v>
      </c>
    </row>
    <row r="5622" spans="1:3" x14ac:dyDescent="0.25">
      <c r="A5622">
        <v>5621</v>
      </c>
      <c r="B5622" s="13" t="s">
        <v>8213</v>
      </c>
      <c r="C5622" t="s">
        <v>1701</v>
      </c>
    </row>
    <row r="5623" spans="1:3" x14ac:dyDescent="0.25">
      <c r="A5623">
        <v>5622</v>
      </c>
      <c r="B5623" s="13" t="s">
        <v>8214</v>
      </c>
      <c r="C5623" t="s">
        <v>1702</v>
      </c>
    </row>
    <row r="5624" spans="1:3" x14ac:dyDescent="0.25">
      <c r="A5624">
        <v>5623</v>
      </c>
      <c r="B5624" s="13" t="s">
        <v>8215</v>
      </c>
      <c r="C5624" t="s">
        <v>15969</v>
      </c>
    </row>
    <row r="5625" spans="1:3" x14ac:dyDescent="0.25">
      <c r="A5625">
        <v>5624</v>
      </c>
      <c r="B5625" s="13" t="s">
        <v>8216</v>
      </c>
      <c r="C5625" t="s">
        <v>15970</v>
      </c>
    </row>
    <row r="5626" spans="1:3" x14ac:dyDescent="0.25">
      <c r="A5626">
        <v>5625</v>
      </c>
      <c r="B5626" s="13" t="s">
        <v>8217</v>
      </c>
      <c r="C5626" t="s">
        <v>15971</v>
      </c>
    </row>
    <row r="5627" spans="1:3" x14ac:dyDescent="0.25">
      <c r="A5627">
        <v>5626</v>
      </c>
      <c r="B5627" s="13" t="s">
        <v>8218</v>
      </c>
      <c r="C5627" t="s">
        <v>15972</v>
      </c>
    </row>
    <row r="5628" spans="1:3" x14ac:dyDescent="0.25">
      <c r="A5628">
        <v>5627</v>
      </c>
      <c r="B5628" s="13" t="s">
        <v>8219</v>
      </c>
      <c r="C5628" t="s">
        <v>15973</v>
      </c>
    </row>
    <row r="5629" spans="1:3" x14ac:dyDescent="0.25">
      <c r="A5629">
        <v>5628</v>
      </c>
      <c r="B5629" s="13" t="s">
        <v>8220</v>
      </c>
      <c r="C5629" t="s">
        <v>15974</v>
      </c>
    </row>
    <row r="5630" spans="1:3" x14ac:dyDescent="0.25">
      <c r="A5630">
        <v>5629</v>
      </c>
      <c r="B5630" s="13" t="s">
        <v>8221</v>
      </c>
      <c r="C5630" t="s">
        <v>15975</v>
      </c>
    </row>
    <row r="5631" spans="1:3" x14ac:dyDescent="0.25">
      <c r="A5631">
        <v>5630</v>
      </c>
      <c r="B5631" s="13" t="s">
        <v>8222</v>
      </c>
      <c r="C5631" t="s">
        <v>15976</v>
      </c>
    </row>
    <row r="5632" spans="1:3" x14ac:dyDescent="0.25">
      <c r="A5632">
        <v>5631</v>
      </c>
      <c r="B5632" s="13" t="s">
        <v>8223</v>
      </c>
      <c r="C5632" t="s">
        <v>1703</v>
      </c>
    </row>
    <row r="5633" spans="1:3" x14ac:dyDescent="0.25">
      <c r="A5633">
        <v>5632</v>
      </c>
      <c r="B5633" s="13" t="s">
        <v>8224</v>
      </c>
      <c r="C5633" t="s">
        <v>15977</v>
      </c>
    </row>
    <row r="5634" spans="1:3" x14ac:dyDescent="0.25">
      <c r="A5634">
        <v>5633</v>
      </c>
      <c r="B5634" s="13" t="s">
        <v>8225</v>
      </c>
      <c r="C5634" t="s">
        <v>15978</v>
      </c>
    </row>
    <row r="5635" spans="1:3" x14ac:dyDescent="0.25">
      <c r="A5635">
        <v>5634</v>
      </c>
      <c r="B5635" s="13" t="s">
        <v>8226</v>
      </c>
      <c r="C5635" t="s">
        <v>15979</v>
      </c>
    </row>
    <row r="5636" spans="1:3" x14ac:dyDescent="0.25">
      <c r="A5636">
        <v>5635</v>
      </c>
      <c r="B5636" s="13" t="s">
        <v>8227</v>
      </c>
      <c r="C5636" t="s">
        <v>15980</v>
      </c>
    </row>
    <row r="5637" spans="1:3" x14ac:dyDescent="0.25">
      <c r="A5637">
        <v>5636</v>
      </c>
      <c r="B5637" s="13" t="s">
        <v>8228</v>
      </c>
      <c r="C5637" t="s">
        <v>15981</v>
      </c>
    </row>
    <row r="5638" spans="1:3" x14ac:dyDescent="0.25">
      <c r="A5638">
        <v>5637</v>
      </c>
      <c r="B5638" s="13" t="s">
        <v>8229</v>
      </c>
      <c r="C5638" t="s">
        <v>15982</v>
      </c>
    </row>
    <row r="5639" spans="1:3" x14ac:dyDescent="0.25">
      <c r="A5639">
        <v>5638</v>
      </c>
      <c r="B5639" s="13" t="s">
        <v>8230</v>
      </c>
      <c r="C5639" t="s">
        <v>15983</v>
      </c>
    </row>
    <row r="5640" spans="1:3" x14ac:dyDescent="0.25">
      <c r="A5640">
        <v>5639</v>
      </c>
      <c r="B5640" s="13" t="s">
        <v>8231</v>
      </c>
      <c r="C5640" t="s">
        <v>1704</v>
      </c>
    </row>
    <row r="5641" spans="1:3" x14ac:dyDescent="0.25">
      <c r="A5641">
        <v>5640</v>
      </c>
      <c r="B5641" s="13" t="s">
        <v>8232</v>
      </c>
      <c r="C5641" t="s">
        <v>15984</v>
      </c>
    </row>
    <row r="5642" spans="1:3" x14ac:dyDescent="0.25">
      <c r="A5642">
        <v>5641</v>
      </c>
      <c r="B5642" s="13" t="s">
        <v>8233</v>
      </c>
      <c r="C5642" t="s">
        <v>15985</v>
      </c>
    </row>
    <row r="5643" spans="1:3" x14ac:dyDescent="0.25">
      <c r="A5643">
        <v>5642</v>
      </c>
      <c r="B5643" s="13" t="s">
        <v>8234</v>
      </c>
      <c r="C5643" t="s">
        <v>15986</v>
      </c>
    </row>
    <row r="5644" spans="1:3" x14ac:dyDescent="0.25">
      <c r="A5644">
        <v>5643</v>
      </c>
      <c r="B5644" s="13" t="s">
        <v>8235</v>
      </c>
      <c r="C5644" t="s">
        <v>15987</v>
      </c>
    </row>
    <row r="5645" spans="1:3" x14ac:dyDescent="0.25">
      <c r="A5645">
        <v>5644</v>
      </c>
      <c r="B5645" s="13" t="s">
        <v>8236</v>
      </c>
      <c r="C5645" t="s">
        <v>15988</v>
      </c>
    </row>
    <row r="5646" spans="1:3" x14ac:dyDescent="0.25">
      <c r="A5646">
        <v>5645</v>
      </c>
      <c r="B5646" s="13" t="s">
        <v>8237</v>
      </c>
      <c r="C5646" t="s">
        <v>15989</v>
      </c>
    </row>
    <row r="5647" spans="1:3" x14ac:dyDescent="0.25">
      <c r="A5647">
        <v>5646</v>
      </c>
      <c r="B5647" s="13" t="s">
        <v>8238</v>
      </c>
      <c r="C5647" t="s">
        <v>15990</v>
      </c>
    </row>
    <row r="5648" spans="1:3" x14ac:dyDescent="0.25">
      <c r="A5648">
        <v>5647</v>
      </c>
      <c r="B5648" s="13" t="s">
        <v>8239</v>
      </c>
      <c r="C5648" t="s">
        <v>15991</v>
      </c>
    </row>
    <row r="5649" spans="1:3" x14ac:dyDescent="0.25">
      <c r="A5649">
        <v>5648</v>
      </c>
      <c r="B5649" s="13" t="s">
        <v>8240</v>
      </c>
      <c r="C5649" t="s">
        <v>15992</v>
      </c>
    </row>
    <row r="5650" spans="1:3" x14ac:dyDescent="0.25">
      <c r="A5650">
        <v>5649</v>
      </c>
      <c r="B5650" s="13" t="s">
        <v>8241</v>
      </c>
      <c r="C5650" t="s">
        <v>15993</v>
      </c>
    </row>
    <row r="5651" spans="1:3" x14ac:dyDescent="0.25">
      <c r="A5651">
        <v>5650</v>
      </c>
      <c r="B5651" s="13" t="s">
        <v>8242</v>
      </c>
      <c r="C5651" t="s">
        <v>15994</v>
      </c>
    </row>
    <row r="5652" spans="1:3" x14ac:dyDescent="0.25">
      <c r="A5652">
        <v>5651</v>
      </c>
      <c r="B5652" s="13" t="s">
        <v>8243</v>
      </c>
      <c r="C5652" t="s">
        <v>15995</v>
      </c>
    </row>
    <row r="5653" spans="1:3" x14ac:dyDescent="0.25">
      <c r="A5653">
        <v>5652</v>
      </c>
      <c r="B5653" s="13" t="s">
        <v>8244</v>
      </c>
      <c r="C5653" t="s">
        <v>15996</v>
      </c>
    </row>
    <row r="5654" spans="1:3" x14ac:dyDescent="0.25">
      <c r="A5654">
        <v>5653</v>
      </c>
      <c r="B5654" s="13" t="s">
        <v>8245</v>
      </c>
      <c r="C5654" t="s">
        <v>15997</v>
      </c>
    </row>
    <row r="5655" spans="1:3" x14ac:dyDescent="0.25">
      <c r="A5655">
        <v>5654</v>
      </c>
      <c r="B5655" s="13" t="s">
        <v>8246</v>
      </c>
      <c r="C5655" t="s">
        <v>1705</v>
      </c>
    </row>
    <row r="5656" spans="1:3" x14ac:dyDescent="0.25">
      <c r="A5656">
        <v>5655</v>
      </c>
      <c r="B5656" s="13" t="s">
        <v>8247</v>
      </c>
      <c r="C5656" t="s">
        <v>15998</v>
      </c>
    </row>
    <row r="5657" spans="1:3" x14ac:dyDescent="0.25">
      <c r="A5657">
        <v>5656</v>
      </c>
      <c r="B5657" s="13" t="s">
        <v>8248</v>
      </c>
      <c r="C5657" t="s">
        <v>15999</v>
      </c>
    </row>
    <row r="5658" spans="1:3" x14ac:dyDescent="0.25">
      <c r="A5658">
        <v>5657</v>
      </c>
      <c r="B5658" s="13" t="s">
        <v>8249</v>
      </c>
      <c r="C5658" t="s">
        <v>16000</v>
      </c>
    </row>
    <row r="5659" spans="1:3" x14ac:dyDescent="0.25">
      <c r="A5659">
        <v>5658</v>
      </c>
      <c r="B5659" s="13" t="s">
        <v>8250</v>
      </c>
      <c r="C5659" t="s">
        <v>16001</v>
      </c>
    </row>
    <row r="5660" spans="1:3" x14ac:dyDescent="0.25">
      <c r="A5660">
        <v>5659</v>
      </c>
      <c r="B5660" s="13" t="s">
        <v>8251</v>
      </c>
      <c r="C5660" t="s">
        <v>1706</v>
      </c>
    </row>
    <row r="5661" spans="1:3" x14ac:dyDescent="0.25">
      <c r="A5661">
        <v>5660</v>
      </c>
      <c r="B5661" s="13" t="s">
        <v>8252</v>
      </c>
      <c r="C5661" t="s">
        <v>16002</v>
      </c>
    </row>
    <row r="5662" spans="1:3" x14ac:dyDescent="0.25">
      <c r="A5662">
        <v>5661</v>
      </c>
      <c r="B5662" s="13" t="s">
        <v>8253</v>
      </c>
      <c r="C5662" t="s">
        <v>16003</v>
      </c>
    </row>
    <row r="5663" spans="1:3" x14ac:dyDescent="0.25">
      <c r="A5663">
        <v>5662</v>
      </c>
      <c r="B5663" s="13" t="s">
        <v>8254</v>
      </c>
      <c r="C5663" t="s">
        <v>16004</v>
      </c>
    </row>
    <row r="5664" spans="1:3" x14ac:dyDescent="0.25">
      <c r="A5664">
        <v>5663</v>
      </c>
      <c r="B5664" s="13" t="s">
        <v>8255</v>
      </c>
      <c r="C5664" t="s">
        <v>16005</v>
      </c>
    </row>
    <row r="5665" spans="1:3" x14ac:dyDescent="0.25">
      <c r="A5665">
        <v>5664</v>
      </c>
      <c r="B5665" s="13" t="s">
        <v>8256</v>
      </c>
      <c r="C5665" t="s">
        <v>1707</v>
      </c>
    </row>
    <row r="5666" spans="1:3" x14ac:dyDescent="0.25">
      <c r="A5666">
        <v>5665</v>
      </c>
      <c r="B5666" s="13" t="s">
        <v>8257</v>
      </c>
      <c r="C5666" t="s">
        <v>16006</v>
      </c>
    </row>
    <row r="5667" spans="1:3" x14ac:dyDescent="0.25">
      <c r="A5667">
        <v>5666</v>
      </c>
      <c r="B5667" s="13" t="s">
        <v>8258</v>
      </c>
      <c r="C5667" t="s">
        <v>16007</v>
      </c>
    </row>
    <row r="5668" spans="1:3" x14ac:dyDescent="0.25">
      <c r="A5668">
        <v>5667</v>
      </c>
      <c r="B5668" s="13" t="s">
        <v>8259</v>
      </c>
      <c r="C5668" t="s">
        <v>1708</v>
      </c>
    </row>
    <row r="5669" spans="1:3" x14ac:dyDescent="0.25">
      <c r="A5669">
        <v>5668</v>
      </c>
      <c r="B5669" s="13" t="s">
        <v>8260</v>
      </c>
      <c r="C5669" t="s">
        <v>16008</v>
      </c>
    </row>
    <row r="5670" spans="1:3" x14ac:dyDescent="0.25">
      <c r="A5670">
        <v>5669</v>
      </c>
      <c r="B5670" s="13" t="s">
        <v>8261</v>
      </c>
      <c r="C5670" t="s">
        <v>16009</v>
      </c>
    </row>
    <row r="5671" spans="1:3" x14ac:dyDescent="0.25">
      <c r="A5671">
        <v>5670</v>
      </c>
      <c r="B5671" s="13" t="s">
        <v>8262</v>
      </c>
      <c r="C5671" t="s">
        <v>16010</v>
      </c>
    </row>
    <row r="5672" spans="1:3" x14ac:dyDescent="0.25">
      <c r="A5672">
        <v>5671</v>
      </c>
      <c r="B5672" s="13" t="s">
        <v>8263</v>
      </c>
      <c r="C5672" t="s">
        <v>16011</v>
      </c>
    </row>
    <row r="5673" spans="1:3" x14ac:dyDescent="0.25">
      <c r="A5673">
        <v>5672</v>
      </c>
      <c r="B5673" s="13" t="s">
        <v>8264</v>
      </c>
      <c r="C5673" t="s">
        <v>1709</v>
      </c>
    </row>
    <row r="5674" spans="1:3" x14ac:dyDescent="0.25">
      <c r="A5674">
        <v>5673</v>
      </c>
      <c r="B5674" s="13" t="s">
        <v>8265</v>
      </c>
      <c r="C5674" t="s">
        <v>16012</v>
      </c>
    </row>
    <row r="5675" spans="1:3" x14ac:dyDescent="0.25">
      <c r="A5675">
        <v>5674</v>
      </c>
      <c r="B5675" s="13" t="s">
        <v>8266</v>
      </c>
      <c r="C5675" t="s">
        <v>16013</v>
      </c>
    </row>
    <row r="5676" spans="1:3" x14ac:dyDescent="0.25">
      <c r="A5676">
        <v>5675</v>
      </c>
      <c r="B5676" s="13" t="s">
        <v>8267</v>
      </c>
      <c r="C5676" t="s">
        <v>16014</v>
      </c>
    </row>
    <row r="5677" spans="1:3" x14ac:dyDescent="0.25">
      <c r="A5677">
        <v>5676</v>
      </c>
      <c r="B5677" s="13" t="s">
        <v>8268</v>
      </c>
      <c r="C5677" t="s">
        <v>16015</v>
      </c>
    </row>
    <row r="5678" spans="1:3" x14ac:dyDescent="0.25">
      <c r="A5678">
        <v>5677</v>
      </c>
      <c r="B5678" s="13" t="s">
        <v>8269</v>
      </c>
      <c r="C5678" t="s">
        <v>16016</v>
      </c>
    </row>
    <row r="5679" spans="1:3" x14ac:dyDescent="0.25">
      <c r="A5679">
        <v>5678</v>
      </c>
      <c r="B5679" s="13" t="s">
        <v>8270</v>
      </c>
      <c r="C5679" t="s">
        <v>16017</v>
      </c>
    </row>
    <row r="5680" spans="1:3" x14ac:dyDescent="0.25">
      <c r="A5680">
        <v>5679</v>
      </c>
      <c r="B5680" s="13" t="s">
        <v>8271</v>
      </c>
      <c r="C5680" t="s">
        <v>16018</v>
      </c>
    </row>
    <row r="5681" spans="1:3" x14ac:dyDescent="0.25">
      <c r="A5681">
        <v>5680</v>
      </c>
      <c r="B5681" s="13" t="s">
        <v>8272</v>
      </c>
      <c r="C5681" t="s">
        <v>16019</v>
      </c>
    </row>
    <row r="5682" spans="1:3" x14ac:dyDescent="0.25">
      <c r="A5682">
        <v>5681</v>
      </c>
      <c r="B5682" s="13" t="s">
        <v>8273</v>
      </c>
      <c r="C5682" t="s">
        <v>1710</v>
      </c>
    </row>
    <row r="5683" spans="1:3" x14ac:dyDescent="0.25">
      <c r="A5683">
        <v>5682</v>
      </c>
      <c r="B5683" s="13" t="s">
        <v>8274</v>
      </c>
      <c r="C5683" t="s">
        <v>16020</v>
      </c>
    </row>
    <row r="5684" spans="1:3" x14ac:dyDescent="0.25">
      <c r="A5684">
        <v>5683</v>
      </c>
      <c r="B5684" s="13" t="s">
        <v>8275</v>
      </c>
      <c r="C5684" t="s">
        <v>16021</v>
      </c>
    </row>
    <row r="5685" spans="1:3" x14ac:dyDescent="0.25">
      <c r="A5685">
        <v>5684</v>
      </c>
      <c r="B5685" s="13" t="s">
        <v>8276</v>
      </c>
      <c r="C5685" t="s">
        <v>1711</v>
      </c>
    </row>
    <row r="5686" spans="1:3" x14ac:dyDescent="0.25">
      <c r="A5686">
        <v>5685</v>
      </c>
      <c r="B5686" s="13" t="s">
        <v>8277</v>
      </c>
      <c r="C5686" t="s">
        <v>16022</v>
      </c>
    </row>
    <row r="5687" spans="1:3" x14ac:dyDescent="0.25">
      <c r="A5687">
        <v>5686</v>
      </c>
      <c r="B5687" s="13" t="s">
        <v>8278</v>
      </c>
      <c r="C5687" t="s">
        <v>16023</v>
      </c>
    </row>
    <row r="5688" spans="1:3" x14ac:dyDescent="0.25">
      <c r="A5688">
        <v>5687</v>
      </c>
      <c r="B5688" s="13" t="s">
        <v>8279</v>
      </c>
      <c r="C5688" t="s">
        <v>1712</v>
      </c>
    </row>
    <row r="5689" spans="1:3" x14ac:dyDescent="0.25">
      <c r="A5689">
        <v>5688</v>
      </c>
      <c r="B5689" s="13" t="s">
        <v>8280</v>
      </c>
      <c r="C5689" t="s">
        <v>1713</v>
      </c>
    </row>
    <row r="5690" spans="1:3" x14ac:dyDescent="0.25">
      <c r="A5690">
        <v>5689</v>
      </c>
      <c r="B5690" s="13" t="s">
        <v>8281</v>
      </c>
      <c r="C5690" t="s">
        <v>1714</v>
      </c>
    </row>
    <row r="5691" spans="1:3" x14ac:dyDescent="0.25">
      <c r="A5691">
        <v>5690</v>
      </c>
      <c r="B5691" s="13" t="s">
        <v>8282</v>
      </c>
      <c r="C5691" t="s">
        <v>16024</v>
      </c>
    </row>
    <row r="5692" spans="1:3" x14ac:dyDescent="0.25">
      <c r="A5692">
        <v>5691</v>
      </c>
      <c r="B5692" s="13" t="s">
        <v>8283</v>
      </c>
      <c r="C5692" t="s">
        <v>16025</v>
      </c>
    </row>
    <row r="5693" spans="1:3" x14ac:dyDescent="0.25">
      <c r="A5693">
        <v>5692</v>
      </c>
      <c r="B5693" s="13" t="s">
        <v>8284</v>
      </c>
      <c r="C5693" t="s">
        <v>16026</v>
      </c>
    </row>
    <row r="5694" spans="1:3" x14ac:dyDescent="0.25">
      <c r="A5694">
        <v>5693</v>
      </c>
      <c r="B5694" s="13" t="s">
        <v>8285</v>
      </c>
      <c r="C5694" t="s">
        <v>16027</v>
      </c>
    </row>
    <row r="5695" spans="1:3" x14ac:dyDescent="0.25">
      <c r="A5695">
        <v>5694</v>
      </c>
      <c r="B5695" s="13" t="s">
        <v>8286</v>
      </c>
      <c r="C5695" t="s">
        <v>16028</v>
      </c>
    </row>
    <row r="5696" spans="1:3" x14ac:dyDescent="0.25">
      <c r="A5696">
        <v>5695</v>
      </c>
      <c r="B5696" s="13" t="s">
        <v>8287</v>
      </c>
      <c r="C5696" t="s">
        <v>16029</v>
      </c>
    </row>
    <row r="5697" spans="1:3" x14ac:dyDescent="0.25">
      <c r="A5697">
        <v>5696</v>
      </c>
      <c r="B5697" s="13" t="s">
        <v>8288</v>
      </c>
      <c r="C5697" t="s">
        <v>1715</v>
      </c>
    </row>
    <row r="5698" spans="1:3" x14ac:dyDescent="0.25">
      <c r="A5698">
        <v>5697</v>
      </c>
      <c r="B5698" s="13" t="s">
        <v>8289</v>
      </c>
      <c r="C5698" t="s">
        <v>16030</v>
      </c>
    </row>
    <row r="5699" spans="1:3" x14ac:dyDescent="0.25">
      <c r="A5699">
        <v>5698</v>
      </c>
      <c r="B5699" s="13" t="s">
        <v>8290</v>
      </c>
      <c r="C5699" t="s">
        <v>16031</v>
      </c>
    </row>
    <row r="5700" spans="1:3" x14ac:dyDescent="0.25">
      <c r="A5700">
        <v>5699</v>
      </c>
      <c r="B5700" s="13" t="s">
        <v>8291</v>
      </c>
      <c r="C5700" t="s">
        <v>16032</v>
      </c>
    </row>
    <row r="5701" spans="1:3" x14ac:dyDescent="0.25">
      <c r="A5701">
        <v>5700</v>
      </c>
      <c r="B5701" s="13" t="s">
        <v>8292</v>
      </c>
      <c r="C5701" t="s">
        <v>1716</v>
      </c>
    </row>
    <row r="5702" spans="1:3" x14ac:dyDescent="0.25">
      <c r="A5702">
        <v>5701</v>
      </c>
      <c r="B5702" s="13" t="s">
        <v>8293</v>
      </c>
      <c r="C5702" t="s">
        <v>16026</v>
      </c>
    </row>
    <row r="5703" spans="1:3" x14ac:dyDescent="0.25">
      <c r="A5703">
        <v>5702</v>
      </c>
      <c r="B5703" s="13" t="s">
        <v>8294</v>
      </c>
      <c r="C5703" t="s">
        <v>1717</v>
      </c>
    </row>
    <row r="5704" spans="1:3" x14ac:dyDescent="0.25">
      <c r="A5704">
        <v>5703</v>
      </c>
      <c r="B5704" s="13" t="s">
        <v>8295</v>
      </c>
      <c r="C5704" t="s">
        <v>1875</v>
      </c>
    </row>
    <row r="5705" spans="1:3" x14ac:dyDescent="0.25">
      <c r="A5705">
        <v>5704</v>
      </c>
      <c r="B5705" s="13" t="s">
        <v>8296</v>
      </c>
      <c r="C5705" t="s">
        <v>1718</v>
      </c>
    </row>
    <row r="5706" spans="1:3" x14ac:dyDescent="0.25">
      <c r="A5706">
        <v>5705</v>
      </c>
      <c r="B5706" s="13" t="s">
        <v>8297</v>
      </c>
      <c r="C5706" t="s">
        <v>16033</v>
      </c>
    </row>
    <row r="5707" spans="1:3" x14ac:dyDescent="0.25">
      <c r="A5707">
        <v>5706</v>
      </c>
      <c r="B5707" s="13" t="s">
        <v>8298</v>
      </c>
      <c r="C5707" t="s">
        <v>16034</v>
      </c>
    </row>
    <row r="5708" spans="1:3" x14ac:dyDescent="0.25">
      <c r="A5708">
        <v>5707</v>
      </c>
      <c r="B5708" s="13" t="s">
        <v>8299</v>
      </c>
      <c r="C5708" t="s">
        <v>16035</v>
      </c>
    </row>
    <row r="5709" spans="1:3" x14ac:dyDescent="0.25">
      <c r="A5709">
        <v>5708</v>
      </c>
      <c r="B5709" s="13" t="s">
        <v>8300</v>
      </c>
      <c r="C5709" t="s">
        <v>16036</v>
      </c>
    </row>
    <row r="5710" spans="1:3" x14ac:dyDescent="0.25">
      <c r="A5710">
        <v>5709</v>
      </c>
      <c r="B5710" s="13" t="s">
        <v>8301</v>
      </c>
      <c r="C5710" t="s">
        <v>16037</v>
      </c>
    </row>
    <row r="5711" spans="1:3" x14ac:dyDescent="0.25">
      <c r="A5711">
        <v>5710</v>
      </c>
      <c r="B5711" s="13" t="s">
        <v>8302</v>
      </c>
      <c r="C5711" t="s">
        <v>16038</v>
      </c>
    </row>
    <row r="5712" spans="1:3" x14ac:dyDescent="0.25">
      <c r="A5712">
        <v>5711</v>
      </c>
      <c r="B5712" s="13" t="s">
        <v>8303</v>
      </c>
      <c r="C5712" t="s">
        <v>1719</v>
      </c>
    </row>
    <row r="5713" spans="1:3" x14ac:dyDescent="0.25">
      <c r="A5713">
        <v>5712</v>
      </c>
      <c r="B5713" s="13" t="s">
        <v>8304</v>
      </c>
      <c r="C5713" t="s">
        <v>16039</v>
      </c>
    </row>
    <row r="5714" spans="1:3" x14ac:dyDescent="0.25">
      <c r="A5714">
        <v>5713</v>
      </c>
      <c r="B5714" s="13" t="s">
        <v>8305</v>
      </c>
      <c r="C5714" t="s">
        <v>16040</v>
      </c>
    </row>
    <row r="5715" spans="1:3" x14ac:dyDescent="0.25">
      <c r="A5715">
        <v>5714</v>
      </c>
      <c r="B5715" s="13" t="s">
        <v>8306</v>
      </c>
      <c r="C5715" t="s">
        <v>16041</v>
      </c>
    </row>
    <row r="5716" spans="1:3" x14ac:dyDescent="0.25">
      <c r="A5716">
        <v>5715</v>
      </c>
      <c r="B5716" s="13" t="s">
        <v>8307</v>
      </c>
      <c r="C5716" t="s">
        <v>16042</v>
      </c>
    </row>
    <row r="5717" spans="1:3" x14ac:dyDescent="0.25">
      <c r="A5717">
        <v>5716</v>
      </c>
      <c r="B5717" s="13" t="s">
        <v>8308</v>
      </c>
      <c r="C5717" t="s">
        <v>16043</v>
      </c>
    </row>
    <row r="5718" spans="1:3" x14ac:dyDescent="0.25">
      <c r="A5718">
        <v>5717</v>
      </c>
      <c r="B5718" s="13" t="s">
        <v>8309</v>
      </c>
      <c r="C5718" t="s">
        <v>1720</v>
      </c>
    </row>
    <row r="5719" spans="1:3" x14ac:dyDescent="0.25">
      <c r="A5719">
        <v>5718</v>
      </c>
      <c r="B5719" s="13" t="s">
        <v>8310</v>
      </c>
      <c r="C5719" t="s">
        <v>16044</v>
      </c>
    </row>
    <row r="5720" spans="1:3" x14ac:dyDescent="0.25">
      <c r="A5720">
        <v>5719</v>
      </c>
      <c r="B5720" s="13" t="s">
        <v>8311</v>
      </c>
      <c r="C5720" t="s">
        <v>16045</v>
      </c>
    </row>
    <row r="5721" spans="1:3" x14ac:dyDescent="0.25">
      <c r="A5721">
        <v>5720</v>
      </c>
      <c r="B5721" s="13" t="s">
        <v>8312</v>
      </c>
      <c r="C5721" t="s">
        <v>16046</v>
      </c>
    </row>
    <row r="5722" spans="1:3" x14ac:dyDescent="0.25">
      <c r="A5722">
        <v>5721</v>
      </c>
      <c r="B5722" s="13" t="s">
        <v>8313</v>
      </c>
      <c r="C5722" t="s">
        <v>16047</v>
      </c>
    </row>
    <row r="5723" spans="1:3" x14ac:dyDescent="0.25">
      <c r="A5723">
        <v>5722</v>
      </c>
      <c r="B5723" s="13" t="s">
        <v>8314</v>
      </c>
      <c r="C5723" t="s">
        <v>16048</v>
      </c>
    </row>
    <row r="5724" spans="1:3" x14ac:dyDescent="0.25">
      <c r="A5724">
        <v>5723</v>
      </c>
      <c r="B5724" s="13" t="s">
        <v>8315</v>
      </c>
      <c r="C5724" t="s">
        <v>16049</v>
      </c>
    </row>
    <row r="5725" spans="1:3" x14ac:dyDescent="0.25">
      <c r="A5725">
        <v>5724</v>
      </c>
      <c r="B5725" s="13" t="s">
        <v>8316</v>
      </c>
      <c r="C5725" t="s">
        <v>16050</v>
      </c>
    </row>
    <row r="5726" spans="1:3" x14ac:dyDescent="0.25">
      <c r="A5726">
        <v>5725</v>
      </c>
      <c r="B5726" s="13" t="s">
        <v>8317</v>
      </c>
      <c r="C5726" t="s">
        <v>16051</v>
      </c>
    </row>
    <row r="5727" spans="1:3" x14ac:dyDescent="0.25">
      <c r="A5727">
        <v>5726</v>
      </c>
      <c r="B5727" s="13" t="s">
        <v>8318</v>
      </c>
      <c r="C5727" t="s">
        <v>16052</v>
      </c>
    </row>
    <row r="5728" spans="1:3" x14ac:dyDescent="0.25">
      <c r="A5728">
        <v>5727</v>
      </c>
      <c r="B5728" s="13" t="s">
        <v>8319</v>
      </c>
      <c r="C5728" t="s">
        <v>16053</v>
      </c>
    </row>
    <row r="5729" spans="1:3" x14ac:dyDescent="0.25">
      <c r="A5729">
        <v>5728</v>
      </c>
      <c r="B5729" s="13" t="s">
        <v>8320</v>
      </c>
      <c r="C5729" t="s">
        <v>16054</v>
      </c>
    </row>
    <row r="5730" spans="1:3" x14ac:dyDescent="0.25">
      <c r="A5730">
        <v>5729</v>
      </c>
      <c r="B5730" s="13" t="s">
        <v>8321</v>
      </c>
      <c r="C5730" t="s">
        <v>16055</v>
      </c>
    </row>
    <row r="5731" spans="1:3" x14ac:dyDescent="0.25">
      <c r="A5731">
        <v>5730</v>
      </c>
      <c r="B5731" s="13" t="s">
        <v>8322</v>
      </c>
      <c r="C5731" t="s">
        <v>1721</v>
      </c>
    </row>
    <row r="5732" spans="1:3" x14ac:dyDescent="0.25">
      <c r="A5732">
        <v>5731</v>
      </c>
      <c r="B5732" s="13" t="s">
        <v>8323</v>
      </c>
      <c r="C5732" t="s">
        <v>16056</v>
      </c>
    </row>
    <row r="5733" spans="1:3" x14ac:dyDescent="0.25">
      <c r="A5733">
        <v>5732</v>
      </c>
      <c r="B5733" s="13" t="s">
        <v>8324</v>
      </c>
      <c r="C5733" t="s">
        <v>16057</v>
      </c>
    </row>
    <row r="5734" spans="1:3" x14ac:dyDescent="0.25">
      <c r="A5734">
        <v>5733</v>
      </c>
      <c r="B5734" s="13" t="s">
        <v>8325</v>
      </c>
      <c r="C5734" t="s">
        <v>16058</v>
      </c>
    </row>
    <row r="5735" spans="1:3" x14ac:dyDescent="0.25">
      <c r="A5735">
        <v>5734</v>
      </c>
      <c r="B5735" s="13" t="s">
        <v>8326</v>
      </c>
      <c r="C5735" t="s">
        <v>16059</v>
      </c>
    </row>
    <row r="5736" spans="1:3" x14ac:dyDescent="0.25">
      <c r="A5736">
        <v>5735</v>
      </c>
      <c r="B5736" s="13" t="s">
        <v>8327</v>
      </c>
      <c r="C5736" t="s">
        <v>16060</v>
      </c>
    </row>
    <row r="5737" spans="1:3" x14ac:dyDescent="0.25">
      <c r="A5737">
        <v>5736</v>
      </c>
      <c r="B5737" s="13" t="s">
        <v>8328</v>
      </c>
      <c r="C5737" t="s">
        <v>16061</v>
      </c>
    </row>
    <row r="5738" spans="1:3" x14ac:dyDescent="0.25">
      <c r="A5738">
        <v>5737</v>
      </c>
      <c r="B5738" s="13" t="s">
        <v>8329</v>
      </c>
      <c r="C5738" t="s">
        <v>16062</v>
      </c>
    </row>
    <row r="5739" spans="1:3" x14ac:dyDescent="0.25">
      <c r="A5739">
        <v>5738</v>
      </c>
      <c r="B5739" s="13" t="s">
        <v>8330</v>
      </c>
      <c r="C5739" t="s">
        <v>16063</v>
      </c>
    </row>
    <row r="5740" spans="1:3" x14ac:dyDescent="0.25">
      <c r="A5740">
        <v>5739</v>
      </c>
      <c r="B5740" s="13" t="s">
        <v>8331</v>
      </c>
      <c r="C5740" t="s">
        <v>1722</v>
      </c>
    </row>
    <row r="5741" spans="1:3" x14ac:dyDescent="0.25">
      <c r="A5741">
        <v>5740</v>
      </c>
      <c r="B5741" s="13" t="s">
        <v>8332</v>
      </c>
      <c r="C5741" t="s">
        <v>16064</v>
      </c>
    </row>
    <row r="5742" spans="1:3" x14ac:dyDescent="0.25">
      <c r="A5742">
        <v>5741</v>
      </c>
      <c r="B5742" s="13" t="s">
        <v>8333</v>
      </c>
      <c r="C5742" t="s">
        <v>16065</v>
      </c>
    </row>
    <row r="5743" spans="1:3" x14ac:dyDescent="0.25">
      <c r="A5743">
        <v>5742</v>
      </c>
      <c r="B5743" s="13" t="s">
        <v>8334</v>
      </c>
      <c r="C5743" t="s">
        <v>16066</v>
      </c>
    </row>
    <row r="5744" spans="1:3" x14ac:dyDescent="0.25">
      <c r="A5744">
        <v>5743</v>
      </c>
      <c r="B5744" s="13" t="s">
        <v>8335</v>
      </c>
      <c r="C5744" t="s">
        <v>16067</v>
      </c>
    </row>
    <row r="5745" spans="1:3" x14ac:dyDescent="0.25">
      <c r="A5745">
        <v>5744</v>
      </c>
      <c r="B5745" s="13" t="s">
        <v>8336</v>
      </c>
      <c r="C5745" t="s">
        <v>16068</v>
      </c>
    </row>
    <row r="5746" spans="1:3" x14ac:dyDescent="0.25">
      <c r="A5746">
        <v>5745</v>
      </c>
      <c r="B5746" s="13" t="s">
        <v>8337</v>
      </c>
      <c r="C5746" t="s">
        <v>16069</v>
      </c>
    </row>
    <row r="5747" spans="1:3" x14ac:dyDescent="0.25">
      <c r="A5747">
        <v>5746</v>
      </c>
      <c r="B5747" s="13" t="s">
        <v>8338</v>
      </c>
      <c r="C5747" t="s">
        <v>1723</v>
      </c>
    </row>
    <row r="5748" spans="1:3" x14ac:dyDescent="0.25">
      <c r="A5748">
        <v>5747</v>
      </c>
      <c r="B5748" s="13" t="s">
        <v>8339</v>
      </c>
      <c r="C5748" t="s">
        <v>16070</v>
      </c>
    </row>
    <row r="5749" spans="1:3" x14ac:dyDescent="0.25">
      <c r="A5749">
        <v>5748</v>
      </c>
      <c r="B5749" s="13" t="s">
        <v>8340</v>
      </c>
      <c r="C5749" t="s">
        <v>1724</v>
      </c>
    </row>
    <row r="5750" spans="1:3" x14ac:dyDescent="0.25">
      <c r="A5750">
        <v>5749</v>
      </c>
      <c r="B5750" s="13" t="s">
        <v>8341</v>
      </c>
      <c r="C5750" t="s">
        <v>1725</v>
      </c>
    </row>
    <row r="5751" spans="1:3" x14ac:dyDescent="0.25">
      <c r="A5751">
        <v>5750</v>
      </c>
      <c r="B5751" s="13" t="s">
        <v>8342</v>
      </c>
      <c r="C5751" t="s">
        <v>16071</v>
      </c>
    </row>
    <row r="5752" spans="1:3" x14ac:dyDescent="0.25">
      <c r="A5752">
        <v>5751</v>
      </c>
      <c r="B5752" s="13" t="s">
        <v>8343</v>
      </c>
      <c r="C5752" t="s">
        <v>1726</v>
      </c>
    </row>
    <row r="5753" spans="1:3" x14ac:dyDescent="0.25">
      <c r="A5753">
        <v>5752</v>
      </c>
      <c r="B5753" s="13" t="s">
        <v>8344</v>
      </c>
      <c r="C5753" t="s">
        <v>16072</v>
      </c>
    </row>
    <row r="5754" spans="1:3" x14ac:dyDescent="0.25">
      <c r="A5754">
        <v>5753</v>
      </c>
      <c r="B5754" s="13" t="s">
        <v>8345</v>
      </c>
      <c r="C5754" t="s">
        <v>1727</v>
      </c>
    </row>
    <row r="5755" spans="1:3" x14ac:dyDescent="0.25">
      <c r="A5755">
        <v>5754</v>
      </c>
      <c r="B5755" s="13" t="s">
        <v>8346</v>
      </c>
      <c r="C5755" t="s">
        <v>1728</v>
      </c>
    </row>
    <row r="5756" spans="1:3" x14ac:dyDescent="0.25">
      <c r="A5756">
        <v>5755</v>
      </c>
      <c r="B5756" s="13" t="s">
        <v>8347</v>
      </c>
      <c r="C5756" t="s">
        <v>16073</v>
      </c>
    </row>
    <row r="5757" spans="1:3" x14ac:dyDescent="0.25">
      <c r="A5757">
        <v>5756</v>
      </c>
      <c r="B5757" s="13" t="s">
        <v>8348</v>
      </c>
      <c r="C5757" t="s">
        <v>1729</v>
      </c>
    </row>
    <row r="5758" spans="1:3" x14ac:dyDescent="0.25">
      <c r="A5758">
        <v>5757</v>
      </c>
      <c r="B5758" s="13" t="s">
        <v>8349</v>
      </c>
      <c r="C5758" t="s">
        <v>1730</v>
      </c>
    </row>
    <row r="5759" spans="1:3" x14ac:dyDescent="0.25">
      <c r="A5759">
        <v>5758</v>
      </c>
      <c r="B5759" s="13" t="s">
        <v>8350</v>
      </c>
      <c r="C5759" t="s">
        <v>16074</v>
      </c>
    </row>
    <row r="5760" spans="1:3" x14ac:dyDescent="0.25">
      <c r="A5760">
        <v>5759</v>
      </c>
      <c r="B5760" s="13" t="s">
        <v>8351</v>
      </c>
      <c r="C5760" t="s">
        <v>16075</v>
      </c>
    </row>
    <row r="5761" spans="1:3" x14ac:dyDescent="0.25">
      <c r="A5761">
        <v>5760</v>
      </c>
      <c r="B5761" s="13" t="s">
        <v>8352</v>
      </c>
      <c r="C5761" t="s">
        <v>16076</v>
      </c>
    </row>
    <row r="5762" spans="1:3" x14ac:dyDescent="0.25">
      <c r="A5762">
        <v>5761</v>
      </c>
      <c r="B5762" s="13" t="s">
        <v>8353</v>
      </c>
      <c r="C5762" t="s">
        <v>16077</v>
      </c>
    </row>
    <row r="5763" spans="1:3" x14ac:dyDescent="0.25">
      <c r="A5763">
        <v>5762</v>
      </c>
      <c r="B5763" s="13" t="s">
        <v>8354</v>
      </c>
      <c r="C5763" t="s">
        <v>16078</v>
      </c>
    </row>
    <row r="5764" spans="1:3" x14ac:dyDescent="0.25">
      <c r="A5764">
        <v>5763</v>
      </c>
      <c r="B5764" s="13" t="s">
        <v>8355</v>
      </c>
      <c r="C5764" t="s">
        <v>16079</v>
      </c>
    </row>
    <row r="5765" spans="1:3" x14ac:dyDescent="0.25">
      <c r="A5765">
        <v>5764</v>
      </c>
      <c r="B5765" s="13" t="s">
        <v>8356</v>
      </c>
      <c r="C5765" t="s">
        <v>16080</v>
      </c>
    </row>
    <row r="5766" spans="1:3" x14ac:dyDescent="0.25">
      <c r="A5766">
        <v>5765</v>
      </c>
      <c r="B5766" s="13" t="s">
        <v>8357</v>
      </c>
      <c r="C5766" t="s">
        <v>16081</v>
      </c>
    </row>
    <row r="5767" spans="1:3" x14ac:dyDescent="0.25">
      <c r="A5767">
        <v>5766</v>
      </c>
      <c r="B5767" s="13" t="s">
        <v>8358</v>
      </c>
      <c r="C5767" t="s">
        <v>16082</v>
      </c>
    </row>
    <row r="5768" spans="1:3" x14ac:dyDescent="0.25">
      <c r="A5768">
        <v>5767</v>
      </c>
      <c r="B5768" s="13" t="s">
        <v>8359</v>
      </c>
      <c r="C5768" t="s">
        <v>16083</v>
      </c>
    </row>
    <row r="5769" spans="1:3" x14ac:dyDescent="0.25">
      <c r="A5769">
        <v>5768</v>
      </c>
      <c r="B5769" s="13" t="s">
        <v>8360</v>
      </c>
      <c r="C5769" t="s">
        <v>16084</v>
      </c>
    </row>
    <row r="5770" spans="1:3" x14ac:dyDescent="0.25">
      <c r="A5770">
        <v>5769</v>
      </c>
      <c r="B5770" s="13" t="s">
        <v>8361</v>
      </c>
      <c r="C5770" t="s">
        <v>16085</v>
      </c>
    </row>
    <row r="5771" spans="1:3" x14ac:dyDescent="0.25">
      <c r="A5771">
        <v>5770</v>
      </c>
      <c r="B5771" s="13" t="s">
        <v>8362</v>
      </c>
      <c r="C5771" t="s">
        <v>16086</v>
      </c>
    </row>
    <row r="5772" spans="1:3" x14ac:dyDescent="0.25">
      <c r="A5772">
        <v>5771</v>
      </c>
      <c r="B5772" s="13" t="s">
        <v>8363</v>
      </c>
      <c r="C5772" t="s">
        <v>16087</v>
      </c>
    </row>
    <row r="5773" spans="1:3" x14ac:dyDescent="0.25">
      <c r="A5773">
        <v>5772</v>
      </c>
      <c r="B5773" s="13" t="s">
        <v>8364</v>
      </c>
      <c r="C5773" t="s">
        <v>16088</v>
      </c>
    </row>
    <row r="5774" spans="1:3" x14ac:dyDescent="0.25">
      <c r="A5774">
        <v>5773</v>
      </c>
      <c r="B5774" s="13" t="s">
        <v>8365</v>
      </c>
      <c r="C5774" t="s">
        <v>16089</v>
      </c>
    </row>
    <row r="5775" spans="1:3" x14ac:dyDescent="0.25">
      <c r="A5775">
        <v>5774</v>
      </c>
      <c r="B5775" s="13" t="s">
        <v>8366</v>
      </c>
      <c r="C5775" t="s">
        <v>16090</v>
      </c>
    </row>
    <row r="5776" spans="1:3" x14ac:dyDescent="0.25">
      <c r="A5776">
        <v>5775</v>
      </c>
      <c r="B5776" s="13" t="s">
        <v>8367</v>
      </c>
      <c r="C5776" t="s">
        <v>16091</v>
      </c>
    </row>
    <row r="5777" spans="1:3" x14ac:dyDescent="0.25">
      <c r="A5777">
        <v>5776</v>
      </c>
      <c r="B5777" s="13" t="s">
        <v>8368</v>
      </c>
      <c r="C5777" t="s">
        <v>16092</v>
      </c>
    </row>
    <row r="5778" spans="1:3" x14ac:dyDescent="0.25">
      <c r="A5778">
        <v>5777</v>
      </c>
      <c r="B5778" s="13" t="s">
        <v>8369</v>
      </c>
      <c r="C5778" t="s">
        <v>16093</v>
      </c>
    </row>
    <row r="5779" spans="1:3" x14ac:dyDescent="0.25">
      <c r="A5779">
        <v>5778</v>
      </c>
      <c r="B5779" s="13" t="s">
        <v>8370</v>
      </c>
      <c r="C5779" t="s">
        <v>1731</v>
      </c>
    </row>
    <row r="5780" spans="1:3" x14ac:dyDescent="0.25">
      <c r="A5780">
        <v>5779</v>
      </c>
      <c r="B5780" s="13" t="s">
        <v>8371</v>
      </c>
      <c r="C5780" t="s">
        <v>16094</v>
      </c>
    </row>
    <row r="5781" spans="1:3" x14ac:dyDescent="0.25">
      <c r="A5781">
        <v>5780</v>
      </c>
      <c r="B5781" s="13" t="s">
        <v>8372</v>
      </c>
      <c r="C5781" t="s">
        <v>16095</v>
      </c>
    </row>
    <row r="5782" spans="1:3" x14ac:dyDescent="0.25">
      <c r="A5782">
        <v>5781</v>
      </c>
      <c r="B5782" s="13" t="s">
        <v>8373</v>
      </c>
      <c r="C5782" t="s">
        <v>16096</v>
      </c>
    </row>
    <row r="5783" spans="1:3" x14ac:dyDescent="0.25">
      <c r="A5783">
        <v>5782</v>
      </c>
      <c r="B5783" s="13" t="s">
        <v>8374</v>
      </c>
      <c r="C5783" t="s">
        <v>16097</v>
      </c>
    </row>
    <row r="5784" spans="1:3" x14ac:dyDescent="0.25">
      <c r="A5784">
        <v>5783</v>
      </c>
      <c r="B5784" s="13" t="s">
        <v>8375</v>
      </c>
      <c r="C5784" t="s">
        <v>1732</v>
      </c>
    </row>
    <row r="5785" spans="1:3" x14ac:dyDescent="0.25">
      <c r="A5785">
        <v>5784</v>
      </c>
      <c r="B5785" s="13" t="s">
        <v>8376</v>
      </c>
      <c r="C5785" t="s">
        <v>16098</v>
      </c>
    </row>
    <row r="5786" spans="1:3" x14ac:dyDescent="0.25">
      <c r="A5786">
        <v>5785</v>
      </c>
      <c r="B5786" s="13" t="s">
        <v>8377</v>
      </c>
      <c r="C5786" t="s">
        <v>16099</v>
      </c>
    </row>
    <row r="5787" spans="1:3" x14ac:dyDescent="0.25">
      <c r="A5787">
        <v>5786</v>
      </c>
      <c r="B5787" s="13" t="s">
        <v>8378</v>
      </c>
      <c r="C5787" t="s">
        <v>16100</v>
      </c>
    </row>
    <row r="5788" spans="1:3" x14ac:dyDescent="0.25">
      <c r="A5788">
        <v>5787</v>
      </c>
      <c r="B5788" s="13" t="s">
        <v>8379</v>
      </c>
      <c r="C5788" t="s">
        <v>16101</v>
      </c>
    </row>
    <row r="5789" spans="1:3" x14ac:dyDescent="0.25">
      <c r="A5789">
        <v>5788</v>
      </c>
      <c r="B5789" s="13" t="s">
        <v>8380</v>
      </c>
      <c r="C5789" t="s">
        <v>16102</v>
      </c>
    </row>
    <row r="5790" spans="1:3" x14ac:dyDescent="0.25">
      <c r="A5790">
        <v>5789</v>
      </c>
      <c r="B5790" s="13" t="s">
        <v>8381</v>
      </c>
      <c r="C5790" t="s">
        <v>16103</v>
      </c>
    </row>
    <row r="5791" spans="1:3" x14ac:dyDescent="0.25">
      <c r="A5791">
        <v>5790</v>
      </c>
      <c r="B5791" s="13" t="s">
        <v>8382</v>
      </c>
      <c r="C5791" t="s">
        <v>16104</v>
      </c>
    </row>
    <row r="5792" spans="1:3" x14ac:dyDescent="0.25">
      <c r="A5792">
        <v>5791</v>
      </c>
      <c r="B5792" s="13" t="s">
        <v>8383</v>
      </c>
      <c r="C5792" t="s">
        <v>16105</v>
      </c>
    </row>
    <row r="5793" spans="1:3" x14ac:dyDescent="0.25">
      <c r="A5793">
        <v>5792</v>
      </c>
      <c r="B5793" s="13" t="s">
        <v>8384</v>
      </c>
      <c r="C5793" t="s">
        <v>16106</v>
      </c>
    </row>
    <row r="5794" spans="1:3" x14ac:dyDescent="0.25">
      <c r="A5794">
        <v>5793</v>
      </c>
      <c r="B5794" s="13" t="s">
        <v>8385</v>
      </c>
      <c r="C5794" t="s">
        <v>16107</v>
      </c>
    </row>
    <row r="5795" spans="1:3" x14ac:dyDescent="0.25">
      <c r="A5795">
        <v>5794</v>
      </c>
      <c r="B5795" s="13" t="s">
        <v>8386</v>
      </c>
      <c r="C5795" t="s">
        <v>16108</v>
      </c>
    </row>
    <row r="5796" spans="1:3" x14ac:dyDescent="0.25">
      <c r="A5796">
        <v>5795</v>
      </c>
      <c r="B5796" s="13" t="s">
        <v>8387</v>
      </c>
      <c r="C5796" t="s">
        <v>16109</v>
      </c>
    </row>
    <row r="5797" spans="1:3" x14ac:dyDescent="0.25">
      <c r="A5797">
        <v>5796</v>
      </c>
      <c r="B5797" s="13" t="s">
        <v>8388</v>
      </c>
      <c r="C5797" t="s">
        <v>16110</v>
      </c>
    </row>
    <row r="5798" spans="1:3" x14ac:dyDescent="0.25">
      <c r="A5798">
        <v>5797</v>
      </c>
      <c r="B5798" s="13" t="s">
        <v>8389</v>
      </c>
      <c r="C5798" t="s">
        <v>16111</v>
      </c>
    </row>
    <row r="5799" spans="1:3" x14ac:dyDescent="0.25">
      <c r="A5799">
        <v>5798</v>
      </c>
      <c r="B5799" s="13" t="s">
        <v>8390</v>
      </c>
      <c r="C5799" t="s">
        <v>16112</v>
      </c>
    </row>
    <row r="5800" spans="1:3" x14ac:dyDescent="0.25">
      <c r="A5800">
        <v>5799</v>
      </c>
      <c r="B5800" s="13" t="s">
        <v>8391</v>
      </c>
      <c r="C5800" t="s">
        <v>16113</v>
      </c>
    </row>
    <row r="5801" spans="1:3" x14ac:dyDescent="0.25">
      <c r="A5801">
        <v>5800</v>
      </c>
      <c r="B5801" s="13" t="s">
        <v>8392</v>
      </c>
      <c r="C5801" t="s">
        <v>1733</v>
      </c>
    </row>
    <row r="5802" spans="1:3" x14ac:dyDescent="0.25">
      <c r="A5802">
        <v>5801</v>
      </c>
      <c r="B5802" s="13" t="s">
        <v>8393</v>
      </c>
      <c r="C5802" t="s">
        <v>16114</v>
      </c>
    </row>
    <row r="5803" spans="1:3" x14ac:dyDescent="0.25">
      <c r="A5803">
        <v>5802</v>
      </c>
      <c r="B5803" s="13" t="s">
        <v>8394</v>
      </c>
      <c r="C5803" t="s">
        <v>16115</v>
      </c>
    </row>
    <row r="5804" spans="1:3" x14ac:dyDescent="0.25">
      <c r="A5804">
        <v>5803</v>
      </c>
      <c r="B5804" s="13" t="s">
        <v>8395</v>
      </c>
      <c r="C5804" t="s">
        <v>16116</v>
      </c>
    </row>
    <row r="5805" spans="1:3" x14ac:dyDescent="0.25">
      <c r="A5805">
        <v>5804</v>
      </c>
      <c r="B5805" s="13" t="s">
        <v>8396</v>
      </c>
      <c r="C5805" t="s">
        <v>16117</v>
      </c>
    </row>
    <row r="5806" spans="1:3" x14ac:dyDescent="0.25">
      <c r="A5806">
        <v>5805</v>
      </c>
      <c r="B5806" s="13" t="s">
        <v>8397</v>
      </c>
      <c r="C5806" t="s">
        <v>1734</v>
      </c>
    </row>
    <row r="5807" spans="1:3" x14ac:dyDescent="0.25">
      <c r="A5807">
        <v>5806</v>
      </c>
      <c r="B5807" s="13" t="s">
        <v>8398</v>
      </c>
      <c r="C5807" t="s">
        <v>1735</v>
      </c>
    </row>
    <row r="5808" spans="1:3" x14ac:dyDescent="0.25">
      <c r="A5808">
        <v>5807</v>
      </c>
      <c r="B5808" s="13" t="s">
        <v>8399</v>
      </c>
      <c r="C5808" t="s">
        <v>16118</v>
      </c>
    </row>
    <row r="5809" spans="1:3" x14ac:dyDescent="0.25">
      <c r="A5809">
        <v>5808</v>
      </c>
      <c r="B5809" s="13" t="s">
        <v>8400</v>
      </c>
      <c r="C5809" t="s">
        <v>16119</v>
      </c>
    </row>
    <row r="5810" spans="1:3" x14ac:dyDescent="0.25">
      <c r="A5810">
        <v>5809</v>
      </c>
      <c r="B5810" s="13" t="s">
        <v>8401</v>
      </c>
      <c r="C5810" t="s">
        <v>1736</v>
      </c>
    </row>
    <row r="5811" spans="1:3" x14ac:dyDescent="0.25">
      <c r="A5811">
        <v>5810</v>
      </c>
      <c r="B5811" s="13" t="s">
        <v>8402</v>
      </c>
      <c r="C5811" t="s">
        <v>1737</v>
      </c>
    </row>
    <row r="5812" spans="1:3" x14ac:dyDescent="0.25">
      <c r="A5812">
        <v>5811</v>
      </c>
      <c r="B5812" s="13" t="s">
        <v>8403</v>
      </c>
      <c r="C5812" t="s">
        <v>1738</v>
      </c>
    </row>
    <row r="5813" spans="1:3" x14ac:dyDescent="0.25">
      <c r="A5813">
        <v>5812</v>
      </c>
      <c r="B5813" s="13" t="s">
        <v>8404</v>
      </c>
      <c r="C5813" t="s">
        <v>1739</v>
      </c>
    </row>
    <row r="5814" spans="1:3" x14ac:dyDescent="0.25">
      <c r="A5814">
        <v>5813</v>
      </c>
      <c r="B5814" s="13" t="s">
        <v>8405</v>
      </c>
      <c r="C5814" t="s">
        <v>16120</v>
      </c>
    </row>
    <row r="5815" spans="1:3" x14ac:dyDescent="0.25">
      <c r="A5815">
        <v>5814</v>
      </c>
      <c r="B5815" s="13" t="s">
        <v>8406</v>
      </c>
      <c r="C5815" t="s">
        <v>16121</v>
      </c>
    </row>
    <row r="5816" spans="1:3" x14ac:dyDescent="0.25">
      <c r="A5816">
        <v>5815</v>
      </c>
      <c r="B5816" s="13" t="s">
        <v>8407</v>
      </c>
      <c r="C5816" t="s">
        <v>1740</v>
      </c>
    </row>
    <row r="5817" spans="1:3" x14ac:dyDescent="0.25">
      <c r="A5817">
        <v>5816</v>
      </c>
      <c r="B5817" s="13" t="s">
        <v>8408</v>
      </c>
      <c r="C5817" t="s">
        <v>16122</v>
      </c>
    </row>
    <row r="5818" spans="1:3" x14ac:dyDescent="0.25">
      <c r="A5818">
        <v>5817</v>
      </c>
      <c r="B5818" s="13" t="s">
        <v>8409</v>
      </c>
      <c r="C5818" t="s">
        <v>1741</v>
      </c>
    </row>
    <row r="5819" spans="1:3" x14ac:dyDescent="0.25">
      <c r="A5819">
        <v>5818</v>
      </c>
      <c r="B5819" s="13" t="s">
        <v>8410</v>
      </c>
      <c r="C5819" t="s">
        <v>16123</v>
      </c>
    </row>
    <row r="5820" spans="1:3" x14ac:dyDescent="0.25">
      <c r="A5820">
        <v>5819</v>
      </c>
      <c r="B5820" s="13" t="s">
        <v>8411</v>
      </c>
      <c r="C5820" t="s">
        <v>16124</v>
      </c>
    </row>
    <row r="5821" spans="1:3" x14ac:dyDescent="0.25">
      <c r="A5821">
        <v>5820</v>
      </c>
      <c r="B5821" s="13" t="s">
        <v>8412</v>
      </c>
      <c r="C5821" t="s">
        <v>16125</v>
      </c>
    </row>
    <row r="5822" spans="1:3" x14ac:dyDescent="0.25">
      <c r="A5822">
        <v>5821</v>
      </c>
      <c r="B5822" s="13" t="s">
        <v>8413</v>
      </c>
      <c r="C5822" t="s">
        <v>1742</v>
      </c>
    </row>
    <row r="5823" spans="1:3" x14ac:dyDescent="0.25">
      <c r="A5823">
        <v>5822</v>
      </c>
      <c r="B5823" s="13" t="s">
        <v>8414</v>
      </c>
      <c r="C5823" t="s">
        <v>533</v>
      </c>
    </row>
    <row r="5824" spans="1:3" x14ac:dyDescent="0.25">
      <c r="A5824">
        <v>5823</v>
      </c>
      <c r="B5824" s="13" t="s">
        <v>8415</v>
      </c>
      <c r="C5824" t="s">
        <v>1743</v>
      </c>
    </row>
    <row r="5825" spans="1:3" x14ac:dyDescent="0.25">
      <c r="A5825">
        <v>5824</v>
      </c>
      <c r="B5825" s="13" t="s">
        <v>8416</v>
      </c>
      <c r="C5825" t="s">
        <v>16126</v>
      </c>
    </row>
    <row r="5826" spans="1:3" x14ac:dyDescent="0.25">
      <c r="A5826">
        <v>5825</v>
      </c>
      <c r="B5826" s="13" t="s">
        <v>8417</v>
      </c>
      <c r="C5826" t="s">
        <v>1744</v>
      </c>
    </row>
    <row r="5827" spans="1:3" x14ac:dyDescent="0.25">
      <c r="A5827">
        <v>5826</v>
      </c>
      <c r="B5827" s="13" t="s">
        <v>8418</v>
      </c>
      <c r="C5827" t="s">
        <v>1745</v>
      </c>
    </row>
    <row r="5828" spans="1:3" x14ac:dyDescent="0.25">
      <c r="A5828">
        <v>5827</v>
      </c>
      <c r="B5828" s="13" t="s">
        <v>8419</v>
      </c>
      <c r="C5828" t="s">
        <v>1746</v>
      </c>
    </row>
    <row r="5829" spans="1:3" x14ac:dyDescent="0.25">
      <c r="A5829">
        <v>5828</v>
      </c>
      <c r="B5829" s="13" t="s">
        <v>8420</v>
      </c>
      <c r="C5829" t="s">
        <v>16127</v>
      </c>
    </row>
    <row r="5830" spans="1:3" x14ac:dyDescent="0.25">
      <c r="A5830">
        <v>5829</v>
      </c>
      <c r="B5830" s="13" t="s">
        <v>8421</v>
      </c>
      <c r="C5830" t="s">
        <v>16128</v>
      </c>
    </row>
    <row r="5831" spans="1:3" x14ac:dyDescent="0.25">
      <c r="A5831">
        <v>5830</v>
      </c>
      <c r="B5831" s="13" t="s">
        <v>8422</v>
      </c>
      <c r="C5831" t="s">
        <v>1544</v>
      </c>
    </row>
    <row r="5832" spans="1:3" x14ac:dyDescent="0.25">
      <c r="A5832">
        <v>5831</v>
      </c>
      <c r="B5832" s="13" t="s">
        <v>8423</v>
      </c>
      <c r="C5832" t="s">
        <v>16129</v>
      </c>
    </row>
    <row r="5833" spans="1:3" x14ac:dyDescent="0.25">
      <c r="A5833">
        <v>5832</v>
      </c>
      <c r="B5833" s="13" t="s">
        <v>8424</v>
      </c>
      <c r="C5833" t="s">
        <v>16130</v>
      </c>
    </row>
    <row r="5834" spans="1:3" x14ac:dyDescent="0.25">
      <c r="A5834">
        <v>5833</v>
      </c>
      <c r="B5834" s="13" t="s">
        <v>8425</v>
      </c>
      <c r="C5834" t="s">
        <v>1747</v>
      </c>
    </row>
    <row r="5835" spans="1:3" x14ac:dyDescent="0.25">
      <c r="A5835">
        <v>5834</v>
      </c>
      <c r="B5835" s="13" t="s">
        <v>8426</v>
      </c>
      <c r="C5835" t="s">
        <v>1748</v>
      </c>
    </row>
    <row r="5836" spans="1:3" x14ac:dyDescent="0.25">
      <c r="A5836">
        <v>5835</v>
      </c>
      <c r="B5836" s="13" t="s">
        <v>8427</v>
      </c>
      <c r="C5836" t="s">
        <v>16131</v>
      </c>
    </row>
    <row r="5837" spans="1:3" x14ac:dyDescent="0.25">
      <c r="A5837">
        <v>5836</v>
      </c>
      <c r="B5837" s="13" t="s">
        <v>8428</v>
      </c>
      <c r="C5837" t="s">
        <v>1749</v>
      </c>
    </row>
    <row r="5838" spans="1:3" x14ac:dyDescent="0.25">
      <c r="A5838">
        <v>5837</v>
      </c>
      <c r="B5838" s="13" t="s">
        <v>8429</v>
      </c>
      <c r="C5838" t="s">
        <v>1750</v>
      </c>
    </row>
    <row r="5839" spans="1:3" x14ac:dyDescent="0.25">
      <c r="A5839">
        <v>5838</v>
      </c>
      <c r="B5839" s="13" t="s">
        <v>8430</v>
      </c>
      <c r="C5839" t="s">
        <v>1751</v>
      </c>
    </row>
    <row r="5840" spans="1:3" x14ac:dyDescent="0.25">
      <c r="A5840">
        <v>5839</v>
      </c>
      <c r="B5840" s="13" t="s">
        <v>8431</v>
      </c>
      <c r="C5840" t="s">
        <v>16132</v>
      </c>
    </row>
    <row r="5841" spans="1:3" x14ac:dyDescent="0.25">
      <c r="A5841">
        <v>5840</v>
      </c>
      <c r="B5841" s="13" t="s">
        <v>8432</v>
      </c>
      <c r="C5841" t="s">
        <v>1752</v>
      </c>
    </row>
    <row r="5842" spans="1:3" x14ac:dyDescent="0.25">
      <c r="A5842">
        <v>5841</v>
      </c>
      <c r="B5842" s="13" t="s">
        <v>8433</v>
      </c>
      <c r="C5842" t="s">
        <v>1753</v>
      </c>
    </row>
    <row r="5843" spans="1:3" x14ac:dyDescent="0.25">
      <c r="A5843">
        <v>5842</v>
      </c>
      <c r="B5843" s="13" t="s">
        <v>8434</v>
      </c>
      <c r="C5843" t="s">
        <v>1754</v>
      </c>
    </row>
    <row r="5844" spans="1:3" x14ac:dyDescent="0.25">
      <c r="A5844">
        <v>5843</v>
      </c>
      <c r="B5844" s="13" t="s">
        <v>8435</v>
      </c>
      <c r="C5844" t="s">
        <v>1755</v>
      </c>
    </row>
    <row r="5845" spans="1:3" x14ac:dyDescent="0.25">
      <c r="A5845">
        <v>5844</v>
      </c>
      <c r="B5845" s="13" t="s">
        <v>8436</v>
      </c>
      <c r="C5845" t="s">
        <v>1756</v>
      </c>
    </row>
    <row r="5846" spans="1:3" x14ac:dyDescent="0.25">
      <c r="A5846">
        <v>5845</v>
      </c>
      <c r="B5846" s="13" t="s">
        <v>8437</v>
      </c>
      <c r="C5846" t="s">
        <v>16133</v>
      </c>
    </row>
    <row r="5847" spans="1:3" x14ac:dyDescent="0.25">
      <c r="A5847">
        <v>5846</v>
      </c>
      <c r="B5847" s="13" t="s">
        <v>8438</v>
      </c>
      <c r="C5847" t="s">
        <v>16134</v>
      </c>
    </row>
    <row r="5848" spans="1:3" x14ac:dyDescent="0.25">
      <c r="A5848">
        <v>5847</v>
      </c>
      <c r="B5848" s="13" t="s">
        <v>8439</v>
      </c>
      <c r="C5848" t="s">
        <v>16135</v>
      </c>
    </row>
    <row r="5849" spans="1:3" x14ac:dyDescent="0.25">
      <c r="A5849">
        <v>5848</v>
      </c>
      <c r="B5849" s="13" t="s">
        <v>8440</v>
      </c>
      <c r="C5849" t="s">
        <v>1757</v>
      </c>
    </row>
    <row r="5850" spans="1:3" x14ac:dyDescent="0.25">
      <c r="A5850">
        <v>5849</v>
      </c>
      <c r="B5850" s="13" t="s">
        <v>8441</v>
      </c>
      <c r="C5850" t="s">
        <v>16136</v>
      </c>
    </row>
    <row r="5851" spans="1:3" x14ac:dyDescent="0.25">
      <c r="A5851">
        <v>5850</v>
      </c>
      <c r="B5851" s="13" t="s">
        <v>8442</v>
      </c>
      <c r="C5851" t="s">
        <v>1758</v>
      </c>
    </row>
    <row r="5852" spans="1:3" x14ac:dyDescent="0.25">
      <c r="A5852">
        <v>5851</v>
      </c>
      <c r="B5852" s="13" t="s">
        <v>8443</v>
      </c>
      <c r="C5852" t="s">
        <v>1759</v>
      </c>
    </row>
    <row r="5853" spans="1:3" x14ac:dyDescent="0.25">
      <c r="A5853">
        <v>5852</v>
      </c>
      <c r="B5853" s="13" t="s">
        <v>8444</v>
      </c>
      <c r="C5853" t="s">
        <v>16137</v>
      </c>
    </row>
    <row r="5854" spans="1:3" x14ac:dyDescent="0.25">
      <c r="A5854">
        <v>5853</v>
      </c>
      <c r="B5854" s="13" t="s">
        <v>8445</v>
      </c>
      <c r="C5854" t="s">
        <v>16138</v>
      </c>
    </row>
    <row r="5855" spans="1:3" x14ac:dyDescent="0.25">
      <c r="A5855">
        <v>5854</v>
      </c>
      <c r="B5855" s="13" t="s">
        <v>8446</v>
      </c>
      <c r="C5855" t="s">
        <v>1760</v>
      </c>
    </row>
    <row r="5856" spans="1:3" x14ac:dyDescent="0.25">
      <c r="A5856">
        <v>5855</v>
      </c>
      <c r="B5856" s="13" t="s">
        <v>8447</v>
      </c>
      <c r="C5856" t="s">
        <v>14584</v>
      </c>
    </row>
    <row r="5857" spans="1:3" x14ac:dyDescent="0.25">
      <c r="A5857">
        <v>5856</v>
      </c>
      <c r="B5857" s="13" t="s">
        <v>8448</v>
      </c>
      <c r="C5857" t="s">
        <v>1761</v>
      </c>
    </row>
    <row r="5858" spans="1:3" x14ac:dyDescent="0.25">
      <c r="A5858">
        <v>5857</v>
      </c>
      <c r="B5858" s="13" t="s">
        <v>8449</v>
      </c>
      <c r="C5858" t="s">
        <v>1762</v>
      </c>
    </row>
    <row r="5859" spans="1:3" x14ac:dyDescent="0.25">
      <c r="A5859">
        <v>5858</v>
      </c>
      <c r="B5859" s="13" t="s">
        <v>8450</v>
      </c>
      <c r="C5859" t="s">
        <v>1763</v>
      </c>
    </row>
    <row r="5860" spans="1:3" x14ac:dyDescent="0.25">
      <c r="A5860">
        <v>5859</v>
      </c>
      <c r="B5860" s="13" t="s">
        <v>8451</v>
      </c>
      <c r="C5860" t="s">
        <v>16139</v>
      </c>
    </row>
    <row r="5861" spans="1:3" x14ac:dyDescent="0.25">
      <c r="A5861">
        <v>5860</v>
      </c>
      <c r="B5861" s="13" t="s">
        <v>8452</v>
      </c>
      <c r="C5861" t="s">
        <v>16140</v>
      </c>
    </row>
    <row r="5862" spans="1:3" x14ac:dyDescent="0.25">
      <c r="A5862">
        <v>5861</v>
      </c>
      <c r="B5862" s="13" t="s">
        <v>8453</v>
      </c>
      <c r="C5862" t="s">
        <v>1764</v>
      </c>
    </row>
    <row r="5863" spans="1:3" x14ac:dyDescent="0.25">
      <c r="A5863">
        <v>5862</v>
      </c>
      <c r="B5863" s="13" t="s">
        <v>8454</v>
      </c>
      <c r="C5863" t="s">
        <v>16141</v>
      </c>
    </row>
    <row r="5864" spans="1:3" x14ac:dyDescent="0.25">
      <c r="A5864">
        <v>5863</v>
      </c>
      <c r="B5864" s="13" t="s">
        <v>8455</v>
      </c>
      <c r="C5864" t="s">
        <v>16142</v>
      </c>
    </row>
    <row r="5865" spans="1:3" x14ac:dyDescent="0.25">
      <c r="A5865">
        <v>5864</v>
      </c>
      <c r="B5865" s="13" t="s">
        <v>8456</v>
      </c>
      <c r="C5865" t="s">
        <v>1765</v>
      </c>
    </row>
    <row r="5866" spans="1:3" x14ac:dyDescent="0.25">
      <c r="A5866">
        <v>5865</v>
      </c>
      <c r="B5866" s="13" t="s">
        <v>8457</v>
      </c>
      <c r="C5866" t="s">
        <v>1766</v>
      </c>
    </row>
    <row r="5867" spans="1:3" x14ac:dyDescent="0.25">
      <c r="A5867">
        <v>5866</v>
      </c>
      <c r="B5867" s="13" t="s">
        <v>8458</v>
      </c>
      <c r="C5867" t="s">
        <v>1767</v>
      </c>
    </row>
    <row r="5868" spans="1:3" x14ac:dyDescent="0.25">
      <c r="A5868">
        <v>5867</v>
      </c>
      <c r="B5868" s="13" t="s">
        <v>8459</v>
      </c>
      <c r="C5868" t="s">
        <v>16143</v>
      </c>
    </row>
    <row r="5869" spans="1:3" x14ac:dyDescent="0.25">
      <c r="A5869">
        <v>5868</v>
      </c>
      <c r="B5869" s="13" t="s">
        <v>8460</v>
      </c>
      <c r="C5869" t="s">
        <v>16144</v>
      </c>
    </row>
    <row r="5870" spans="1:3" x14ac:dyDescent="0.25">
      <c r="A5870">
        <v>5869</v>
      </c>
      <c r="B5870" s="13" t="s">
        <v>8461</v>
      </c>
      <c r="C5870" t="s">
        <v>1768</v>
      </c>
    </row>
    <row r="5871" spans="1:3" x14ac:dyDescent="0.25">
      <c r="A5871">
        <v>5870</v>
      </c>
      <c r="B5871" s="13" t="s">
        <v>8462</v>
      </c>
      <c r="C5871" t="s">
        <v>1769</v>
      </c>
    </row>
    <row r="5872" spans="1:3" x14ac:dyDescent="0.25">
      <c r="A5872">
        <v>5871</v>
      </c>
      <c r="B5872" s="13" t="s">
        <v>8463</v>
      </c>
      <c r="C5872" t="s">
        <v>16145</v>
      </c>
    </row>
    <row r="5873" spans="1:3" x14ac:dyDescent="0.25">
      <c r="A5873">
        <v>5872</v>
      </c>
      <c r="B5873" s="13" t="s">
        <v>8464</v>
      </c>
      <c r="C5873" t="s">
        <v>16146</v>
      </c>
    </row>
    <row r="5874" spans="1:3" x14ac:dyDescent="0.25">
      <c r="A5874">
        <v>5873</v>
      </c>
      <c r="B5874" s="13" t="s">
        <v>8465</v>
      </c>
      <c r="C5874" t="s">
        <v>16147</v>
      </c>
    </row>
    <row r="5875" spans="1:3" x14ac:dyDescent="0.25">
      <c r="A5875">
        <v>5874</v>
      </c>
      <c r="B5875" s="13" t="s">
        <v>8466</v>
      </c>
      <c r="C5875" t="s">
        <v>16148</v>
      </c>
    </row>
    <row r="5876" spans="1:3" x14ac:dyDescent="0.25">
      <c r="A5876">
        <v>5875</v>
      </c>
      <c r="B5876" s="13" t="s">
        <v>8467</v>
      </c>
      <c r="C5876" t="s">
        <v>16149</v>
      </c>
    </row>
    <row r="5877" spans="1:3" x14ac:dyDescent="0.25">
      <c r="A5877">
        <v>5876</v>
      </c>
      <c r="B5877" s="13" t="s">
        <v>8468</v>
      </c>
      <c r="C5877" t="s">
        <v>1770</v>
      </c>
    </row>
    <row r="5878" spans="1:3" x14ac:dyDescent="0.25">
      <c r="A5878">
        <v>5877</v>
      </c>
      <c r="B5878" s="13" t="s">
        <v>8469</v>
      </c>
      <c r="C5878" t="s">
        <v>16150</v>
      </c>
    </row>
    <row r="5879" spans="1:3" x14ac:dyDescent="0.25">
      <c r="A5879">
        <v>5878</v>
      </c>
      <c r="B5879" s="13" t="s">
        <v>8470</v>
      </c>
      <c r="C5879" t="s">
        <v>15767</v>
      </c>
    </row>
    <row r="5880" spans="1:3" x14ac:dyDescent="0.25">
      <c r="A5880">
        <v>5879</v>
      </c>
      <c r="B5880" s="13" t="s">
        <v>8471</v>
      </c>
      <c r="C5880" t="s">
        <v>16151</v>
      </c>
    </row>
    <row r="5881" spans="1:3" x14ac:dyDescent="0.25">
      <c r="A5881">
        <v>5880</v>
      </c>
      <c r="B5881" s="13" t="s">
        <v>8472</v>
      </c>
      <c r="C5881" t="s">
        <v>1771</v>
      </c>
    </row>
    <row r="5882" spans="1:3" x14ac:dyDescent="0.25">
      <c r="A5882">
        <v>5881</v>
      </c>
      <c r="B5882" s="13" t="s">
        <v>8473</v>
      </c>
      <c r="C5882" t="s">
        <v>16152</v>
      </c>
    </row>
    <row r="5883" spans="1:3" x14ac:dyDescent="0.25">
      <c r="A5883">
        <v>5882</v>
      </c>
      <c r="B5883" s="13" t="s">
        <v>8474</v>
      </c>
      <c r="C5883" t="s">
        <v>16153</v>
      </c>
    </row>
    <row r="5884" spans="1:3" x14ac:dyDescent="0.25">
      <c r="A5884">
        <v>5883</v>
      </c>
      <c r="B5884" s="13" t="s">
        <v>8475</v>
      </c>
      <c r="C5884" t="s">
        <v>16154</v>
      </c>
    </row>
    <row r="5885" spans="1:3" x14ac:dyDescent="0.25">
      <c r="A5885">
        <v>5884</v>
      </c>
      <c r="B5885" s="13" t="s">
        <v>8476</v>
      </c>
      <c r="C5885" t="s">
        <v>16155</v>
      </c>
    </row>
    <row r="5886" spans="1:3" x14ac:dyDescent="0.25">
      <c r="A5886">
        <v>5885</v>
      </c>
      <c r="B5886" s="13" t="s">
        <v>8477</v>
      </c>
      <c r="C5886" t="s">
        <v>16156</v>
      </c>
    </row>
    <row r="5887" spans="1:3" x14ac:dyDescent="0.25">
      <c r="A5887">
        <v>5886</v>
      </c>
      <c r="B5887" s="13" t="s">
        <v>8478</v>
      </c>
      <c r="C5887" t="s">
        <v>16157</v>
      </c>
    </row>
    <row r="5888" spans="1:3" x14ac:dyDescent="0.25">
      <c r="A5888">
        <v>5887</v>
      </c>
      <c r="B5888" s="13" t="s">
        <v>8479</v>
      </c>
      <c r="C5888" t="s">
        <v>16158</v>
      </c>
    </row>
    <row r="5889" spans="1:3" x14ac:dyDescent="0.25">
      <c r="A5889">
        <v>5888</v>
      </c>
      <c r="B5889" s="13" t="s">
        <v>8480</v>
      </c>
      <c r="C5889" t="s">
        <v>16159</v>
      </c>
    </row>
    <row r="5890" spans="1:3" x14ac:dyDescent="0.25">
      <c r="A5890">
        <v>5889</v>
      </c>
      <c r="B5890" s="13" t="s">
        <v>8481</v>
      </c>
      <c r="C5890" t="s">
        <v>16160</v>
      </c>
    </row>
    <row r="5891" spans="1:3" x14ac:dyDescent="0.25">
      <c r="A5891">
        <v>5890</v>
      </c>
      <c r="B5891" s="13" t="s">
        <v>8482</v>
      </c>
      <c r="C5891" t="s">
        <v>16161</v>
      </c>
    </row>
    <row r="5892" spans="1:3" x14ac:dyDescent="0.25">
      <c r="A5892">
        <v>5891</v>
      </c>
      <c r="B5892" s="13" t="s">
        <v>8483</v>
      </c>
      <c r="C5892" t="s">
        <v>16162</v>
      </c>
    </row>
    <row r="5893" spans="1:3" x14ac:dyDescent="0.25">
      <c r="A5893">
        <v>5892</v>
      </c>
      <c r="B5893" s="13" t="s">
        <v>8484</v>
      </c>
      <c r="C5893" t="s">
        <v>16163</v>
      </c>
    </row>
    <row r="5894" spans="1:3" x14ac:dyDescent="0.25">
      <c r="A5894">
        <v>5893</v>
      </c>
      <c r="B5894" s="13" t="s">
        <v>8485</v>
      </c>
      <c r="C5894" t="s">
        <v>1773</v>
      </c>
    </row>
    <row r="5895" spans="1:3" x14ac:dyDescent="0.25">
      <c r="A5895">
        <v>5894</v>
      </c>
      <c r="B5895" s="13" t="s">
        <v>8486</v>
      </c>
      <c r="C5895" t="s">
        <v>1774</v>
      </c>
    </row>
    <row r="5896" spans="1:3" x14ac:dyDescent="0.25">
      <c r="A5896">
        <v>5895</v>
      </c>
      <c r="B5896" s="13" t="s">
        <v>8487</v>
      </c>
      <c r="C5896" t="s">
        <v>16164</v>
      </c>
    </row>
    <row r="5897" spans="1:3" x14ac:dyDescent="0.25">
      <c r="A5897">
        <v>5896</v>
      </c>
      <c r="B5897" s="13" t="s">
        <v>8488</v>
      </c>
      <c r="C5897" t="s">
        <v>16165</v>
      </c>
    </row>
    <row r="5898" spans="1:3" x14ac:dyDescent="0.25">
      <c r="A5898">
        <v>5897</v>
      </c>
      <c r="B5898" s="13" t="s">
        <v>8489</v>
      </c>
      <c r="C5898" t="s">
        <v>16166</v>
      </c>
    </row>
    <row r="5899" spans="1:3" x14ac:dyDescent="0.25">
      <c r="A5899">
        <v>5898</v>
      </c>
      <c r="B5899" s="13" t="s">
        <v>8490</v>
      </c>
      <c r="C5899" t="s">
        <v>16167</v>
      </c>
    </row>
    <row r="5900" spans="1:3" x14ac:dyDescent="0.25">
      <c r="A5900">
        <v>5899</v>
      </c>
      <c r="B5900" s="13" t="s">
        <v>8491</v>
      </c>
      <c r="C5900" t="s">
        <v>16168</v>
      </c>
    </row>
    <row r="5901" spans="1:3" x14ac:dyDescent="0.25">
      <c r="A5901">
        <v>5900</v>
      </c>
      <c r="B5901" s="13" t="s">
        <v>8492</v>
      </c>
      <c r="C5901" t="s">
        <v>16169</v>
      </c>
    </row>
    <row r="5902" spans="1:3" x14ac:dyDescent="0.25">
      <c r="A5902">
        <v>5901</v>
      </c>
      <c r="B5902" s="13" t="s">
        <v>8493</v>
      </c>
      <c r="C5902" t="s">
        <v>16170</v>
      </c>
    </row>
    <row r="5903" spans="1:3" x14ac:dyDescent="0.25">
      <c r="A5903">
        <v>5902</v>
      </c>
      <c r="B5903" s="13" t="s">
        <v>8494</v>
      </c>
      <c r="C5903" t="s">
        <v>16171</v>
      </c>
    </row>
    <row r="5904" spans="1:3" x14ac:dyDescent="0.25">
      <c r="A5904">
        <v>5903</v>
      </c>
      <c r="B5904" s="13" t="s">
        <v>8495</v>
      </c>
      <c r="C5904" t="s">
        <v>16172</v>
      </c>
    </row>
    <row r="5905" spans="1:3" x14ac:dyDescent="0.25">
      <c r="A5905">
        <v>5904</v>
      </c>
      <c r="B5905" s="13" t="s">
        <v>8496</v>
      </c>
      <c r="C5905" t="s">
        <v>16173</v>
      </c>
    </row>
    <row r="5906" spans="1:3" x14ac:dyDescent="0.25">
      <c r="A5906">
        <v>5905</v>
      </c>
      <c r="B5906" s="13" t="s">
        <v>8497</v>
      </c>
      <c r="C5906" t="s">
        <v>16174</v>
      </c>
    </row>
    <row r="5907" spans="1:3" x14ac:dyDescent="0.25">
      <c r="A5907">
        <v>5906</v>
      </c>
      <c r="B5907" s="13" t="s">
        <v>8498</v>
      </c>
      <c r="C5907" t="s">
        <v>16175</v>
      </c>
    </row>
    <row r="5908" spans="1:3" x14ac:dyDescent="0.25">
      <c r="A5908">
        <v>5907</v>
      </c>
      <c r="B5908" s="13" t="s">
        <v>8499</v>
      </c>
      <c r="C5908" t="s">
        <v>16176</v>
      </c>
    </row>
    <row r="5909" spans="1:3" x14ac:dyDescent="0.25">
      <c r="A5909">
        <v>5908</v>
      </c>
      <c r="B5909" s="13" t="s">
        <v>8500</v>
      </c>
      <c r="C5909" t="s">
        <v>16177</v>
      </c>
    </row>
    <row r="5910" spans="1:3" x14ac:dyDescent="0.25">
      <c r="A5910">
        <v>5909</v>
      </c>
      <c r="B5910" s="13" t="s">
        <v>8501</v>
      </c>
      <c r="C5910" t="s">
        <v>16178</v>
      </c>
    </row>
    <row r="5911" spans="1:3" x14ac:dyDescent="0.25">
      <c r="A5911">
        <v>5910</v>
      </c>
      <c r="B5911" s="13" t="s">
        <v>8502</v>
      </c>
      <c r="C5911" t="s">
        <v>16179</v>
      </c>
    </row>
    <row r="5912" spans="1:3" x14ac:dyDescent="0.25">
      <c r="A5912">
        <v>5911</v>
      </c>
      <c r="B5912" s="13" t="s">
        <v>8503</v>
      </c>
      <c r="C5912" t="s">
        <v>16180</v>
      </c>
    </row>
    <row r="5913" spans="1:3" x14ac:dyDescent="0.25">
      <c r="A5913">
        <v>5912</v>
      </c>
      <c r="B5913" s="13" t="s">
        <v>8504</v>
      </c>
      <c r="C5913" t="s">
        <v>16181</v>
      </c>
    </row>
    <row r="5914" spans="1:3" x14ac:dyDescent="0.25">
      <c r="A5914">
        <v>5913</v>
      </c>
      <c r="B5914" s="13" t="s">
        <v>8505</v>
      </c>
      <c r="C5914" t="s">
        <v>16182</v>
      </c>
    </row>
    <row r="5915" spans="1:3" x14ac:dyDescent="0.25">
      <c r="A5915">
        <v>5914</v>
      </c>
      <c r="B5915" s="13" t="s">
        <v>8506</v>
      </c>
      <c r="C5915" t="s">
        <v>16183</v>
      </c>
    </row>
    <row r="5916" spans="1:3" x14ac:dyDescent="0.25">
      <c r="A5916">
        <v>5915</v>
      </c>
      <c r="B5916" s="13" t="s">
        <v>8507</v>
      </c>
      <c r="C5916" t="s">
        <v>16184</v>
      </c>
    </row>
    <row r="5917" spans="1:3" x14ac:dyDescent="0.25">
      <c r="A5917">
        <v>5916</v>
      </c>
      <c r="B5917" s="13" t="s">
        <v>8508</v>
      </c>
      <c r="C5917" t="s">
        <v>16185</v>
      </c>
    </row>
    <row r="5918" spans="1:3" x14ac:dyDescent="0.25">
      <c r="A5918">
        <v>5917</v>
      </c>
      <c r="B5918" s="13" t="s">
        <v>8509</v>
      </c>
      <c r="C5918" t="s">
        <v>16186</v>
      </c>
    </row>
    <row r="5919" spans="1:3" x14ac:dyDescent="0.25">
      <c r="A5919">
        <v>5918</v>
      </c>
      <c r="B5919" s="13" t="s">
        <v>8510</v>
      </c>
      <c r="C5919" t="s">
        <v>16187</v>
      </c>
    </row>
    <row r="5920" spans="1:3" x14ac:dyDescent="0.25">
      <c r="A5920">
        <v>5919</v>
      </c>
      <c r="B5920" s="13" t="s">
        <v>8511</v>
      </c>
      <c r="C5920" t="s">
        <v>16188</v>
      </c>
    </row>
    <row r="5921" spans="1:3" x14ac:dyDescent="0.25">
      <c r="A5921">
        <v>5920</v>
      </c>
      <c r="B5921" s="13" t="s">
        <v>8512</v>
      </c>
      <c r="C5921" t="s">
        <v>16189</v>
      </c>
    </row>
    <row r="5922" spans="1:3" x14ac:dyDescent="0.25">
      <c r="A5922">
        <v>5921</v>
      </c>
      <c r="B5922" s="13" t="s">
        <v>8513</v>
      </c>
      <c r="C5922" t="s">
        <v>16190</v>
      </c>
    </row>
    <row r="5923" spans="1:3" x14ac:dyDescent="0.25">
      <c r="A5923">
        <v>5922</v>
      </c>
      <c r="B5923" s="13" t="s">
        <v>8514</v>
      </c>
      <c r="C5923" t="s">
        <v>16191</v>
      </c>
    </row>
    <row r="5924" spans="1:3" x14ac:dyDescent="0.25">
      <c r="A5924">
        <v>5923</v>
      </c>
      <c r="B5924" s="13" t="s">
        <v>8515</v>
      </c>
      <c r="C5924" t="s">
        <v>16192</v>
      </c>
    </row>
    <row r="5925" spans="1:3" x14ac:dyDescent="0.25">
      <c r="A5925">
        <v>5924</v>
      </c>
      <c r="B5925" s="13" t="s">
        <v>8516</v>
      </c>
      <c r="C5925" t="s">
        <v>16193</v>
      </c>
    </row>
    <row r="5926" spans="1:3" x14ac:dyDescent="0.25">
      <c r="A5926">
        <v>5925</v>
      </c>
      <c r="B5926" s="13" t="s">
        <v>8517</v>
      </c>
      <c r="C5926" t="s">
        <v>16194</v>
      </c>
    </row>
    <row r="5927" spans="1:3" x14ac:dyDescent="0.25">
      <c r="A5927">
        <v>5926</v>
      </c>
      <c r="B5927" s="13" t="s">
        <v>8518</v>
      </c>
      <c r="C5927" t="s">
        <v>16195</v>
      </c>
    </row>
    <row r="5928" spans="1:3" x14ac:dyDescent="0.25">
      <c r="A5928">
        <v>5927</v>
      </c>
      <c r="B5928" s="13" t="s">
        <v>8519</v>
      </c>
      <c r="C5928" t="s">
        <v>16196</v>
      </c>
    </row>
    <row r="5929" spans="1:3" x14ac:dyDescent="0.25">
      <c r="A5929">
        <v>5928</v>
      </c>
      <c r="B5929" s="13" t="s">
        <v>8520</v>
      </c>
      <c r="C5929" t="s">
        <v>16197</v>
      </c>
    </row>
    <row r="5930" spans="1:3" x14ac:dyDescent="0.25">
      <c r="A5930">
        <v>5929</v>
      </c>
      <c r="B5930" s="13" t="s">
        <v>8521</v>
      </c>
      <c r="C5930" t="s">
        <v>16198</v>
      </c>
    </row>
    <row r="5931" spans="1:3" x14ac:dyDescent="0.25">
      <c r="A5931">
        <v>5930</v>
      </c>
      <c r="B5931" s="13" t="s">
        <v>8522</v>
      </c>
      <c r="C5931" t="s">
        <v>16199</v>
      </c>
    </row>
    <row r="5932" spans="1:3" x14ac:dyDescent="0.25">
      <c r="A5932">
        <v>5931</v>
      </c>
      <c r="B5932" s="13" t="s">
        <v>8523</v>
      </c>
      <c r="C5932" t="s">
        <v>16200</v>
      </c>
    </row>
    <row r="5933" spans="1:3" x14ac:dyDescent="0.25">
      <c r="A5933">
        <v>5932</v>
      </c>
      <c r="B5933" s="13" t="s">
        <v>8524</v>
      </c>
      <c r="C5933" t="s">
        <v>16201</v>
      </c>
    </row>
    <row r="5934" spans="1:3" x14ac:dyDescent="0.25">
      <c r="A5934">
        <v>5933</v>
      </c>
      <c r="B5934" s="13" t="s">
        <v>8525</v>
      </c>
      <c r="C5934" t="s">
        <v>16202</v>
      </c>
    </row>
    <row r="5935" spans="1:3" x14ac:dyDescent="0.25">
      <c r="A5935">
        <v>5934</v>
      </c>
      <c r="B5935" s="13" t="s">
        <v>8526</v>
      </c>
      <c r="C5935" t="s">
        <v>16203</v>
      </c>
    </row>
    <row r="5936" spans="1:3" x14ac:dyDescent="0.25">
      <c r="A5936">
        <v>5935</v>
      </c>
      <c r="B5936" s="13" t="s">
        <v>8527</v>
      </c>
      <c r="C5936" t="s">
        <v>16204</v>
      </c>
    </row>
    <row r="5937" spans="1:3" x14ac:dyDescent="0.25">
      <c r="A5937">
        <v>5936</v>
      </c>
      <c r="B5937" s="13" t="s">
        <v>8528</v>
      </c>
      <c r="C5937" t="s">
        <v>16205</v>
      </c>
    </row>
    <row r="5938" spans="1:3" x14ac:dyDescent="0.25">
      <c r="A5938">
        <v>5937</v>
      </c>
      <c r="B5938" s="13" t="s">
        <v>8529</v>
      </c>
      <c r="C5938" t="s">
        <v>16206</v>
      </c>
    </row>
    <row r="5939" spans="1:3" x14ac:dyDescent="0.25">
      <c r="A5939">
        <v>5938</v>
      </c>
      <c r="B5939" s="13" t="s">
        <v>8530</v>
      </c>
      <c r="C5939" t="s">
        <v>16207</v>
      </c>
    </row>
    <row r="5940" spans="1:3" x14ac:dyDescent="0.25">
      <c r="A5940">
        <v>5939</v>
      </c>
      <c r="B5940" s="13" t="s">
        <v>8531</v>
      </c>
      <c r="C5940" t="s">
        <v>16208</v>
      </c>
    </row>
    <row r="5941" spans="1:3" x14ac:dyDescent="0.25">
      <c r="A5941">
        <v>5940</v>
      </c>
      <c r="B5941" s="13" t="s">
        <v>8532</v>
      </c>
      <c r="C5941" t="s">
        <v>16209</v>
      </c>
    </row>
    <row r="5942" spans="1:3" x14ac:dyDescent="0.25">
      <c r="A5942">
        <v>5941</v>
      </c>
      <c r="B5942" s="13" t="s">
        <v>8533</v>
      </c>
      <c r="C5942" t="s">
        <v>1775</v>
      </c>
    </row>
    <row r="5943" spans="1:3" x14ac:dyDescent="0.25">
      <c r="A5943">
        <v>5942</v>
      </c>
      <c r="B5943" s="13" t="s">
        <v>8534</v>
      </c>
      <c r="C5943" t="s">
        <v>16210</v>
      </c>
    </row>
    <row r="5944" spans="1:3" x14ac:dyDescent="0.25">
      <c r="A5944">
        <v>5943</v>
      </c>
      <c r="B5944" s="13" t="s">
        <v>8535</v>
      </c>
      <c r="C5944" t="s">
        <v>16211</v>
      </c>
    </row>
    <row r="5945" spans="1:3" x14ac:dyDescent="0.25">
      <c r="A5945">
        <v>5944</v>
      </c>
      <c r="B5945" s="13" t="s">
        <v>8536</v>
      </c>
      <c r="C5945" t="s">
        <v>16212</v>
      </c>
    </row>
    <row r="5946" spans="1:3" x14ac:dyDescent="0.25">
      <c r="A5946">
        <v>5945</v>
      </c>
      <c r="B5946" s="13" t="s">
        <v>8537</v>
      </c>
      <c r="C5946" t="s">
        <v>1776</v>
      </c>
    </row>
    <row r="5947" spans="1:3" x14ac:dyDescent="0.25">
      <c r="A5947">
        <v>5946</v>
      </c>
      <c r="B5947" s="13" t="s">
        <v>8538</v>
      </c>
      <c r="C5947" t="s">
        <v>1777</v>
      </c>
    </row>
    <row r="5948" spans="1:3" x14ac:dyDescent="0.25">
      <c r="A5948">
        <v>5947</v>
      </c>
      <c r="B5948" s="13" t="s">
        <v>8539</v>
      </c>
      <c r="C5948" t="s">
        <v>16213</v>
      </c>
    </row>
    <row r="5949" spans="1:3" x14ac:dyDescent="0.25">
      <c r="A5949">
        <v>5948</v>
      </c>
      <c r="B5949" s="13" t="s">
        <v>8540</v>
      </c>
      <c r="C5949" t="s">
        <v>16214</v>
      </c>
    </row>
    <row r="5950" spans="1:3" x14ac:dyDescent="0.25">
      <c r="A5950">
        <v>5949</v>
      </c>
      <c r="B5950" s="13" t="s">
        <v>8541</v>
      </c>
      <c r="C5950" t="s">
        <v>16160</v>
      </c>
    </row>
    <row r="5951" spans="1:3" x14ac:dyDescent="0.25">
      <c r="A5951">
        <v>5950</v>
      </c>
      <c r="B5951" s="13" t="s">
        <v>8542</v>
      </c>
      <c r="C5951" t="s">
        <v>16215</v>
      </c>
    </row>
    <row r="5952" spans="1:3" x14ac:dyDescent="0.25">
      <c r="A5952">
        <v>5951</v>
      </c>
      <c r="B5952" s="13" t="s">
        <v>8543</v>
      </c>
      <c r="C5952" t="s">
        <v>1778</v>
      </c>
    </row>
    <row r="5953" spans="1:3" x14ac:dyDescent="0.25">
      <c r="A5953">
        <v>5952</v>
      </c>
      <c r="B5953" s="13" t="s">
        <v>8544</v>
      </c>
      <c r="C5953" t="s">
        <v>1779</v>
      </c>
    </row>
    <row r="5954" spans="1:3" x14ac:dyDescent="0.25">
      <c r="A5954">
        <v>5953</v>
      </c>
      <c r="B5954" s="13" t="s">
        <v>8545</v>
      </c>
      <c r="C5954" t="s">
        <v>15493</v>
      </c>
    </row>
    <row r="5955" spans="1:3" x14ac:dyDescent="0.25">
      <c r="A5955">
        <v>5954</v>
      </c>
      <c r="B5955" s="13" t="s">
        <v>8546</v>
      </c>
      <c r="C5955" t="s">
        <v>1780</v>
      </c>
    </row>
    <row r="5956" spans="1:3" x14ac:dyDescent="0.25">
      <c r="A5956">
        <v>5955</v>
      </c>
      <c r="B5956" s="13" t="s">
        <v>8547</v>
      </c>
      <c r="C5956" t="s">
        <v>1781</v>
      </c>
    </row>
    <row r="5957" spans="1:3" x14ac:dyDescent="0.25">
      <c r="A5957">
        <v>5956</v>
      </c>
      <c r="B5957" s="13" t="s">
        <v>8548</v>
      </c>
      <c r="C5957" t="s">
        <v>1782</v>
      </c>
    </row>
    <row r="5958" spans="1:3" x14ac:dyDescent="0.25">
      <c r="A5958">
        <v>5957</v>
      </c>
      <c r="B5958" s="13" t="s">
        <v>8549</v>
      </c>
      <c r="C5958" t="s">
        <v>1783</v>
      </c>
    </row>
    <row r="5959" spans="1:3" x14ac:dyDescent="0.25">
      <c r="A5959">
        <v>5958</v>
      </c>
      <c r="B5959" s="13" t="s">
        <v>8550</v>
      </c>
      <c r="C5959" t="s">
        <v>16216</v>
      </c>
    </row>
    <row r="5960" spans="1:3" x14ac:dyDescent="0.25">
      <c r="A5960">
        <v>5959</v>
      </c>
      <c r="B5960" s="13" t="s">
        <v>8551</v>
      </c>
      <c r="C5960" t="s">
        <v>1784</v>
      </c>
    </row>
    <row r="5961" spans="1:3" x14ac:dyDescent="0.25">
      <c r="A5961">
        <v>5960</v>
      </c>
      <c r="B5961" s="13" t="s">
        <v>8552</v>
      </c>
      <c r="C5961" t="s">
        <v>1785</v>
      </c>
    </row>
    <row r="5962" spans="1:3" x14ac:dyDescent="0.25">
      <c r="A5962">
        <v>5961</v>
      </c>
      <c r="B5962" s="13" t="s">
        <v>8553</v>
      </c>
      <c r="C5962" t="s">
        <v>16217</v>
      </c>
    </row>
    <row r="5963" spans="1:3" x14ac:dyDescent="0.25">
      <c r="A5963">
        <v>5962</v>
      </c>
      <c r="B5963" s="13" t="s">
        <v>8554</v>
      </c>
      <c r="C5963" t="s">
        <v>16218</v>
      </c>
    </row>
    <row r="5964" spans="1:3" x14ac:dyDescent="0.25">
      <c r="A5964">
        <v>5963</v>
      </c>
      <c r="B5964" s="13" t="s">
        <v>8555</v>
      </c>
      <c r="C5964" t="s">
        <v>1786</v>
      </c>
    </row>
    <row r="5965" spans="1:3" x14ac:dyDescent="0.25">
      <c r="A5965">
        <v>5964</v>
      </c>
      <c r="B5965" s="13" t="s">
        <v>8556</v>
      </c>
      <c r="C5965" t="s">
        <v>1787</v>
      </c>
    </row>
    <row r="5966" spans="1:3" x14ac:dyDescent="0.25">
      <c r="A5966">
        <v>5965</v>
      </c>
      <c r="B5966" s="13" t="s">
        <v>8557</v>
      </c>
      <c r="C5966" t="s">
        <v>1788</v>
      </c>
    </row>
    <row r="5967" spans="1:3" x14ac:dyDescent="0.25">
      <c r="A5967">
        <v>5966</v>
      </c>
      <c r="B5967" s="13" t="s">
        <v>8558</v>
      </c>
      <c r="C5967" t="s">
        <v>16219</v>
      </c>
    </row>
    <row r="5968" spans="1:3" x14ac:dyDescent="0.25">
      <c r="A5968">
        <v>5967</v>
      </c>
      <c r="B5968" s="13" t="s">
        <v>8559</v>
      </c>
      <c r="C5968" t="s">
        <v>16220</v>
      </c>
    </row>
    <row r="5969" spans="1:3" x14ac:dyDescent="0.25">
      <c r="A5969">
        <v>5968</v>
      </c>
      <c r="B5969" s="13" t="s">
        <v>8560</v>
      </c>
      <c r="C5969" t="s">
        <v>16221</v>
      </c>
    </row>
    <row r="5970" spans="1:3" x14ac:dyDescent="0.25">
      <c r="A5970">
        <v>5969</v>
      </c>
      <c r="B5970" s="13" t="s">
        <v>8561</v>
      </c>
      <c r="C5970" t="s">
        <v>16222</v>
      </c>
    </row>
    <row r="5971" spans="1:3" x14ac:dyDescent="0.25">
      <c r="A5971">
        <v>5970</v>
      </c>
      <c r="B5971" s="13" t="s">
        <v>8562</v>
      </c>
      <c r="C5971" t="s">
        <v>1789</v>
      </c>
    </row>
    <row r="5972" spans="1:3" x14ac:dyDescent="0.25">
      <c r="A5972">
        <v>5971</v>
      </c>
      <c r="B5972" s="13" t="s">
        <v>8563</v>
      </c>
      <c r="C5972" t="s">
        <v>16223</v>
      </c>
    </row>
    <row r="5973" spans="1:3" x14ac:dyDescent="0.25">
      <c r="A5973">
        <v>5972</v>
      </c>
      <c r="B5973" s="13" t="s">
        <v>8564</v>
      </c>
      <c r="C5973" t="s">
        <v>1790</v>
      </c>
    </row>
    <row r="5974" spans="1:3" x14ac:dyDescent="0.25">
      <c r="A5974">
        <v>5973</v>
      </c>
      <c r="B5974" s="13" t="s">
        <v>8565</v>
      </c>
      <c r="C5974" t="s">
        <v>16224</v>
      </c>
    </row>
    <row r="5975" spans="1:3" x14ac:dyDescent="0.25">
      <c r="A5975">
        <v>5974</v>
      </c>
      <c r="B5975" s="13" t="s">
        <v>8566</v>
      </c>
      <c r="C5975" t="s">
        <v>16225</v>
      </c>
    </row>
    <row r="5976" spans="1:3" x14ac:dyDescent="0.25">
      <c r="A5976">
        <v>5975</v>
      </c>
      <c r="B5976" s="13" t="s">
        <v>8567</v>
      </c>
      <c r="C5976" t="s">
        <v>1791</v>
      </c>
    </row>
    <row r="5977" spans="1:3" x14ac:dyDescent="0.25">
      <c r="A5977">
        <v>5976</v>
      </c>
      <c r="B5977" s="13" t="s">
        <v>8568</v>
      </c>
      <c r="C5977" t="s">
        <v>1792</v>
      </c>
    </row>
    <row r="5978" spans="1:3" x14ac:dyDescent="0.25">
      <c r="A5978">
        <v>5977</v>
      </c>
      <c r="B5978" s="13" t="s">
        <v>8569</v>
      </c>
      <c r="C5978" t="s">
        <v>16226</v>
      </c>
    </row>
    <row r="5979" spans="1:3" x14ac:dyDescent="0.25">
      <c r="A5979">
        <v>5978</v>
      </c>
      <c r="B5979" s="13" t="s">
        <v>8570</v>
      </c>
      <c r="C5979" t="s">
        <v>16227</v>
      </c>
    </row>
    <row r="5980" spans="1:3" x14ac:dyDescent="0.25">
      <c r="A5980">
        <v>5979</v>
      </c>
      <c r="B5980" s="13" t="s">
        <v>8571</v>
      </c>
      <c r="C5980" t="s">
        <v>16228</v>
      </c>
    </row>
    <row r="5981" spans="1:3" x14ac:dyDescent="0.25">
      <c r="A5981">
        <v>5980</v>
      </c>
      <c r="B5981" s="13" t="s">
        <v>8572</v>
      </c>
      <c r="C5981" t="s">
        <v>16229</v>
      </c>
    </row>
    <row r="5982" spans="1:3" x14ac:dyDescent="0.25">
      <c r="A5982">
        <v>5981</v>
      </c>
      <c r="B5982" s="13" t="s">
        <v>8573</v>
      </c>
      <c r="C5982" t="s">
        <v>16230</v>
      </c>
    </row>
    <row r="5983" spans="1:3" x14ac:dyDescent="0.25">
      <c r="A5983">
        <v>5982</v>
      </c>
      <c r="B5983" s="13" t="s">
        <v>8574</v>
      </c>
      <c r="C5983" t="s">
        <v>16231</v>
      </c>
    </row>
    <row r="5984" spans="1:3" x14ac:dyDescent="0.25">
      <c r="A5984">
        <v>5983</v>
      </c>
      <c r="B5984" s="13" t="s">
        <v>8575</v>
      </c>
      <c r="C5984" t="s">
        <v>16232</v>
      </c>
    </row>
    <row r="5985" spans="1:3" x14ac:dyDescent="0.25">
      <c r="A5985">
        <v>5984</v>
      </c>
      <c r="B5985" s="13" t="s">
        <v>8576</v>
      </c>
      <c r="C5985" t="s">
        <v>16233</v>
      </c>
    </row>
    <row r="5986" spans="1:3" x14ac:dyDescent="0.25">
      <c r="A5986">
        <v>5985</v>
      </c>
      <c r="B5986" s="13" t="s">
        <v>8577</v>
      </c>
      <c r="C5986" t="s">
        <v>16234</v>
      </c>
    </row>
    <row r="5987" spans="1:3" x14ac:dyDescent="0.25">
      <c r="A5987">
        <v>5986</v>
      </c>
      <c r="B5987" s="13" t="s">
        <v>8578</v>
      </c>
      <c r="C5987" t="s">
        <v>1793</v>
      </c>
    </row>
    <row r="5988" spans="1:3" x14ac:dyDescent="0.25">
      <c r="A5988">
        <v>5987</v>
      </c>
      <c r="B5988" s="13" t="s">
        <v>8579</v>
      </c>
      <c r="C5988" t="s">
        <v>1794</v>
      </c>
    </row>
    <row r="5989" spans="1:3" x14ac:dyDescent="0.25">
      <c r="A5989">
        <v>5988</v>
      </c>
      <c r="B5989" s="13" t="s">
        <v>8580</v>
      </c>
      <c r="C5989" t="s">
        <v>1795</v>
      </c>
    </row>
    <row r="5990" spans="1:3" x14ac:dyDescent="0.25">
      <c r="A5990">
        <v>5989</v>
      </c>
      <c r="B5990" s="13" t="s">
        <v>8581</v>
      </c>
      <c r="C5990" t="s">
        <v>16235</v>
      </c>
    </row>
    <row r="5991" spans="1:3" x14ac:dyDescent="0.25">
      <c r="A5991">
        <v>5990</v>
      </c>
      <c r="B5991" s="13" t="s">
        <v>8582</v>
      </c>
      <c r="C5991" t="s">
        <v>16164</v>
      </c>
    </row>
    <row r="5992" spans="1:3" x14ac:dyDescent="0.25">
      <c r="A5992">
        <v>5991</v>
      </c>
      <c r="B5992" s="13" t="s">
        <v>8583</v>
      </c>
      <c r="C5992" t="s">
        <v>16236</v>
      </c>
    </row>
    <row r="5993" spans="1:3" x14ac:dyDescent="0.25">
      <c r="A5993">
        <v>5992</v>
      </c>
      <c r="B5993" s="13" t="s">
        <v>8584</v>
      </c>
      <c r="C5993" t="s">
        <v>1796</v>
      </c>
    </row>
    <row r="5994" spans="1:3" x14ac:dyDescent="0.25">
      <c r="A5994">
        <v>5993</v>
      </c>
      <c r="B5994" s="13" t="s">
        <v>8585</v>
      </c>
      <c r="C5994" t="s">
        <v>1797</v>
      </c>
    </row>
    <row r="5995" spans="1:3" x14ac:dyDescent="0.25">
      <c r="A5995">
        <v>5994</v>
      </c>
      <c r="B5995" s="13" t="s">
        <v>8586</v>
      </c>
      <c r="C5995" t="s">
        <v>16237</v>
      </c>
    </row>
    <row r="5996" spans="1:3" x14ac:dyDescent="0.25">
      <c r="A5996">
        <v>5995</v>
      </c>
      <c r="B5996" s="13" t="s">
        <v>8587</v>
      </c>
      <c r="C5996" t="s">
        <v>1798</v>
      </c>
    </row>
    <row r="5997" spans="1:3" x14ac:dyDescent="0.25">
      <c r="A5997">
        <v>5996</v>
      </c>
      <c r="B5997" s="13" t="s">
        <v>8588</v>
      </c>
      <c r="C5997" t="s">
        <v>1799</v>
      </c>
    </row>
    <row r="5998" spans="1:3" x14ac:dyDescent="0.25">
      <c r="A5998">
        <v>5997</v>
      </c>
      <c r="B5998" s="13" t="s">
        <v>8589</v>
      </c>
      <c r="C5998" t="s">
        <v>16238</v>
      </c>
    </row>
    <row r="5999" spans="1:3" x14ac:dyDescent="0.25">
      <c r="A5999">
        <v>5998</v>
      </c>
      <c r="B5999" s="13" t="s">
        <v>8590</v>
      </c>
      <c r="C5999" t="s">
        <v>1800</v>
      </c>
    </row>
    <row r="6000" spans="1:3" x14ac:dyDescent="0.25">
      <c r="A6000">
        <v>5999</v>
      </c>
      <c r="B6000" s="13" t="s">
        <v>8591</v>
      </c>
      <c r="C6000" t="s">
        <v>1801</v>
      </c>
    </row>
    <row r="6001" spans="1:3" x14ac:dyDescent="0.25">
      <c r="A6001">
        <v>6000</v>
      </c>
      <c r="B6001" s="13" t="s">
        <v>8592</v>
      </c>
      <c r="C6001" t="s">
        <v>16239</v>
      </c>
    </row>
    <row r="6002" spans="1:3" x14ac:dyDescent="0.25">
      <c r="A6002">
        <v>6001</v>
      </c>
      <c r="B6002" s="13" t="s">
        <v>8593</v>
      </c>
      <c r="C6002" t="s">
        <v>16240</v>
      </c>
    </row>
    <row r="6003" spans="1:3" x14ac:dyDescent="0.25">
      <c r="A6003">
        <v>6002</v>
      </c>
      <c r="B6003" s="13" t="s">
        <v>8594</v>
      </c>
      <c r="C6003" t="s">
        <v>1802</v>
      </c>
    </row>
    <row r="6004" spans="1:3" x14ac:dyDescent="0.25">
      <c r="A6004">
        <v>6003</v>
      </c>
      <c r="B6004" s="13" t="s">
        <v>8595</v>
      </c>
      <c r="C6004" t="s">
        <v>16241</v>
      </c>
    </row>
    <row r="6005" spans="1:3" x14ac:dyDescent="0.25">
      <c r="A6005">
        <v>6004</v>
      </c>
      <c r="B6005" s="13" t="s">
        <v>8596</v>
      </c>
      <c r="C6005" t="s">
        <v>16242</v>
      </c>
    </row>
    <row r="6006" spans="1:3" x14ac:dyDescent="0.25">
      <c r="A6006">
        <v>6005</v>
      </c>
      <c r="B6006" s="13" t="s">
        <v>8597</v>
      </c>
      <c r="C6006" t="s">
        <v>16243</v>
      </c>
    </row>
    <row r="6007" spans="1:3" x14ac:dyDescent="0.25">
      <c r="A6007">
        <v>6006</v>
      </c>
      <c r="B6007" s="13" t="s">
        <v>8598</v>
      </c>
      <c r="C6007" t="s">
        <v>16244</v>
      </c>
    </row>
    <row r="6008" spans="1:3" x14ac:dyDescent="0.25">
      <c r="A6008">
        <v>6007</v>
      </c>
      <c r="B6008" s="13" t="s">
        <v>8599</v>
      </c>
      <c r="C6008" t="s">
        <v>1803</v>
      </c>
    </row>
    <row r="6009" spans="1:3" x14ac:dyDescent="0.25">
      <c r="A6009">
        <v>6008</v>
      </c>
      <c r="B6009" s="13" t="s">
        <v>8600</v>
      </c>
      <c r="C6009" t="s">
        <v>1804</v>
      </c>
    </row>
    <row r="6010" spans="1:3" x14ac:dyDescent="0.25">
      <c r="A6010">
        <v>6009</v>
      </c>
      <c r="B6010" s="13" t="s">
        <v>8601</v>
      </c>
      <c r="C6010" t="s">
        <v>1805</v>
      </c>
    </row>
    <row r="6011" spans="1:3" x14ac:dyDescent="0.25">
      <c r="A6011">
        <v>6010</v>
      </c>
      <c r="B6011" s="13" t="s">
        <v>8602</v>
      </c>
      <c r="C6011" t="s">
        <v>16245</v>
      </c>
    </row>
    <row r="6012" spans="1:3" x14ac:dyDescent="0.25">
      <c r="A6012">
        <v>6011</v>
      </c>
      <c r="B6012" s="13" t="s">
        <v>8603</v>
      </c>
      <c r="C6012" t="s">
        <v>1806</v>
      </c>
    </row>
    <row r="6013" spans="1:3" x14ac:dyDescent="0.25">
      <c r="A6013">
        <v>6012</v>
      </c>
      <c r="B6013" s="13" t="s">
        <v>8604</v>
      </c>
      <c r="C6013" t="s">
        <v>16246</v>
      </c>
    </row>
    <row r="6014" spans="1:3" x14ac:dyDescent="0.25">
      <c r="A6014">
        <v>6013</v>
      </c>
      <c r="B6014" s="13" t="s">
        <v>8605</v>
      </c>
      <c r="C6014" t="s">
        <v>1807</v>
      </c>
    </row>
    <row r="6015" spans="1:3" x14ac:dyDescent="0.25">
      <c r="A6015">
        <v>6014</v>
      </c>
      <c r="B6015" s="13" t="s">
        <v>8606</v>
      </c>
      <c r="C6015" t="s">
        <v>16247</v>
      </c>
    </row>
    <row r="6016" spans="1:3" x14ac:dyDescent="0.25">
      <c r="A6016">
        <v>6015</v>
      </c>
      <c r="B6016" s="13" t="s">
        <v>8607</v>
      </c>
      <c r="C6016" t="s">
        <v>16248</v>
      </c>
    </row>
    <row r="6017" spans="1:3" x14ac:dyDescent="0.25">
      <c r="A6017">
        <v>6016</v>
      </c>
      <c r="B6017" s="13" t="s">
        <v>8608</v>
      </c>
      <c r="C6017" t="s">
        <v>1808</v>
      </c>
    </row>
    <row r="6018" spans="1:3" x14ac:dyDescent="0.25">
      <c r="A6018">
        <v>6017</v>
      </c>
      <c r="B6018" s="13" t="s">
        <v>8609</v>
      </c>
      <c r="C6018" t="s">
        <v>1809</v>
      </c>
    </row>
    <row r="6019" spans="1:3" x14ac:dyDescent="0.25">
      <c r="A6019">
        <v>6018</v>
      </c>
      <c r="B6019" s="13" t="s">
        <v>8610</v>
      </c>
      <c r="C6019" t="s">
        <v>1810</v>
      </c>
    </row>
    <row r="6020" spans="1:3" x14ac:dyDescent="0.25">
      <c r="A6020">
        <v>6019</v>
      </c>
      <c r="B6020" s="13" t="s">
        <v>8611</v>
      </c>
      <c r="C6020" t="s">
        <v>16249</v>
      </c>
    </row>
    <row r="6021" spans="1:3" x14ac:dyDescent="0.25">
      <c r="A6021">
        <v>6020</v>
      </c>
      <c r="B6021" s="13" t="s">
        <v>8612</v>
      </c>
      <c r="C6021" t="s">
        <v>16250</v>
      </c>
    </row>
    <row r="6022" spans="1:3" x14ac:dyDescent="0.25">
      <c r="A6022">
        <v>6021</v>
      </c>
      <c r="B6022" s="13" t="s">
        <v>8613</v>
      </c>
      <c r="C6022" t="s">
        <v>16251</v>
      </c>
    </row>
    <row r="6023" spans="1:3" x14ac:dyDescent="0.25">
      <c r="A6023">
        <v>6022</v>
      </c>
      <c r="B6023" s="13" t="s">
        <v>8614</v>
      </c>
      <c r="C6023" t="s">
        <v>16252</v>
      </c>
    </row>
    <row r="6024" spans="1:3" x14ac:dyDescent="0.25">
      <c r="A6024">
        <v>6023</v>
      </c>
      <c r="B6024" s="13" t="s">
        <v>8615</v>
      </c>
      <c r="C6024" t="s">
        <v>16253</v>
      </c>
    </row>
    <row r="6025" spans="1:3" x14ac:dyDescent="0.25">
      <c r="A6025">
        <v>6024</v>
      </c>
      <c r="B6025" s="13" t="s">
        <v>8616</v>
      </c>
      <c r="C6025" t="s">
        <v>16254</v>
      </c>
    </row>
    <row r="6026" spans="1:3" x14ac:dyDescent="0.25">
      <c r="A6026">
        <v>6025</v>
      </c>
      <c r="B6026" s="13" t="s">
        <v>8617</v>
      </c>
      <c r="C6026" t="s">
        <v>1811</v>
      </c>
    </row>
    <row r="6027" spans="1:3" x14ac:dyDescent="0.25">
      <c r="A6027">
        <v>6026</v>
      </c>
      <c r="B6027" s="13" t="s">
        <v>8618</v>
      </c>
      <c r="C6027" t="s">
        <v>1812</v>
      </c>
    </row>
    <row r="6028" spans="1:3" x14ac:dyDescent="0.25">
      <c r="A6028">
        <v>6027</v>
      </c>
      <c r="B6028" s="13" t="s">
        <v>8619</v>
      </c>
      <c r="C6028" t="s">
        <v>1813</v>
      </c>
    </row>
    <row r="6029" spans="1:3" x14ac:dyDescent="0.25">
      <c r="A6029">
        <v>6028</v>
      </c>
      <c r="B6029" s="13" t="s">
        <v>8620</v>
      </c>
      <c r="C6029" t="s">
        <v>1814</v>
      </c>
    </row>
    <row r="6030" spans="1:3" x14ac:dyDescent="0.25">
      <c r="A6030">
        <v>6029</v>
      </c>
      <c r="B6030" s="13" t="s">
        <v>8621</v>
      </c>
      <c r="C6030" t="s">
        <v>1815</v>
      </c>
    </row>
    <row r="6031" spans="1:3" x14ac:dyDescent="0.25">
      <c r="A6031">
        <v>6030</v>
      </c>
      <c r="B6031" s="13" t="s">
        <v>8622</v>
      </c>
      <c r="C6031" t="s">
        <v>16255</v>
      </c>
    </row>
    <row r="6032" spans="1:3" x14ac:dyDescent="0.25">
      <c r="A6032">
        <v>6031</v>
      </c>
      <c r="B6032" s="13" t="s">
        <v>8623</v>
      </c>
      <c r="C6032" t="s">
        <v>1816</v>
      </c>
    </row>
    <row r="6033" spans="1:3" x14ac:dyDescent="0.25">
      <c r="A6033">
        <v>6032</v>
      </c>
      <c r="B6033" s="13" t="s">
        <v>8624</v>
      </c>
      <c r="C6033" t="s">
        <v>1817</v>
      </c>
    </row>
    <row r="6034" spans="1:3" x14ac:dyDescent="0.25">
      <c r="A6034">
        <v>6033</v>
      </c>
      <c r="B6034" s="13" t="s">
        <v>8625</v>
      </c>
      <c r="C6034" t="s">
        <v>16256</v>
      </c>
    </row>
    <row r="6035" spans="1:3" x14ac:dyDescent="0.25">
      <c r="A6035">
        <v>6034</v>
      </c>
      <c r="B6035" s="13" t="s">
        <v>8626</v>
      </c>
      <c r="C6035" t="s">
        <v>1818</v>
      </c>
    </row>
    <row r="6036" spans="1:3" x14ac:dyDescent="0.25">
      <c r="A6036">
        <v>6035</v>
      </c>
      <c r="B6036" s="13" t="s">
        <v>8627</v>
      </c>
      <c r="C6036" t="s">
        <v>1819</v>
      </c>
    </row>
    <row r="6037" spans="1:3" x14ac:dyDescent="0.25">
      <c r="A6037">
        <v>6036</v>
      </c>
      <c r="B6037" s="13" t="s">
        <v>8628</v>
      </c>
      <c r="C6037" t="s">
        <v>1820</v>
      </c>
    </row>
    <row r="6038" spans="1:3" x14ac:dyDescent="0.25">
      <c r="A6038">
        <v>6037</v>
      </c>
      <c r="B6038" s="13" t="s">
        <v>8629</v>
      </c>
      <c r="C6038" t="s">
        <v>16257</v>
      </c>
    </row>
    <row r="6039" spans="1:3" x14ac:dyDescent="0.25">
      <c r="A6039">
        <v>6038</v>
      </c>
      <c r="B6039" s="13" t="s">
        <v>8630</v>
      </c>
      <c r="C6039" t="s">
        <v>1821</v>
      </c>
    </row>
    <row r="6040" spans="1:3" x14ac:dyDescent="0.25">
      <c r="A6040">
        <v>6039</v>
      </c>
      <c r="B6040" s="13" t="s">
        <v>8631</v>
      </c>
      <c r="C6040" t="s">
        <v>1822</v>
      </c>
    </row>
    <row r="6041" spans="1:3" x14ac:dyDescent="0.25">
      <c r="A6041">
        <v>6040</v>
      </c>
      <c r="B6041" s="13" t="s">
        <v>8632</v>
      </c>
      <c r="C6041" t="s">
        <v>1823</v>
      </c>
    </row>
    <row r="6042" spans="1:3" x14ac:dyDescent="0.25">
      <c r="A6042">
        <v>6041</v>
      </c>
      <c r="B6042" s="13" t="s">
        <v>8633</v>
      </c>
      <c r="C6042" t="s">
        <v>1824</v>
      </c>
    </row>
    <row r="6043" spans="1:3" x14ac:dyDescent="0.25">
      <c r="A6043">
        <v>6042</v>
      </c>
      <c r="B6043" s="13" t="s">
        <v>8634</v>
      </c>
      <c r="C6043" t="s">
        <v>1825</v>
      </c>
    </row>
    <row r="6044" spans="1:3" x14ac:dyDescent="0.25">
      <c r="A6044">
        <v>6043</v>
      </c>
      <c r="B6044" s="13" t="s">
        <v>8635</v>
      </c>
      <c r="C6044" t="s">
        <v>1826</v>
      </c>
    </row>
    <row r="6045" spans="1:3" x14ac:dyDescent="0.25">
      <c r="A6045">
        <v>6044</v>
      </c>
      <c r="B6045" s="13" t="s">
        <v>8636</v>
      </c>
      <c r="C6045" t="s">
        <v>1827</v>
      </c>
    </row>
    <row r="6046" spans="1:3" x14ac:dyDescent="0.25">
      <c r="A6046">
        <v>6045</v>
      </c>
      <c r="B6046" s="13" t="s">
        <v>8637</v>
      </c>
      <c r="C6046" t="s">
        <v>1828</v>
      </c>
    </row>
    <row r="6047" spans="1:3" x14ac:dyDescent="0.25">
      <c r="A6047">
        <v>6046</v>
      </c>
      <c r="B6047" s="13" t="s">
        <v>8638</v>
      </c>
      <c r="C6047" t="s">
        <v>16258</v>
      </c>
    </row>
    <row r="6048" spans="1:3" x14ac:dyDescent="0.25">
      <c r="A6048">
        <v>6047</v>
      </c>
      <c r="B6048" s="13" t="s">
        <v>8639</v>
      </c>
      <c r="C6048" t="s">
        <v>1829</v>
      </c>
    </row>
    <row r="6049" spans="1:3" x14ac:dyDescent="0.25">
      <c r="A6049">
        <v>6048</v>
      </c>
      <c r="B6049" s="13" t="s">
        <v>8640</v>
      </c>
      <c r="C6049" t="s">
        <v>16259</v>
      </c>
    </row>
    <row r="6050" spans="1:3" x14ac:dyDescent="0.25">
      <c r="A6050">
        <v>6049</v>
      </c>
      <c r="B6050" s="13" t="s">
        <v>8641</v>
      </c>
      <c r="C6050" t="s">
        <v>1830</v>
      </c>
    </row>
    <row r="6051" spans="1:3" x14ac:dyDescent="0.25">
      <c r="A6051">
        <v>6050</v>
      </c>
      <c r="B6051" s="13" t="s">
        <v>8642</v>
      </c>
      <c r="C6051" t="s">
        <v>16260</v>
      </c>
    </row>
    <row r="6052" spans="1:3" x14ac:dyDescent="0.25">
      <c r="A6052">
        <v>6051</v>
      </c>
      <c r="B6052" s="13" t="s">
        <v>8643</v>
      </c>
      <c r="C6052" t="s">
        <v>1831</v>
      </c>
    </row>
    <row r="6053" spans="1:3" x14ac:dyDescent="0.25">
      <c r="A6053">
        <v>6052</v>
      </c>
      <c r="B6053" s="13" t="s">
        <v>8644</v>
      </c>
      <c r="C6053" t="s">
        <v>1832</v>
      </c>
    </row>
    <row r="6054" spans="1:3" x14ac:dyDescent="0.25">
      <c r="A6054">
        <v>6053</v>
      </c>
      <c r="B6054" s="13" t="s">
        <v>8645</v>
      </c>
      <c r="C6054" t="s">
        <v>1833</v>
      </c>
    </row>
    <row r="6055" spans="1:3" x14ac:dyDescent="0.25">
      <c r="A6055">
        <v>6054</v>
      </c>
      <c r="B6055" s="13" t="s">
        <v>8646</v>
      </c>
      <c r="C6055" t="s">
        <v>1834</v>
      </c>
    </row>
    <row r="6056" spans="1:3" x14ac:dyDescent="0.25">
      <c r="A6056">
        <v>6055</v>
      </c>
      <c r="B6056" s="13" t="s">
        <v>8647</v>
      </c>
      <c r="C6056" t="s">
        <v>16261</v>
      </c>
    </row>
    <row r="6057" spans="1:3" x14ac:dyDescent="0.25">
      <c r="A6057">
        <v>6056</v>
      </c>
      <c r="B6057" s="13" t="s">
        <v>8648</v>
      </c>
      <c r="C6057" t="s">
        <v>1835</v>
      </c>
    </row>
    <row r="6058" spans="1:3" x14ac:dyDescent="0.25">
      <c r="A6058">
        <v>6057</v>
      </c>
      <c r="B6058" s="13" t="s">
        <v>8649</v>
      </c>
      <c r="C6058" t="s">
        <v>1836</v>
      </c>
    </row>
    <row r="6059" spans="1:3" x14ac:dyDescent="0.25">
      <c r="A6059">
        <v>6058</v>
      </c>
      <c r="B6059" s="13" t="s">
        <v>8650</v>
      </c>
      <c r="C6059" t="s">
        <v>1837</v>
      </c>
    </row>
    <row r="6060" spans="1:3" x14ac:dyDescent="0.25">
      <c r="A6060">
        <v>6059</v>
      </c>
      <c r="B6060" s="13" t="s">
        <v>8651</v>
      </c>
      <c r="C6060" t="s">
        <v>1838</v>
      </c>
    </row>
    <row r="6061" spans="1:3" x14ac:dyDescent="0.25">
      <c r="A6061">
        <v>6060</v>
      </c>
      <c r="B6061" s="13" t="s">
        <v>8652</v>
      </c>
      <c r="C6061" t="s">
        <v>1839</v>
      </c>
    </row>
    <row r="6062" spans="1:3" x14ac:dyDescent="0.25">
      <c r="A6062">
        <v>6061</v>
      </c>
      <c r="B6062" s="13" t="s">
        <v>8653</v>
      </c>
      <c r="C6062" t="s">
        <v>1840</v>
      </c>
    </row>
    <row r="6063" spans="1:3" x14ac:dyDescent="0.25">
      <c r="A6063">
        <v>6062</v>
      </c>
      <c r="B6063" s="13" t="s">
        <v>8654</v>
      </c>
      <c r="C6063" t="s">
        <v>16262</v>
      </c>
    </row>
    <row r="6064" spans="1:3" x14ac:dyDescent="0.25">
      <c r="A6064">
        <v>6063</v>
      </c>
      <c r="B6064" s="13" t="s">
        <v>8655</v>
      </c>
      <c r="C6064" t="s">
        <v>1841</v>
      </c>
    </row>
    <row r="6065" spans="1:3" x14ac:dyDescent="0.25">
      <c r="A6065">
        <v>6064</v>
      </c>
      <c r="B6065" s="13" t="s">
        <v>8656</v>
      </c>
      <c r="C6065" t="s">
        <v>16263</v>
      </c>
    </row>
    <row r="6066" spans="1:3" x14ac:dyDescent="0.25">
      <c r="A6066">
        <v>6065</v>
      </c>
      <c r="B6066" s="13" t="s">
        <v>8657</v>
      </c>
      <c r="C6066" t="s">
        <v>1842</v>
      </c>
    </row>
    <row r="6067" spans="1:3" x14ac:dyDescent="0.25">
      <c r="A6067">
        <v>6066</v>
      </c>
      <c r="B6067" s="13" t="s">
        <v>8658</v>
      </c>
      <c r="C6067" t="s">
        <v>16264</v>
      </c>
    </row>
    <row r="6068" spans="1:3" x14ac:dyDescent="0.25">
      <c r="A6068">
        <v>6067</v>
      </c>
      <c r="B6068" s="13" t="s">
        <v>8659</v>
      </c>
      <c r="C6068" t="s">
        <v>1843</v>
      </c>
    </row>
    <row r="6069" spans="1:3" x14ac:dyDescent="0.25">
      <c r="A6069">
        <v>6068</v>
      </c>
      <c r="B6069" s="13" t="s">
        <v>8660</v>
      </c>
      <c r="C6069" t="s">
        <v>16265</v>
      </c>
    </row>
    <row r="6070" spans="1:3" x14ac:dyDescent="0.25">
      <c r="A6070">
        <v>6069</v>
      </c>
      <c r="B6070" s="13" t="s">
        <v>8661</v>
      </c>
      <c r="C6070" t="s">
        <v>16266</v>
      </c>
    </row>
    <row r="6071" spans="1:3" x14ac:dyDescent="0.25">
      <c r="A6071">
        <v>6070</v>
      </c>
      <c r="B6071" s="13" t="s">
        <v>8662</v>
      </c>
      <c r="C6071" t="s">
        <v>1844</v>
      </c>
    </row>
    <row r="6072" spans="1:3" x14ac:dyDescent="0.25">
      <c r="A6072">
        <v>6071</v>
      </c>
      <c r="B6072" s="13" t="s">
        <v>8663</v>
      </c>
      <c r="C6072" t="s">
        <v>16267</v>
      </c>
    </row>
    <row r="6073" spans="1:3" x14ac:dyDescent="0.25">
      <c r="A6073">
        <v>6072</v>
      </c>
      <c r="B6073" s="13" t="s">
        <v>8664</v>
      </c>
      <c r="C6073" t="s">
        <v>16268</v>
      </c>
    </row>
    <row r="6074" spans="1:3" x14ac:dyDescent="0.25">
      <c r="A6074">
        <v>6073</v>
      </c>
      <c r="B6074" s="13" t="s">
        <v>8665</v>
      </c>
      <c r="C6074" t="s">
        <v>16269</v>
      </c>
    </row>
    <row r="6075" spans="1:3" x14ac:dyDescent="0.25">
      <c r="A6075">
        <v>6074</v>
      </c>
      <c r="B6075" s="13" t="s">
        <v>8666</v>
      </c>
      <c r="C6075" t="s">
        <v>16270</v>
      </c>
    </row>
    <row r="6076" spans="1:3" x14ac:dyDescent="0.25">
      <c r="A6076">
        <v>6075</v>
      </c>
      <c r="B6076" s="13" t="s">
        <v>8667</v>
      </c>
      <c r="C6076" t="s">
        <v>16271</v>
      </c>
    </row>
    <row r="6077" spans="1:3" x14ac:dyDescent="0.25">
      <c r="A6077">
        <v>6076</v>
      </c>
      <c r="B6077" s="13" t="s">
        <v>8668</v>
      </c>
      <c r="C6077" t="s">
        <v>16272</v>
      </c>
    </row>
    <row r="6078" spans="1:3" x14ac:dyDescent="0.25">
      <c r="A6078">
        <v>6077</v>
      </c>
      <c r="B6078" s="13" t="s">
        <v>8669</v>
      </c>
      <c r="C6078" t="s">
        <v>16273</v>
      </c>
    </row>
    <row r="6079" spans="1:3" x14ac:dyDescent="0.25">
      <c r="A6079">
        <v>6078</v>
      </c>
      <c r="B6079" s="13" t="s">
        <v>8670</v>
      </c>
      <c r="C6079" t="s">
        <v>1845</v>
      </c>
    </row>
    <row r="6080" spans="1:3" x14ac:dyDescent="0.25">
      <c r="A6080">
        <v>6079</v>
      </c>
      <c r="B6080" s="13" t="s">
        <v>8671</v>
      </c>
      <c r="C6080" t="s">
        <v>1846</v>
      </c>
    </row>
    <row r="6081" spans="1:3" x14ac:dyDescent="0.25">
      <c r="A6081">
        <v>6080</v>
      </c>
      <c r="B6081" s="13" t="s">
        <v>8672</v>
      </c>
      <c r="C6081" t="s">
        <v>16274</v>
      </c>
    </row>
    <row r="6082" spans="1:3" x14ac:dyDescent="0.25">
      <c r="A6082">
        <v>6081</v>
      </c>
      <c r="B6082" s="13" t="s">
        <v>8673</v>
      </c>
      <c r="C6082" t="s">
        <v>1847</v>
      </c>
    </row>
    <row r="6083" spans="1:3" x14ac:dyDescent="0.25">
      <c r="A6083">
        <v>6082</v>
      </c>
      <c r="B6083" s="13" t="s">
        <v>8674</v>
      </c>
      <c r="C6083" t="s">
        <v>1811</v>
      </c>
    </row>
    <row r="6084" spans="1:3" x14ac:dyDescent="0.25">
      <c r="A6084">
        <v>6083</v>
      </c>
      <c r="B6084" s="13" t="s">
        <v>8675</v>
      </c>
      <c r="C6084" t="s">
        <v>16275</v>
      </c>
    </row>
    <row r="6085" spans="1:3" x14ac:dyDescent="0.25">
      <c r="A6085">
        <v>6084</v>
      </c>
      <c r="B6085" s="13" t="s">
        <v>8676</v>
      </c>
      <c r="C6085" t="s">
        <v>16276</v>
      </c>
    </row>
    <row r="6086" spans="1:3" x14ac:dyDescent="0.25">
      <c r="A6086">
        <v>6085</v>
      </c>
      <c r="B6086" s="13" t="s">
        <v>8677</v>
      </c>
      <c r="C6086" t="s">
        <v>1848</v>
      </c>
    </row>
    <row r="6087" spans="1:3" x14ac:dyDescent="0.25">
      <c r="A6087">
        <v>6086</v>
      </c>
      <c r="B6087" s="13" t="s">
        <v>8678</v>
      </c>
      <c r="C6087" t="s">
        <v>1849</v>
      </c>
    </row>
    <row r="6088" spans="1:3" x14ac:dyDescent="0.25">
      <c r="A6088">
        <v>6087</v>
      </c>
      <c r="B6088" s="13" t="s">
        <v>8679</v>
      </c>
      <c r="C6088" t="s">
        <v>1850</v>
      </c>
    </row>
    <row r="6089" spans="1:3" x14ac:dyDescent="0.25">
      <c r="A6089">
        <v>6088</v>
      </c>
      <c r="B6089" s="13" t="s">
        <v>8680</v>
      </c>
      <c r="C6089" t="s">
        <v>16277</v>
      </c>
    </row>
    <row r="6090" spans="1:3" x14ac:dyDescent="0.25">
      <c r="A6090">
        <v>6089</v>
      </c>
      <c r="B6090" s="13" t="s">
        <v>8681</v>
      </c>
      <c r="C6090" t="s">
        <v>16278</v>
      </c>
    </row>
    <row r="6091" spans="1:3" x14ac:dyDescent="0.25">
      <c r="A6091">
        <v>6090</v>
      </c>
      <c r="B6091" s="13" t="s">
        <v>8682</v>
      </c>
      <c r="C6091" t="s">
        <v>1851</v>
      </c>
    </row>
    <row r="6092" spans="1:3" x14ac:dyDescent="0.25">
      <c r="A6092">
        <v>6091</v>
      </c>
      <c r="B6092" s="13" t="s">
        <v>8683</v>
      </c>
      <c r="C6092" t="s">
        <v>16279</v>
      </c>
    </row>
    <row r="6093" spans="1:3" x14ac:dyDescent="0.25">
      <c r="A6093">
        <v>6092</v>
      </c>
      <c r="B6093" s="13" t="s">
        <v>8684</v>
      </c>
      <c r="C6093" t="s">
        <v>16280</v>
      </c>
    </row>
    <row r="6094" spans="1:3" x14ac:dyDescent="0.25">
      <c r="A6094">
        <v>6093</v>
      </c>
      <c r="B6094" s="13" t="s">
        <v>8685</v>
      </c>
      <c r="C6094" t="s">
        <v>16281</v>
      </c>
    </row>
    <row r="6095" spans="1:3" x14ac:dyDescent="0.25">
      <c r="A6095">
        <v>6094</v>
      </c>
      <c r="B6095" s="13" t="s">
        <v>8686</v>
      </c>
      <c r="C6095" t="s">
        <v>16282</v>
      </c>
    </row>
    <row r="6096" spans="1:3" x14ac:dyDescent="0.25">
      <c r="A6096">
        <v>6095</v>
      </c>
      <c r="B6096" s="13" t="s">
        <v>8687</v>
      </c>
      <c r="C6096" t="s">
        <v>1852</v>
      </c>
    </row>
    <row r="6097" spans="1:3" x14ac:dyDescent="0.25">
      <c r="A6097">
        <v>6096</v>
      </c>
      <c r="B6097" s="13" t="s">
        <v>8688</v>
      </c>
      <c r="C6097" t="s">
        <v>1853</v>
      </c>
    </row>
    <row r="6098" spans="1:3" x14ac:dyDescent="0.25">
      <c r="A6098">
        <v>6097</v>
      </c>
      <c r="B6098" s="13" t="s">
        <v>8689</v>
      </c>
      <c r="C6098" t="s">
        <v>1854</v>
      </c>
    </row>
    <row r="6099" spans="1:3" x14ac:dyDescent="0.25">
      <c r="A6099">
        <v>6098</v>
      </c>
      <c r="B6099" s="13" t="s">
        <v>8690</v>
      </c>
      <c r="C6099" t="s">
        <v>16283</v>
      </c>
    </row>
    <row r="6100" spans="1:3" x14ac:dyDescent="0.25">
      <c r="A6100">
        <v>6099</v>
      </c>
      <c r="B6100" s="13" t="s">
        <v>8691</v>
      </c>
      <c r="C6100" t="s">
        <v>1855</v>
      </c>
    </row>
    <row r="6101" spans="1:3" x14ac:dyDescent="0.25">
      <c r="A6101">
        <v>6100</v>
      </c>
      <c r="B6101" s="13" t="s">
        <v>8692</v>
      </c>
      <c r="C6101" t="s">
        <v>16284</v>
      </c>
    </row>
    <row r="6102" spans="1:3" x14ac:dyDescent="0.25">
      <c r="A6102">
        <v>6101</v>
      </c>
      <c r="B6102" s="13" t="s">
        <v>8693</v>
      </c>
      <c r="C6102" t="s">
        <v>16285</v>
      </c>
    </row>
    <row r="6103" spans="1:3" x14ac:dyDescent="0.25">
      <c r="A6103">
        <v>6102</v>
      </c>
      <c r="B6103" s="13" t="s">
        <v>8694</v>
      </c>
      <c r="C6103" t="s">
        <v>1856</v>
      </c>
    </row>
    <row r="6104" spans="1:3" x14ac:dyDescent="0.25">
      <c r="A6104">
        <v>6103</v>
      </c>
      <c r="B6104" s="13" t="s">
        <v>8695</v>
      </c>
      <c r="C6104" t="s">
        <v>16286</v>
      </c>
    </row>
    <row r="6105" spans="1:3" x14ac:dyDescent="0.25">
      <c r="A6105">
        <v>6104</v>
      </c>
      <c r="B6105" s="13" t="s">
        <v>8696</v>
      </c>
      <c r="C6105" t="s">
        <v>16287</v>
      </c>
    </row>
    <row r="6106" spans="1:3" x14ac:dyDescent="0.25">
      <c r="A6106">
        <v>6105</v>
      </c>
      <c r="B6106" s="13" t="s">
        <v>8697</v>
      </c>
      <c r="C6106" t="s">
        <v>16288</v>
      </c>
    </row>
    <row r="6107" spans="1:3" x14ac:dyDescent="0.25">
      <c r="A6107">
        <v>6106</v>
      </c>
      <c r="B6107" s="13" t="s">
        <v>8698</v>
      </c>
      <c r="C6107" t="s">
        <v>16289</v>
      </c>
    </row>
    <row r="6108" spans="1:3" x14ac:dyDescent="0.25">
      <c r="A6108">
        <v>6107</v>
      </c>
      <c r="B6108" s="13" t="s">
        <v>8699</v>
      </c>
      <c r="C6108" t="s">
        <v>16290</v>
      </c>
    </row>
    <row r="6109" spans="1:3" x14ac:dyDescent="0.25">
      <c r="A6109">
        <v>6108</v>
      </c>
      <c r="B6109" s="13" t="s">
        <v>8700</v>
      </c>
      <c r="C6109" t="s">
        <v>16291</v>
      </c>
    </row>
    <row r="6110" spans="1:3" x14ac:dyDescent="0.25">
      <c r="A6110">
        <v>6109</v>
      </c>
      <c r="B6110" s="13" t="s">
        <v>8701</v>
      </c>
      <c r="C6110" t="s">
        <v>1857</v>
      </c>
    </row>
    <row r="6111" spans="1:3" x14ac:dyDescent="0.25">
      <c r="A6111">
        <v>6110</v>
      </c>
      <c r="B6111" s="13" t="s">
        <v>8702</v>
      </c>
      <c r="C6111" t="s">
        <v>1858</v>
      </c>
    </row>
    <row r="6112" spans="1:3" x14ac:dyDescent="0.25">
      <c r="A6112">
        <v>6111</v>
      </c>
      <c r="B6112" s="13" t="s">
        <v>8703</v>
      </c>
      <c r="C6112" t="s">
        <v>1859</v>
      </c>
    </row>
    <row r="6113" spans="1:3" x14ac:dyDescent="0.25">
      <c r="A6113">
        <v>6112</v>
      </c>
      <c r="B6113" s="13" t="s">
        <v>8704</v>
      </c>
      <c r="C6113" t="s">
        <v>16292</v>
      </c>
    </row>
    <row r="6114" spans="1:3" x14ac:dyDescent="0.25">
      <c r="A6114">
        <v>6113</v>
      </c>
      <c r="B6114" s="13" t="s">
        <v>8705</v>
      </c>
      <c r="C6114" t="s">
        <v>16293</v>
      </c>
    </row>
    <row r="6115" spans="1:3" x14ac:dyDescent="0.25">
      <c r="A6115">
        <v>6114</v>
      </c>
      <c r="B6115" s="13" t="s">
        <v>8706</v>
      </c>
      <c r="C6115" t="s">
        <v>16294</v>
      </c>
    </row>
    <row r="6116" spans="1:3" x14ac:dyDescent="0.25">
      <c r="A6116">
        <v>6115</v>
      </c>
      <c r="B6116" s="13" t="s">
        <v>8707</v>
      </c>
      <c r="C6116" t="s">
        <v>1860</v>
      </c>
    </row>
    <row r="6117" spans="1:3" x14ac:dyDescent="0.25">
      <c r="A6117">
        <v>6116</v>
      </c>
      <c r="B6117" s="13" t="s">
        <v>8708</v>
      </c>
      <c r="C6117" t="s">
        <v>16295</v>
      </c>
    </row>
    <row r="6118" spans="1:3" x14ac:dyDescent="0.25">
      <c r="A6118">
        <v>6117</v>
      </c>
      <c r="B6118" s="13" t="s">
        <v>8709</v>
      </c>
      <c r="C6118" t="s">
        <v>1861</v>
      </c>
    </row>
    <row r="6119" spans="1:3" x14ac:dyDescent="0.25">
      <c r="A6119">
        <v>6118</v>
      </c>
      <c r="B6119" s="13" t="s">
        <v>8710</v>
      </c>
      <c r="C6119" t="s">
        <v>16296</v>
      </c>
    </row>
    <row r="6120" spans="1:3" x14ac:dyDescent="0.25">
      <c r="A6120">
        <v>6119</v>
      </c>
      <c r="B6120" s="13" t="s">
        <v>8711</v>
      </c>
      <c r="C6120" t="s">
        <v>16297</v>
      </c>
    </row>
    <row r="6121" spans="1:3" x14ac:dyDescent="0.25">
      <c r="A6121">
        <v>6120</v>
      </c>
      <c r="B6121" s="13" t="s">
        <v>8712</v>
      </c>
      <c r="C6121" t="s">
        <v>16298</v>
      </c>
    </row>
    <row r="6122" spans="1:3" x14ac:dyDescent="0.25">
      <c r="A6122">
        <v>6121</v>
      </c>
      <c r="B6122" s="13" t="s">
        <v>8713</v>
      </c>
      <c r="C6122" t="s">
        <v>16299</v>
      </c>
    </row>
    <row r="6123" spans="1:3" x14ac:dyDescent="0.25">
      <c r="A6123">
        <v>6122</v>
      </c>
      <c r="B6123" s="13" t="s">
        <v>8714</v>
      </c>
      <c r="C6123" t="s">
        <v>12731</v>
      </c>
    </row>
    <row r="6124" spans="1:3" x14ac:dyDescent="0.25">
      <c r="A6124">
        <v>6123</v>
      </c>
      <c r="B6124" s="13" t="s">
        <v>8715</v>
      </c>
      <c r="C6124" t="s">
        <v>16300</v>
      </c>
    </row>
    <row r="6125" spans="1:3" x14ac:dyDescent="0.25">
      <c r="A6125">
        <v>6124</v>
      </c>
      <c r="B6125" s="13" t="s">
        <v>8716</v>
      </c>
      <c r="C6125" t="s">
        <v>16301</v>
      </c>
    </row>
    <row r="6126" spans="1:3" x14ac:dyDescent="0.25">
      <c r="A6126">
        <v>6125</v>
      </c>
      <c r="B6126" s="13" t="s">
        <v>8717</v>
      </c>
      <c r="C6126" t="s">
        <v>16302</v>
      </c>
    </row>
    <row r="6127" spans="1:3" x14ac:dyDescent="0.25">
      <c r="A6127">
        <v>6126</v>
      </c>
      <c r="B6127" s="13" t="s">
        <v>8718</v>
      </c>
      <c r="C6127" t="s">
        <v>16303</v>
      </c>
    </row>
    <row r="6128" spans="1:3" x14ac:dyDescent="0.25">
      <c r="A6128">
        <v>6127</v>
      </c>
      <c r="B6128" s="13" t="s">
        <v>8719</v>
      </c>
      <c r="C6128" t="s">
        <v>16304</v>
      </c>
    </row>
    <row r="6129" spans="1:3" x14ac:dyDescent="0.25">
      <c r="A6129">
        <v>6128</v>
      </c>
      <c r="B6129" s="13" t="s">
        <v>8720</v>
      </c>
      <c r="C6129" t="s">
        <v>16305</v>
      </c>
    </row>
    <row r="6130" spans="1:3" x14ac:dyDescent="0.25">
      <c r="A6130">
        <v>6129</v>
      </c>
      <c r="B6130" s="13" t="s">
        <v>8721</v>
      </c>
      <c r="C6130" t="s">
        <v>1862</v>
      </c>
    </row>
    <row r="6131" spans="1:3" x14ac:dyDescent="0.25">
      <c r="A6131">
        <v>6130</v>
      </c>
      <c r="B6131" s="13" t="s">
        <v>8722</v>
      </c>
      <c r="C6131" t="s">
        <v>1863</v>
      </c>
    </row>
    <row r="6132" spans="1:3" x14ac:dyDescent="0.25">
      <c r="A6132">
        <v>6131</v>
      </c>
      <c r="B6132" s="13" t="s">
        <v>8723</v>
      </c>
      <c r="C6132" t="s">
        <v>1864</v>
      </c>
    </row>
    <row r="6133" spans="1:3" x14ac:dyDescent="0.25">
      <c r="A6133">
        <v>6132</v>
      </c>
      <c r="B6133" s="13" t="s">
        <v>8724</v>
      </c>
      <c r="C6133" t="s">
        <v>16306</v>
      </c>
    </row>
    <row r="6134" spans="1:3" x14ac:dyDescent="0.25">
      <c r="A6134">
        <v>6133</v>
      </c>
      <c r="B6134" s="13" t="s">
        <v>8725</v>
      </c>
      <c r="C6134" t="s">
        <v>16307</v>
      </c>
    </row>
    <row r="6135" spans="1:3" x14ac:dyDescent="0.25">
      <c r="A6135">
        <v>6134</v>
      </c>
      <c r="B6135" s="13" t="s">
        <v>8726</v>
      </c>
      <c r="C6135" t="s">
        <v>16308</v>
      </c>
    </row>
    <row r="6136" spans="1:3" x14ac:dyDescent="0.25">
      <c r="A6136">
        <v>6135</v>
      </c>
      <c r="B6136" s="13" t="s">
        <v>8727</v>
      </c>
      <c r="C6136" t="s">
        <v>16309</v>
      </c>
    </row>
    <row r="6137" spans="1:3" x14ac:dyDescent="0.25">
      <c r="A6137">
        <v>6136</v>
      </c>
      <c r="B6137" s="13" t="s">
        <v>8728</v>
      </c>
      <c r="C6137" t="s">
        <v>16310</v>
      </c>
    </row>
    <row r="6138" spans="1:3" x14ac:dyDescent="0.25">
      <c r="A6138">
        <v>6137</v>
      </c>
      <c r="B6138" s="13" t="s">
        <v>8729</v>
      </c>
      <c r="C6138" t="s">
        <v>16311</v>
      </c>
    </row>
    <row r="6139" spans="1:3" x14ac:dyDescent="0.25">
      <c r="A6139">
        <v>6138</v>
      </c>
      <c r="B6139" s="13" t="s">
        <v>8730</v>
      </c>
      <c r="C6139" t="s">
        <v>16312</v>
      </c>
    </row>
    <row r="6140" spans="1:3" x14ac:dyDescent="0.25">
      <c r="A6140">
        <v>6139</v>
      </c>
      <c r="B6140" s="13" t="s">
        <v>8731</v>
      </c>
      <c r="C6140" t="s">
        <v>16313</v>
      </c>
    </row>
    <row r="6141" spans="1:3" x14ac:dyDescent="0.25">
      <c r="A6141">
        <v>6140</v>
      </c>
      <c r="B6141" s="13" t="s">
        <v>8732</v>
      </c>
      <c r="C6141" t="s">
        <v>16314</v>
      </c>
    </row>
    <row r="6142" spans="1:3" x14ac:dyDescent="0.25">
      <c r="A6142">
        <v>6141</v>
      </c>
      <c r="B6142" s="13" t="s">
        <v>8733</v>
      </c>
      <c r="C6142" t="s">
        <v>16315</v>
      </c>
    </row>
    <row r="6143" spans="1:3" x14ac:dyDescent="0.25">
      <c r="A6143">
        <v>6142</v>
      </c>
      <c r="B6143" s="13" t="s">
        <v>8734</v>
      </c>
      <c r="C6143" t="s">
        <v>16316</v>
      </c>
    </row>
    <row r="6144" spans="1:3" x14ac:dyDescent="0.25">
      <c r="A6144">
        <v>6143</v>
      </c>
      <c r="B6144" s="13" t="s">
        <v>8735</v>
      </c>
      <c r="C6144" t="s">
        <v>16317</v>
      </c>
    </row>
    <row r="6145" spans="1:3" x14ac:dyDescent="0.25">
      <c r="A6145">
        <v>6144</v>
      </c>
      <c r="B6145" s="13" t="s">
        <v>8736</v>
      </c>
      <c r="C6145" t="s">
        <v>16318</v>
      </c>
    </row>
    <row r="6146" spans="1:3" x14ac:dyDescent="0.25">
      <c r="A6146">
        <v>6145</v>
      </c>
      <c r="B6146" s="13" t="s">
        <v>8737</v>
      </c>
      <c r="C6146" t="s">
        <v>16319</v>
      </c>
    </row>
    <row r="6147" spans="1:3" x14ac:dyDescent="0.25">
      <c r="A6147">
        <v>6146</v>
      </c>
      <c r="B6147" s="13" t="s">
        <v>8738</v>
      </c>
      <c r="C6147" t="s">
        <v>16320</v>
      </c>
    </row>
    <row r="6148" spans="1:3" x14ac:dyDescent="0.25">
      <c r="A6148">
        <v>6147</v>
      </c>
      <c r="B6148" s="13" t="s">
        <v>8739</v>
      </c>
      <c r="C6148" t="s">
        <v>16321</v>
      </c>
    </row>
    <row r="6149" spans="1:3" x14ac:dyDescent="0.25">
      <c r="A6149">
        <v>6148</v>
      </c>
      <c r="B6149" s="13" t="s">
        <v>8740</v>
      </c>
      <c r="C6149" t="s">
        <v>16322</v>
      </c>
    </row>
    <row r="6150" spans="1:3" x14ac:dyDescent="0.25">
      <c r="A6150">
        <v>6149</v>
      </c>
      <c r="B6150" s="13" t="s">
        <v>8741</v>
      </c>
      <c r="C6150" t="s">
        <v>16323</v>
      </c>
    </row>
    <row r="6151" spans="1:3" x14ac:dyDescent="0.25">
      <c r="A6151">
        <v>6150</v>
      </c>
      <c r="B6151" s="13" t="s">
        <v>8742</v>
      </c>
      <c r="C6151" t="s">
        <v>16324</v>
      </c>
    </row>
    <row r="6152" spans="1:3" x14ac:dyDescent="0.25">
      <c r="A6152">
        <v>6151</v>
      </c>
      <c r="B6152" s="13" t="s">
        <v>8743</v>
      </c>
      <c r="C6152" t="s">
        <v>16325</v>
      </c>
    </row>
    <row r="6153" spans="1:3" x14ac:dyDescent="0.25">
      <c r="A6153">
        <v>6152</v>
      </c>
      <c r="B6153" s="13" t="s">
        <v>8744</v>
      </c>
      <c r="C6153" t="s">
        <v>16326</v>
      </c>
    </row>
    <row r="6154" spans="1:3" x14ac:dyDescent="0.25">
      <c r="A6154">
        <v>6153</v>
      </c>
      <c r="B6154" s="13" t="s">
        <v>8745</v>
      </c>
      <c r="C6154" t="s">
        <v>16327</v>
      </c>
    </row>
    <row r="6155" spans="1:3" x14ac:dyDescent="0.25">
      <c r="A6155">
        <v>6154</v>
      </c>
      <c r="B6155" s="13" t="s">
        <v>8746</v>
      </c>
      <c r="C6155" t="s">
        <v>16328</v>
      </c>
    </row>
    <row r="6156" spans="1:3" x14ac:dyDescent="0.25">
      <c r="A6156">
        <v>6155</v>
      </c>
      <c r="B6156" s="13" t="s">
        <v>8747</v>
      </c>
      <c r="C6156" t="s">
        <v>16329</v>
      </c>
    </row>
    <row r="6157" spans="1:3" x14ac:dyDescent="0.25">
      <c r="A6157">
        <v>6156</v>
      </c>
      <c r="B6157" s="13" t="s">
        <v>8748</v>
      </c>
      <c r="C6157" t="s">
        <v>16330</v>
      </c>
    </row>
    <row r="6158" spans="1:3" x14ac:dyDescent="0.25">
      <c r="A6158">
        <v>6157</v>
      </c>
      <c r="B6158" s="13" t="s">
        <v>8749</v>
      </c>
      <c r="C6158" t="s">
        <v>16331</v>
      </c>
    </row>
    <row r="6159" spans="1:3" x14ac:dyDescent="0.25">
      <c r="A6159">
        <v>6158</v>
      </c>
      <c r="B6159" s="13" t="s">
        <v>8750</v>
      </c>
      <c r="C6159" t="s">
        <v>16332</v>
      </c>
    </row>
    <row r="6160" spans="1:3" x14ac:dyDescent="0.25">
      <c r="A6160">
        <v>6159</v>
      </c>
      <c r="B6160" s="13" t="s">
        <v>8751</v>
      </c>
      <c r="C6160" t="s">
        <v>16333</v>
      </c>
    </row>
    <row r="6161" spans="1:3" x14ac:dyDescent="0.25">
      <c r="A6161">
        <v>6160</v>
      </c>
      <c r="B6161" s="13" t="s">
        <v>8752</v>
      </c>
      <c r="C6161" t="s">
        <v>16334</v>
      </c>
    </row>
    <row r="6162" spans="1:3" x14ac:dyDescent="0.25">
      <c r="A6162">
        <v>6161</v>
      </c>
      <c r="B6162" s="13" t="s">
        <v>8753</v>
      </c>
      <c r="C6162" t="s">
        <v>16335</v>
      </c>
    </row>
    <row r="6163" spans="1:3" x14ac:dyDescent="0.25">
      <c r="A6163">
        <v>6162</v>
      </c>
      <c r="B6163" s="13" t="s">
        <v>8754</v>
      </c>
      <c r="C6163" t="s">
        <v>16336</v>
      </c>
    </row>
    <row r="6164" spans="1:3" x14ac:dyDescent="0.25">
      <c r="A6164">
        <v>6163</v>
      </c>
      <c r="B6164" s="13" t="s">
        <v>8755</v>
      </c>
      <c r="C6164" t="s">
        <v>1865</v>
      </c>
    </row>
    <row r="6165" spans="1:3" x14ac:dyDescent="0.25">
      <c r="A6165">
        <v>6164</v>
      </c>
      <c r="B6165" s="13" t="s">
        <v>8756</v>
      </c>
      <c r="C6165" t="s">
        <v>16337</v>
      </c>
    </row>
    <row r="6166" spans="1:3" x14ac:dyDescent="0.25">
      <c r="A6166">
        <v>6165</v>
      </c>
      <c r="B6166" s="13" t="s">
        <v>8757</v>
      </c>
      <c r="C6166" t="s">
        <v>16338</v>
      </c>
    </row>
    <row r="6167" spans="1:3" x14ac:dyDescent="0.25">
      <c r="A6167">
        <v>6166</v>
      </c>
      <c r="B6167" s="13" t="s">
        <v>8758</v>
      </c>
      <c r="C6167" t="s">
        <v>16339</v>
      </c>
    </row>
    <row r="6168" spans="1:3" x14ac:dyDescent="0.25">
      <c r="A6168">
        <v>6167</v>
      </c>
      <c r="B6168" s="13" t="s">
        <v>8759</v>
      </c>
      <c r="C6168" t="s">
        <v>16340</v>
      </c>
    </row>
    <row r="6169" spans="1:3" x14ac:dyDescent="0.25">
      <c r="A6169">
        <v>6168</v>
      </c>
      <c r="B6169" s="13" t="s">
        <v>8760</v>
      </c>
      <c r="C6169" t="s">
        <v>16341</v>
      </c>
    </row>
    <row r="6170" spans="1:3" x14ac:dyDescent="0.25">
      <c r="A6170">
        <v>6169</v>
      </c>
      <c r="B6170" s="13" t="s">
        <v>8761</v>
      </c>
      <c r="C6170" t="s">
        <v>1866</v>
      </c>
    </row>
    <row r="6171" spans="1:3" x14ac:dyDescent="0.25">
      <c r="A6171">
        <v>6170</v>
      </c>
      <c r="B6171" s="13" t="s">
        <v>8762</v>
      </c>
      <c r="C6171" t="s">
        <v>1867</v>
      </c>
    </row>
    <row r="6172" spans="1:3" x14ac:dyDescent="0.25">
      <c r="A6172">
        <v>6171</v>
      </c>
      <c r="B6172" s="13" t="s">
        <v>8763</v>
      </c>
      <c r="C6172" t="s">
        <v>16342</v>
      </c>
    </row>
    <row r="6173" spans="1:3" x14ac:dyDescent="0.25">
      <c r="A6173">
        <v>6172</v>
      </c>
      <c r="B6173" s="13" t="s">
        <v>8764</v>
      </c>
      <c r="C6173" t="s">
        <v>16343</v>
      </c>
    </row>
    <row r="6174" spans="1:3" x14ac:dyDescent="0.25">
      <c r="A6174">
        <v>6173</v>
      </c>
      <c r="B6174" s="13" t="s">
        <v>8765</v>
      </c>
      <c r="C6174" t="s">
        <v>1868</v>
      </c>
    </row>
    <row r="6175" spans="1:3" x14ac:dyDescent="0.25">
      <c r="A6175">
        <v>6174</v>
      </c>
      <c r="B6175" s="13" t="s">
        <v>8766</v>
      </c>
      <c r="C6175" t="s">
        <v>1869</v>
      </c>
    </row>
    <row r="6176" spans="1:3" x14ac:dyDescent="0.25">
      <c r="A6176">
        <v>6175</v>
      </c>
      <c r="B6176" s="13" t="s">
        <v>8767</v>
      </c>
      <c r="C6176" t="s">
        <v>16344</v>
      </c>
    </row>
    <row r="6177" spans="1:3" x14ac:dyDescent="0.25">
      <c r="A6177">
        <v>6176</v>
      </c>
      <c r="B6177" s="13" t="s">
        <v>8768</v>
      </c>
      <c r="C6177" t="s">
        <v>16345</v>
      </c>
    </row>
    <row r="6178" spans="1:3" x14ac:dyDescent="0.25">
      <c r="A6178">
        <v>6177</v>
      </c>
      <c r="B6178" s="13" t="s">
        <v>8769</v>
      </c>
      <c r="C6178" t="s">
        <v>16346</v>
      </c>
    </row>
    <row r="6179" spans="1:3" x14ac:dyDescent="0.25">
      <c r="A6179">
        <v>6178</v>
      </c>
      <c r="B6179" s="13" t="s">
        <v>8770</v>
      </c>
      <c r="C6179" t="s">
        <v>16347</v>
      </c>
    </row>
    <row r="6180" spans="1:3" x14ac:dyDescent="0.25">
      <c r="A6180">
        <v>6179</v>
      </c>
      <c r="B6180" s="13" t="s">
        <v>8771</v>
      </c>
      <c r="C6180" t="s">
        <v>16348</v>
      </c>
    </row>
    <row r="6181" spans="1:3" x14ac:dyDescent="0.25">
      <c r="A6181">
        <v>6180</v>
      </c>
      <c r="B6181" s="13" t="s">
        <v>8772</v>
      </c>
      <c r="C6181" t="s">
        <v>16349</v>
      </c>
    </row>
    <row r="6182" spans="1:3" x14ac:dyDescent="0.25">
      <c r="A6182">
        <v>6181</v>
      </c>
      <c r="B6182" s="13" t="s">
        <v>8773</v>
      </c>
      <c r="C6182" t="s">
        <v>16350</v>
      </c>
    </row>
    <row r="6183" spans="1:3" x14ac:dyDescent="0.25">
      <c r="A6183">
        <v>6182</v>
      </c>
      <c r="B6183" s="13" t="s">
        <v>8774</v>
      </c>
      <c r="C6183" t="s">
        <v>16351</v>
      </c>
    </row>
    <row r="6184" spans="1:3" x14ac:dyDescent="0.25">
      <c r="A6184">
        <v>6183</v>
      </c>
      <c r="B6184" s="13" t="s">
        <v>8775</v>
      </c>
      <c r="C6184" t="s">
        <v>16352</v>
      </c>
    </row>
    <row r="6185" spans="1:3" x14ac:dyDescent="0.25">
      <c r="A6185">
        <v>6184</v>
      </c>
      <c r="B6185" s="13" t="s">
        <v>8776</v>
      </c>
      <c r="C6185" t="s">
        <v>1870</v>
      </c>
    </row>
    <row r="6186" spans="1:3" x14ac:dyDescent="0.25">
      <c r="A6186">
        <v>6185</v>
      </c>
      <c r="B6186" s="13" t="s">
        <v>8777</v>
      </c>
      <c r="C6186" t="s">
        <v>1871</v>
      </c>
    </row>
    <row r="6187" spans="1:3" x14ac:dyDescent="0.25">
      <c r="A6187">
        <v>6186</v>
      </c>
      <c r="B6187" s="13" t="s">
        <v>8778</v>
      </c>
      <c r="C6187" t="s">
        <v>16353</v>
      </c>
    </row>
    <row r="6188" spans="1:3" x14ac:dyDescent="0.25">
      <c r="A6188">
        <v>6187</v>
      </c>
      <c r="B6188" s="13" t="s">
        <v>8779</v>
      </c>
      <c r="C6188" t="s">
        <v>16354</v>
      </c>
    </row>
    <row r="6189" spans="1:3" x14ac:dyDescent="0.25">
      <c r="A6189">
        <v>6188</v>
      </c>
      <c r="B6189" s="13" t="s">
        <v>8780</v>
      </c>
      <c r="C6189" t="s">
        <v>1872</v>
      </c>
    </row>
    <row r="6190" spans="1:3" x14ac:dyDescent="0.25">
      <c r="A6190">
        <v>6189</v>
      </c>
      <c r="B6190" s="13" t="s">
        <v>8781</v>
      </c>
      <c r="C6190" t="s">
        <v>16355</v>
      </c>
    </row>
    <row r="6191" spans="1:3" x14ac:dyDescent="0.25">
      <c r="A6191">
        <v>6190</v>
      </c>
      <c r="B6191" s="13" t="s">
        <v>8782</v>
      </c>
      <c r="C6191" t="s">
        <v>1873</v>
      </c>
    </row>
    <row r="6192" spans="1:3" x14ac:dyDescent="0.25">
      <c r="A6192">
        <v>6191</v>
      </c>
      <c r="B6192" s="13" t="s">
        <v>8783</v>
      </c>
      <c r="C6192" t="s">
        <v>1874</v>
      </c>
    </row>
    <row r="6193" spans="1:3" x14ac:dyDescent="0.25">
      <c r="A6193">
        <v>6192</v>
      </c>
      <c r="B6193" s="13" t="s">
        <v>8784</v>
      </c>
      <c r="C6193" t="s">
        <v>1875</v>
      </c>
    </row>
    <row r="6194" spans="1:3" x14ac:dyDescent="0.25">
      <c r="A6194">
        <v>6193</v>
      </c>
      <c r="B6194" s="13" t="s">
        <v>8785</v>
      </c>
      <c r="C6194" t="s">
        <v>1876</v>
      </c>
    </row>
    <row r="6195" spans="1:3" x14ac:dyDescent="0.25">
      <c r="A6195">
        <v>6194</v>
      </c>
      <c r="B6195" s="13" t="s">
        <v>8786</v>
      </c>
      <c r="C6195" t="s">
        <v>1877</v>
      </c>
    </row>
    <row r="6196" spans="1:3" x14ac:dyDescent="0.25">
      <c r="A6196">
        <v>6195</v>
      </c>
      <c r="B6196" s="13" t="s">
        <v>8787</v>
      </c>
      <c r="C6196" t="s">
        <v>1878</v>
      </c>
    </row>
    <row r="6197" spans="1:3" x14ac:dyDescent="0.25">
      <c r="A6197">
        <v>6196</v>
      </c>
      <c r="B6197" s="13" t="s">
        <v>8788</v>
      </c>
      <c r="C6197" t="s">
        <v>16356</v>
      </c>
    </row>
    <row r="6198" spans="1:3" x14ac:dyDescent="0.25">
      <c r="A6198">
        <v>6197</v>
      </c>
      <c r="B6198" s="13" t="s">
        <v>8789</v>
      </c>
      <c r="C6198" t="s">
        <v>16357</v>
      </c>
    </row>
    <row r="6199" spans="1:3" x14ac:dyDescent="0.25">
      <c r="A6199">
        <v>6198</v>
      </c>
      <c r="B6199" s="13" t="s">
        <v>8790</v>
      </c>
      <c r="C6199" t="s">
        <v>1879</v>
      </c>
    </row>
    <row r="6200" spans="1:3" x14ac:dyDescent="0.25">
      <c r="A6200">
        <v>6199</v>
      </c>
      <c r="B6200" s="13" t="s">
        <v>8791</v>
      </c>
      <c r="C6200" t="s">
        <v>16358</v>
      </c>
    </row>
    <row r="6201" spans="1:3" x14ac:dyDescent="0.25">
      <c r="A6201">
        <v>6200</v>
      </c>
      <c r="B6201" s="13" t="s">
        <v>8792</v>
      </c>
      <c r="C6201" t="s">
        <v>1880</v>
      </c>
    </row>
    <row r="6202" spans="1:3" x14ac:dyDescent="0.25">
      <c r="A6202">
        <v>6201</v>
      </c>
      <c r="B6202" s="13" t="s">
        <v>8793</v>
      </c>
      <c r="C6202" t="s">
        <v>16359</v>
      </c>
    </row>
    <row r="6203" spans="1:3" x14ac:dyDescent="0.25">
      <c r="A6203">
        <v>6202</v>
      </c>
      <c r="B6203" s="13" t="s">
        <v>8794</v>
      </c>
      <c r="C6203" t="s">
        <v>1881</v>
      </c>
    </row>
    <row r="6204" spans="1:3" x14ac:dyDescent="0.25">
      <c r="A6204">
        <v>6203</v>
      </c>
      <c r="B6204" s="13" t="s">
        <v>8795</v>
      </c>
      <c r="C6204" t="s">
        <v>1882</v>
      </c>
    </row>
    <row r="6205" spans="1:3" x14ac:dyDescent="0.25">
      <c r="A6205">
        <v>6204</v>
      </c>
      <c r="B6205" s="13" t="s">
        <v>8796</v>
      </c>
      <c r="C6205" t="s">
        <v>16360</v>
      </c>
    </row>
    <row r="6206" spans="1:3" x14ac:dyDescent="0.25">
      <c r="A6206">
        <v>6205</v>
      </c>
      <c r="B6206" s="13" t="s">
        <v>8797</v>
      </c>
      <c r="C6206" t="s">
        <v>16361</v>
      </c>
    </row>
    <row r="6207" spans="1:3" x14ac:dyDescent="0.25">
      <c r="A6207">
        <v>6206</v>
      </c>
      <c r="B6207" s="13" t="s">
        <v>8798</v>
      </c>
      <c r="C6207" t="s">
        <v>16362</v>
      </c>
    </row>
    <row r="6208" spans="1:3" x14ac:dyDescent="0.25">
      <c r="A6208">
        <v>6207</v>
      </c>
      <c r="B6208" s="13" t="s">
        <v>8799</v>
      </c>
      <c r="C6208" t="s">
        <v>16363</v>
      </c>
    </row>
    <row r="6209" spans="1:3" x14ac:dyDescent="0.25">
      <c r="A6209">
        <v>6208</v>
      </c>
      <c r="B6209" s="13" t="s">
        <v>8800</v>
      </c>
      <c r="C6209" t="s">
        <v>16364</v>
      </c>
    </row>
    <row r="6210" spans="1:3" x14ac:dyDescent="0.25">
      <c r="A6210">
        <v>6209</v>
      </c>
      <c r="B6210" s="13" t="s">
        <v>8801</v>
      </c>
      <c r="C6210" t="s">
        <v>16365</v>
      </c>
    </row>
    <row r="6211" spans="1:3" x14ac:dyDescent="0.25">
      <c r="A6211">
        <v>6210</v>
      </c>
      <c r="B6211" s="13" t="s">
        <v>8802</v>
      </c>
      <c r="C6211" t="s">
        <v>16366</v>
      </c>
    </row>
    <row r="6212" spans="1:3" x14ac:dyDescent="0.25">
      <c r="A6212">
        <v>6211</v>
      </c>
      <c r="B6212" s="13" t="s">
        <v>8803</v>
      </c>
      <c r="C6212" t="s">
        <v>1883</v>
      </c>
    </row>
    <row r="6213" spans="1:3" x14ac:dyDescent="0.25">
      <c r="A6213">
        <v>6212</v>
      </c>
      <c r="B6213" s="13" t="s">
        <v>8804</v>
      </c>
      <c r="C6213" t="s">
        <v>16367</v>
      </c>
    </row>
    <row r="6214" spans="1:3" x14ac:dyDescent="0.25">
      <c r="A6214">
        <v>6213</v>
      </c>
      <c r="B6214" s="13" t="s">
        <v>8805</v>
      </c>
      <c r="C6214" t="s">
        <v>16368</v>
      </c>
    </row>
    <row r="6215" spans="1:3" x14ac:dyDescent="0.25">
      <c r="A6215">
        <v>6214</v>
      </c>
      <c r="B6215" s="13" t="s">
        <v>8806</v>
      </c>
      <c r="C6215" t="s">
        <v>16369</v>
      </c>
    </row>
    <row r="6216" spans="1:3" x14ac:dyDescent="0.25">
      <c r="A6216">
        <v>6215</v>
      </c>
      <c r="B6216" s="13" t="s">
        <v>8807</v>
      </c>
      <c r="C6216" t="s">
        <v>1884</v>
      </c>
    </row>
    <row r="6217" spans="1:3" x14ac:dyDescent="0.25">
      <c r="A6217">
        <v>6216</v>
      </c>
      <c r="B6217" s="13" t="s">
        <v>8808</v>
      </c>
      <c r="C6217" t="s">
        <v>1885</v>
      </c>
    </row>
    <row r="6218" spans="1:3" x14ac:dyDescent="0.25">
      <c r="A6218">
        <v>6217</v>
      </c>
      <c r="B6218" s="13" t="s">
        <v>8809</v>
      </c>
      <c r="C6218" t="s">
        <v>16370</v>
      </c>
    </row>
    <row r="6219" spans="1:3" x14ac:dyDescent="0.25">
      <c r="A6219">
        <v>6218</v>
      </c>
      <c r="B6219" s="13" t="s">
        <v>8810</v>
      </c>
      <c r="C6219" t="s">
        <v>16371</v>
      </c>
    </row>
    <row r="6220" spans="1:3" x14ac:dyDescent="0.25">
      <c r="A6220">
        <v>6219</v>
      </c>
      <c r="B6220" s="13" t="s">
        <v>8811</v>
      </c>
      <c r="C6220" t="s">
        <v>16372</v>
      </c>
    </row>
    <row r="6221" spans="1:3" x14ac:dyDescent="0.25">
      <c r="A6221">
        <v>6220</v>
      </c>
      <c r="B6221" s="13" t="s">
        <v>8812</v>
      </c>
      <c r="C6221" t="s">
        <v>16373</v>
      </c>
    </row>
    <row r="6222" spans="1:3" x14ac:dyDescent="0.25">
      <c r="A6222">
        <v>6221</v>
      </c>
      <c r="B6222" s="13" t="s">
        <v>8813</v>
      </c>
      <c r="C6222" t="s">
        <v>16374</v>
      </c>
    </row>
    <row r="6223" spans="1:3" x14ac:dyDescent="0.25">
      <c r="A6223">
        <v>6222</v>
      </c>
      <c r="B6223" s="13" t="s">
        <v>8814</v>
      </c>
      <c r="C6223" t="s">
        <v>16375</v>
      </c>
    </row>
    <row r="6224" spans="1:3" x14ac:dyDescent="0.25">
      <c r="A6224">
        <v>6223</v>
      </c>
      <c r="B6224" s="13" t="s">
        <v>8815</v>
      </c>
      <c r="C6224" t="s">
        <v>16376</v>
      </c>
    </row>
    <row r="6225" spans="1:3" x14ac:dyDescent="0.25">
      <c r="A6225">
        <v>6224</v>
      </c>
      <c r="B6225" s="13" t="s">
        <v>8816</v>
      </c>
      <c r="C6225" t="s">
        <v>1886</v>
      </c>
    </row>
    <row r="6226" spans="1:3" x14ac:dyDescent="0.25">
      <c r="A6226">
        <v>6225</v>
      </c>
      <c r="B6226" s="13" t="s">
        <v>8817</v>
      </c>
      <c r="C6226" t="s">
        <v>16377</v>
      </c>
    </row>
    <row r="6227" spans="1:3" x14ac:dyDescent="0.25">
      <c r="A6227">
        <v>6226</v>
      </c>
      <c r="B6227" s="13" t="s">
        <v>8818</v>
      </c>
      <c r="C6227" t="s">
        <v>16378</v>
      </c>
    </row>
    <row r="6228" spans="1:3" x14ac:dyDescent="0.25">
      <c r="A6228">
        <v>6227</v>
      </c>
      <c r="B6228" s="13" t="s">
        <v>8819</v>
      </c>
      <c r="C6228" t="s">
        <v>16379</v>
      </c>
    </row>
    <row r="6229" spans="1:3" x14ac:dyDescent="0.25">
      <c r="A6229">
        <v>6228</v>
      </c>
      <c r="B6229" s="13" t="s">
        <v>8820</v>
      </c>
      <c r="C6229" t="s">
        <v>16380</v>
      </c>
    </row>
    <row r="6230" spans="1:3" x14ac:dyDescent="0.25">
      <c r="A6230">
        <v>6229</v>
      </c>
      <c r="B6230" s="13" t="s">
        <v>8821</v>
      </c>
      <c r="C6230" t="s">
        <v>16381</v>
      </c>
    </row>
    <row r="6231" spans="1:3" x14ac:dyDescent="0.25">
      <c r="A6231">
        <v>6230</v>
      </c>
      <c r="B6231" s="13" t="s">
        <v>8822</v>
      </c>
      <c r="C6231" t="s">
        <v>16382</v>
      </c>
    </row>
    <row r="6232" spans="1:3" x14ac:dyDescent="0.25">
      <c r="A6232">
        <v>6231</v>
      </c>
      <c r="B6232" s="13" t="s">
        <v>8823</v>
      </c>
      <c r="C6232" t="s">
        <v>16383</v>
      </c>
    </row>
    <row r="6233" spans="1:3" x14ac:dyDescent="0.25">
      <c r="A6233">
        <v>6232</v>
      </c>
      <c r="B6233" s="13" t="s">
        <v>8824</v>
      </c>
      <c r="C6233" t="s">
        <v>16384</v>
      </c>
    </row>
    <row r="6234" spans="1:3" x14ac:dyDescent="0.25">
      <c r="A6234">
        <v>6233</v>
      </c>
      <c r="B6234" s="13" t="s">
        <v>8825</v>
      </c>
      <c r="C6234" t="s">
        <v>16385</v>
      </c>
    </row>
    <row r="6235" spans="1:3" x14ac:dyDescent="0.25">
      <c r="A6235">
        <v>6234</v>
      </c>
      <c r="B6235" s="13" t="s">
        <v>8826</v>
      </c>
      <c r="C6235" t="s">
        <v>16386</v>
      </c>
    </row>
    <row r="6236" spans="1:3" x14ac:dyDescent="0.25">
      <c r="A6236">
        <v>6235</v>
      </c>
      <c r="B6236" s="13" t="s">
        <v>8827</v>
      </c>
      <c r="C6236" t="s">
        <v>1887</v>
      </c>
    </row>
    <row r="6237" spans="1:3" x14ac:dyDescent="0.25">
      <c r="A6237">
        <v>6236</v>
      </c>
      <c r="B6237" s="13" t="s">
        <v>8828</v>
      </c>
      <c r="C6237" t="s">
        <v>1888</v>
      </c>
    </row>
    <row r="6238" spans="1:3" x14ac:dyDescent="0.25">
      <c r="A6238">
        <v>6237</v>
      </c>
      <c r="B6238" s="13" t="s">
        <v>8829</v>
      </c>
      <c r="C6238" t="s">
        <v>16387</v>
      </c>
    </row>
    <row r="6239" spans="1:3" x14ac:dyDescent="0.25">
      <c r="A6239">
        <v>6238</v>
      </c>
      <c r="B6239" s="13" t="s">
        <v>8830</v>
      </c>
      <c r="C6239" t="s">
        <v>1889</v>
      </c>
    </row>
    <row r="6240" spans="1:3" x14ac:dyDescent="0.25">
      <c r="A6240">
        <v>6239</v>
      </c>
      <c r="B6240" s="13" t="s">
        <v>8831</v>
      </c>
      <c r="C6240" t="s">
        <v>16388</v>
      </c>
    </row>
    <row r="6241" spans="1:3" x14ac:dyDescent="0.25">
      <c r="A6241">
        <v>6240</v>
      </c>
      <c r="B6241" s="13" t="s">
        <v>8832</v>
      </c>
      <c r="C6241" t="s">
        <v>16389</v>
      </c>
    </row>
    <row r="6242" spans="1:3" x14ac:dyDescent="0.25">
      <c r="A6242">
        <v>6241</v>
      </c>
      <c r="B6242" s="13" t="s">
        <v>8833</v>
      </c>
      <c r="C6242" t="s">
        <v>16390</v>
      </c>
    </row>
    <row r="6243" spans="1:3" x14ac:dyDescent="0.25">
      <c r="A6243">
        <v>6242</v>
      </c>
      <c r="B6243" s="13" t="s">
        <v>8834</v>
      </c>
      <c r="C6243" t="s">
        <v>16391</v>
      </c>
    </row>
    <row r="6244" spans="1:3" x14ac:dyDescent="0.25">
      <c r="A6244">
        <v>6243</v>
      </c>
      <c r="B6244" s="13" t="s">
        <v>8835</v>
      </c>
      <c r="C6244" t="s">
        <v>16392</v>
      </c>
    </row>
    <row r="6245" spans="1:3" x14ac:dyDescent="0.25">
      <c r="A6245">
        <v>6244</v>
      </c>
      <c r="B6245" s="13" t="s">
        <v>8836</v>
      </c>
      <c r="C6245" t="s">
        <v>16393</v>
      </c>
    </row>
    <row r="6246" spans="1:3" x14ac:dyDescent="0.25">
      <c r="A6246">
        <v>6245</v>
      </c>
      <c r="B6246" s="13" t="s">
        <v>8837</v>
      </c>
      <c r="C6246" t="s">
        <v>16394</v>
      </c>
    </row>
    <row r="6247" spans="1:3" x14ac:dyDescent="0.25">
      <c r="A6247">
        <v>6246</v>
      </c>
      <c r="B6247" s="13" t="s">
        <v>8838</v>
      </c>
      <c r="C6247" t="s">
        <v>16395</v>
      </c>
    </row>
    <row r="6248" spans="1:3" x14ac:dyDescent="0.25">
      <c r="A6248">
        <v>6247</v>
      </c>
      <c r="B6248" s="13" t="s">
        <v>8839</v>
      </c>
      <c r="C6248" t="s">
        <v>16396</v>
      </c>
    </row>
    <row r="6249" spans="1:3" x14ac:dyDescent="0.25">
      <c r="A6249">
        <v>6248</v>
      </c>
      <c r="B6249" s="13" t="s">
        <v>8840</v>
      </c>
      <c r="C6249" t="s">
        <v>16397</v>
      </c>
    </row>
    <row r="6250" spans="1:3" x14ac:dyDescent="0.25">
      <c r="A6250">
        <v>6249</v>
      </c>
      <c r="B6250" s="13" t="s">
        <v>8841</v>
      </c>
      <c r="C6250" t="s">
        <v>1890</v>
      </c>
    </row>
    <row r="6251" spans="1:3" x14ac:dyDescent="0.25">
      <c r="A6251">
        <v>6250</v>
      </c>
      <c r="B6251" s="13" t="s">
        <v>8842</v>
      </c>
      <c r="C6251" t="s">
        <v>16398</v>
      </c>
    </row>
    <row r="6252" spans="1:3" x14ac:dyDescent="0.25">
      <c r="A6252">
        <v>6251</v>
      </c>
      <c r="B6252" s="13" t="s">
        <v>8843</v>
      </c>
      <c r="C6252" t="s">
        <v>1891</v>
      </c>
    </row>
    <row r="6253" spans="1:3" x14ac:dyDescent="0.25">
      <c r="A6253">
        <v>6252</v>
      </c>
      <c r="B6253" s="13" t="s">
        <v>8844</v>
      </c>
      <c r="C6253" t="s">
        <v>16399</v>
      </c>
    </row>
    <row r="6254" spans="1:3" x14ac:dyDescent="0.25">
      <c r="A6254">
        <v>6253</v>
      </c>
      <c r="B6254" s="13" t="s">
        <v>8845</v>
      </c>
      <c r="C6254" t="s">
        <v>1892</v>
      </c>
    </row>
    <row r="6255" spans="1:3" x14ac:dyDescent="0.25">
      <c r="A6255">
        <v>6254</v>
      </c>
      <c r="B6255" s="13" t="s">
        <v>8846</v>
      </c>
      <c r="C6255" t="s">
        <v>1893</v>
      </c>
    </row>
    <row r="6256" spans="1:3" x14ac:dyDescent="0.25">
      <c r="A6256">
        <v>6255</v>
      </c>
      <c r="B6256" s="13" t="s">
        <v>8847</v>
      </c>
      <c r="C6256" t="s">
        <v>1894</v>
      </c>
    </row>
    <row r="6257" spans="1:3" x14ac:dyDescent="0.25">
      <c r="A6257">
        <v>6256</v>
      </c>
      <c r="B6257" s="13" t="s">
        <v>8848</v>
      </c>
      <c r="C6257" t="s">
        <v>1895</v>
      </c>
    </row>
    <row r="6258" spans="1:3" x14ac:dyDescent="0.25">
      <c r="A6258">
        <v>6257</v>
      </c>
      <c r="B6258" s="13" t="s">
        <v>8849</v>
      </c>
      <c r="C6258" t="s">
        <v>16400</v>
      </c>
    </row>
    <row r="6259" spans="1:3" x14ac:dyDescent="0.25">
      <c r="A6259">
        <v>6258</v>
      </c>
      <c r="B6259" s="13" t="s">
        <v>8850</v>
      </c>
      <c r="C6259" t="s">
        <v>1896</v>
      </c>
    </row>
    <row r="6260" spans="1:3" x14ac:dyDescent="0.25">
      <c r="A6260">
        <v>6259</v>
      </c>
      <c r="B6260" s="13" t="s">
        <v>8851</v>
      </c>
      <c r="C6260" t="s">
        <v>1897</v>
      </c>
    </row>
    <row r="6261" spans="1:3" x14ac:dyDescent="0.25">
      <c r="A6261">
        <v>6260</v>
      </c>
      <c r="B6261" s="13" t="s">
        <v>8852</v>
      </c>
      <c r="C6261" t="s">
        <v>16401</v>
      </c>
    </row>
    <row r="6262" spans="1:3" x14ac:dyDescent="0.25">
      <c r="A6262">
        <v>6261</v>
      </c>
      <c r="B6262" s="13" t="s">
        <v>8853</v>
      </c>
      <c r="C6262" t="s">
        <v>16402</v>
      </c>
    </row>
    <row r="6263" spans="1:3" x14ac:dyDescent="0.25">
      <c r="A6263">
        <v>6262</v>
      </c>
      <c r="B6263" s="13" t="s">
        <v>8854</v>
      </c>
      <c r="C6263" t="s">
        <v>1898</v>
      </c>
    </row>
    <row r="6264" spans="1:3" x14ac:dyDescent="0.25">
      <c r="A6264">
        <v>6263</v>
      </c>
      <c r="B6264" s="13" t="s">
        <v>8855</v>
      </c>
      <c r="C6264" t="s">
        <v>1909</v>
      </c>
    </row>
    <row r="6265" spans="1:3" x14ac:dyDescent="0.25">
      <c r="A6265">
        <v>6264</v>
      </c>
      <c r="B6265" s="13" t="s">
        <v>8856</v>
      </c>
      <c r="C6265" t="s">
        <v>1899</v>
      </c>
    </row>
    <row r="6266" spans="1:3" x14ac:dyDescent="0.25">
      <c r="A6266">
        <v>6265</v>
      </c>
      <c r="B6266" s="13" t="s">
        <v>8857</v>
      </c>
      <c r="C6266" t="s">
        <v>16403</v>
      </c>
    </row>
    <row r="6267" spans="1:3" x14ac:dyDescent="0.25">
      <c r="A6267">
        <v>6266</v>
      </c>
      <c r="B6267" s="13" t="s">
        <v>8858</v>
      </c>
      <c r="C6267" t="s">
        <v>16404</v>
      </c>
    </row>
    <row r="6268" spans="1:3" x14ac:dyDescent="0.25">
      <c r="A6268">
        <v>6267</v>
      </c>
      <c r="B6268" s="13" t="s">
        <v>8859</v>
      </c>
      <c r="C6268" t="s">
        <v>16405</v>
      </c>
    </row>
    <row r="6269" spans="1:3" x14ac:dyDescent="0.25">
      <c r="A6269">
        <v>6268</v>
      </c>
      <c r="B6269" s="13" t="s">
        <v>8860</v>
      </c>
      <c r="C6269" t="s">
        <v>16406</v>
      </c>
    </row>
    <row r="6270" spans="1:3" x14ac:dyDescent="0.25">
      <c r="A6270">
        <v>6269</v>
      </c>
      <c r="B6270" s="13" t="s">
        <v>8861</v>
      </c>
      <c r="C6270" t="s">
        <v>16407</v>
      </c>
    </row>
    <row r="6271" spans="1:3" x14ac:dyDescent="0.25">
      <c r="A6271">
        <v>6270</v>
      </c>
      <c r="B6271" s="13" t="s">
        <v>8862</v>
      </c>
      <c r="C6271" t="s">
        <v>16408</v>
      </c>
    </row>
    <row r="6272" spans="1:3" x14ac:dyDescent="0.25">
      <c r="A6272">
        <v>6271</v>
      </c>
      <c r="B6272" s="13" t="s">
        <v>8863</v>
      </c>
      <c r="C6272" t="s">
        <v>1900</v>
      </c>
    </row>
    <row r="6273" spans="1:3" x14ac:dyDescent="0.25">
      <c r="A6273">
        <v>6272</v>
      </c>
      <c r="B6273" s="13" t="s">
        <v>8864</v>
      </c>
      <c r="C6273" t="s">
        <v>1901</v>
      </c>
    </row>
    <row r="6274" spans="1:3" x14ac:dyDescent="0.25">
      <c r="A6274">
        <v>6273</v>
      </c>
      <c r="B6274" s="13" t="s">
        <v>8865</v>
      </c>
      <c r="C6274" t="s">
        <v>1902</v>
      </c>
    </row>
    <row r="6275" spans="1:3" x14ac:dyDescent="0.25">
      <c r="A6275">
        <v>6274</v>
      </c>
      <c r="B6275" s="13" t="s">
        <v>8866</v>
      </c>
      <c r="C6275" t="s">
        <v>1903</v>
      </c>
    </row>
    <row r="6276" spans="1:3" x14ac:dyDescent="0.25">
      <c r="A6276">
        <v>6275</v>
      </c>
      <c r="B6276" s="13" t="s">
        <v>8867</v>
      </c>
      <c r="C6276" t="s">
        <v>16409</v>
      </c>
    </row>
    <row r="6277" spans="1:3" x14ac:dyDescent="0.25">
      <c r="A6277">
        <v>6276</v>
      </c>
      <c r="B6277" s="13" t="s">
        <v>8868</v>
      </c>
      <c r="C6277" t="s">
        <v>16410</v>
      </c>
    </row>
    <row r="6278" spans="1:3" x14ac:dyDescent="0.25">
      <c r="A6278">
        <v>6277</v>
      </c>
      <c r="B6278" s="13" t="s">
        <v>8869</v>
      </c>
      <c r="C6278" t="s">
        <v>16411</v>
      </c>
    </row>
    <row r="6279" spans="1:3" x14ac:dyDescent="0.25">
      <c r="A6279">
        <v>6278</v>
      </c>
      <c r="B6279" s="13" t="s">
        <v>8870</v>
      </c>
      <c r="C6279" t="s">
        <v>16412</v>
      </c>
    </row>
    <row r="6280" spans="1:3" x14ac:dyDescent="0.25">
      <c r="A6280">
        <v>6279</v>
      </c>
      <c r="B6280" s="13" t="s">
        <v>8871</v>
      </c>
      <c r="C6280" t="s">
        <v>16413</v>
      </c>
    </row>
    <row r="6281" spans="1:3" x14ac:dyDescent="0.25">
      <c r="A6281">
        <v>6280</v>
      </c>
      <c r="B6281" s="13" t="s">
        <v>8872</v>
      </c>
      <c r="C6281" t="s">
        <v>16414</v>
      </c>
    </row>
    <row r="6282" spans="1:3" x14ac:dyDescent="0.25">
      <c r="A6282">
        <v>6281</v>
      </c>
      <c r="B6282" s="13" t="s">
        <v>8873</v>
      </c>
      <c r="C6282" t="s">
        <v>1904</v>
      </c>
    </row>
    <row r="6283" spans="1:3" x14ac:dyDescent="0.25">
      <c r="A6283">
        <v>6282</v>
      </c>
      <c r="B6283" s="13" t="s">
        <v>8874</v>
      </c>
      <c r="C6283" t="s">
        <v>16415</v>
      </c>
    </row>
    <row r="6284" spans="1:3" x14ac:dyDescent="0.25">
      <c r="A6284">
        <v>6283</v>
      </c>
      <c r="B6284" s="13" t="s">
        <v>8875</v>
      </c>
      <c r="C6284" t="s">
        <v>16416</v>
      </c>
    </row>
    <row r="6285" spans="1:3" x14ac:dyDescent="0.25">
      <c r="A6285">
        <v>6284</v>
      </c>
      <c r="B6285" s="13" t="s">
        <v>8876</v>
      </c>
      <c r="C6285" t="s">
        <v>16417</v>
      </c>
    </row>
    <row r="6286" spans="1:3" x14ac:dyDescent="0.25">
      <c r="A6286">
        <v>6285</v>
      </c>
      <c r="B6286" s="13" t="s">
        <v>8877</v>
      </c>
      <c r="C6286" t="s">
        <v>1905</v>
      </c>
    </row>
    <row r="6287" spans="1:3" x14ac:dyDescent="0.25">
      <c r="A6287">
        <v>6286</v>
      </c>
      <c r="B6287" s="13" t="s">
        <v>8878</v>
      </c>
      <c r="C6287" t="s">
        <v>1906</v>
      </c>
    </row>
    <row r="6288" spans="1:3" x14ac:dyDescent="0.25">
      <c r="A6288">
        <v>6287</v>
      </c>
      <c r="B6288" s="13" t="s">
        <v>8879</v>
      </c>
      <c r="C6288" t="s">
        <v>1907</v>
      </c>
    </row>
    <row r="6289" spans="1:3" x14ac:dyDescent="0.25">
      <c r="A6289">
        <v>6288</v>
      </c>
      <c r="B6289" s="13" t="s">
        <v>8880</v>
      </c>
      <c r="C6289" t="s">
        <v>16418</v>
      </c>
    </row>
    <row r="6290" spans="1:3" x14ac:dyDescent="0.25">
      <c r="A6290">
        <v>6289</v>
      </c>
      <c r="B6290" s="13" t="s">
        <v>8881</v>
      </c>
      <c r="C6290" t="s">
        <v>1908</v>
      </c>
    </row>
    <row r="6291" spans="1:3" x14ac:dyDescent="0.25">
      <c r="A6291">
        <v>6290</v>
      </c>
      <c r="B6291" s="13" t="s">
        <v>8882</v>
      </c>
      <c r="C6291" t="s">
        <v>1909</v>
      </c>
    </row>
    <row r="6292" spans="1:3" x14ac:dyDescent="0.25">
      <c r="A6292">
        <v>6291</v>
      </c>
      <c r="B6292" s="13" t="s">
        <v>8883</v>
      </c>
      <c r="C6292" t="s">
        <v>1910</v>
      </c>
    </row>
    <row r="6293" spans="1:3" x14ac:dyDescent="0.25">
      <c r="A6293">
        <v>6292</v>
      </c>
      <c r="B6293" s="13" t="s">
        <v>8884</v>
      </c>
      <c r="C6293" t="s">
        <v>16419</v>
      </c>
    </row>
    <row r="6294" spans="1:3" x14ac:dyDescent="0.25">
      <c r="A6294">
        <v>6293</v>
      </c>
      <c r="B6294" s="13" t="s">
        <v>8885</v>
      </c>
      <c r="C6294" t="s">
        <v>1911</v>
      </c>
    </row>
    <row r="6295" spans="1:3" x14ac:dyDescent="0.25">
      <c r="A6295">
        <v>6294</v>
      </c>
      <c r="B6295" s="13" t="s">
        <v>8886</v>
      </c>
      <c r="C6295" t="s">
        <v>1912</v>
      </c>
    </row>
    <row r="6296" spans="1:3" x14ac:dyDescent="0.25">
      <c r="A6296">
        <v>6295</v>
      </c>
      <c r="B6296" s="13" t="s">
        <v>8887</v>
      </c>
      <c r="C6296" t="s">
        <v>16420</v>
      </c>
    </row>
    <row r="6297" spans="1:3" x14ac:dyDescent="0.25">
      <c r="A6297">
        <v>6296</v>
      </c>
      <c r="B6297" s="13" t="s">
        <v>8888</v>
      </c>
      <c r="C6297" t="s">
        <v>16421</v>
      </c>
    </row>
    <row r="6298" spans="1:3" x14ac:dyDescent="0.25">
      <c r="A6298">
        <v>6297</v>
      </c>
      <c r="B6298" s="13" t="s">
        <v>8889</v>
      </c>
      <c r="C6298" t="s">
        <v>16422</v>
      </c>
    </row>
    <row r="6299" spans="1:3" x14ac:dyDescent="0.25">
      <c r="A6299">
        <v>6298</v>
      </c>
      <c r="B6299" s="13" t="s">
        <v>8890</v>
      </c>
      <c r="C6299" t="s">
        <v>1913</v>
      </c>
    </row>
    <row r="6300" spans="1:3" x14ac:dyDescent="0.25">
      <c r="A6300">
        <v>6299</v>
      </c>
      <c r="B6300" s="13" t="s">
        <v>8891</v>
      </c>
      <c r="C6300" t="s">
        <v>16423</v>
      </c>
    </row>
    <row r="6301" spans="1:3" x14ac:dyDescent="0.25">
      <c r="A6301">
        <v>6300</v>
      </c>
      <c r="B6301" s="13" t="s">
        <v>8892</v>
      </c>
      <c r="C6301" t="s">
        <v>16424</v>
      </c>
    </row>
    <row r="6302" spans="1:3" x14ac:dyDescent="0.25">
      <c r="A6302">
        <v>6301</v>
      </c>
      <c r="B6302" s="13" t="s">
        <v>8893</v>
      </c>
      <c r="C6302" t="s">
        <v>16425</v>
      </c>
    </row>
    <row r="6303" spans="1:3" x14ac:dyDescent="0.25">
      <c r="A6303">
        <v>6302</v>
      </c>
      <c r="B6303" s="13" t="s">
        <v>8894</v>
      </c>
      <c r="C6303" t="s">
        <v>16426</v>
      </c>
    </row>
    <row r="6304" spans="1:3" x14ac:dyDescent="0.25">
      <c r="A6304">
        <v>6303</v>
      </c>
      <c r="B6304" s="13" t="s">
        <v>8895</v>
      </c>
      <c r="C6304" t="s">
        <v>16427</v>
      </c>
    </row>
    <row r="6305" spans="1:3" x14ac:dyDescent="0.25">
      <c r="A6305">
        <v>6304</v>
      </c>
      <c r="B6305" s="13" t="s">
        <v>8896</v>
      </c>
      <c r="C6305" t="s">
        <v>1914</v>
      </c>
    </row>
    <row r="6306" spans="1:3" x14ac:dyDescent="0.25">
      <c r="A6306">
        <v>6305</v>
      </c>
      <c r="B6306" s="13" t="s">
        <v>8897</v>
      </c>
      <c r="C6306" t="s">
        <v>1915</v>
      </c>
    </row>
    <row r="6307" spans="1:3" x14ac:dyDescent="0.25">
      <c r="A6307">
        <v>6306</v>
      </c>
      <c r="B6307" s="13" t="s">
        <v>8898</v>
      </c>
      <c r="C6307" t="s">
        <v>16428</v>
      </c>
    </row>
    <row r="6308" spans="1:3" x14ac:dyDescent="0.25">
      <c r="A6308">
        <v>6307</v>
      </c>
      <c r="B6308" s="13" t="s">
        <v>8899</v>
      </c>
      <c r="C6308" t="s">
        <v>1916</v>
      </c>
    </row>
    <row r="6309" spans="1:3" x14ac:dyDescent="0.25">
      <c r="A6309">
        <v>6308</v>
      </c>
      <c r="B6309" s="13" t="s">
        <v>8900</v>
      </c>
      <c r="C6309" t="s">
        <v>16429</v>
      </c>
    </row>
    <row r="6310" spans="1:3" x14ac:dyDescent="0.25">
      <c r="A6310">
        <v>6309</v>
      </c>
      <c r="B6310" s="13" t="s">
        <v>8901</v>
      </c>
      <c r="C6310" t="s">
        <v>16430</v>
      </c>
    </row>
    <row r="6311" spans="1:3" x14ac:dyDescent="0.25">
      <c r="A6311">
        <v>6310</v>
      </c>
      <c r="B6311" s="13" t="s">
        <v>8902</v>
      </c>
      <c r="C6311" t="s">
        <v>16431</v>
      </c>
    </row>
    <row r="6312" spans="1:3" x14ac:dyDescent="0.25">
      <c r="A6312">
        <v>6311</v>
      </c>
      <c r="B6312" s="13" t="s">
        <v>8903</v>
      </c>
      <c r="C6312" t="s">
        <v>1917</v>
      </c>
    </row>
    <row r="6313" spans="1:3" x14ac:dyDescent="0.25">
      <c r="A6313">
        <v>6312</v>
      </c>
      <c r="B6313" s="13" t="s">
        <v>8904</v>
      </c>
      <c r="C6313" t="s">
        <v>1918</v>
      </c>
    </row>
    <row r="6314" spans="1:3" x14ac:dyDescent="0.25">
      <c r="A6314">
        <v>6313</v>
      </c>
      <c r="B6314" s="13" t="s">
        <v>8905</v>
      </c>
      <c r="C6314" t="s">
        <v>1919</v>
      </c>
    </row>
    <row r="6315" spans="1:3" x14ac:dyDescent="0.25">
      <c r="A6315">
        <v>6314</v>
      </c>
      <c r="B6315" s="13" t="s">
        <v>8906</v>
      </c>
      <c r="C6315" t="s">
        <v>1920</v>
      </c>
    </row>
    <row r="6316" spans="1:3" x14ac:dyDescent="0.25">
      <c r="A6316">
        <v>6315</v>
      </c>
      <c r="B6316" s="13" t="s">
        <v>8907</v>
      </c>
      <c r="C6316" t="s">
        <v>1921</v>
      </c>
    </row>
    <row r="6317" spans="1:3" x14ac:dyDescent="0.25">
      <c r="A6317">
        <v>6316</v>
      </c>
      <c r="B6317" s="13" t="s">
        <v>8908</v>
      </c>
      <c r="C6317" t="s">
        <v>1922</v>
      </c>
    </row>
    <row r="6318" spans="1:3" x14ac:dyDescent="0.25">
      <c r="A6318">
        <v>6317</v>
      </c>
      <c r="B6318" s="13" t="s">
        <v>8909</v>
      </c>
      <c r="C6318" t="s">
        <v>16432</v>
      </c>
    </row>
    <row r="6319" spans="1:3" x14ac:dyDescent="0.25">
      <c r="A6319">
        <v>6318</v>
      </c>
      <c r="B6319" s="13" t="s">
        <v>8910</v>
      </c>
      <c r="C6319" t="s">
        <v>16433</v>
      </c>
    </row>
    <row r="6320" spans="1:3" x14ac:dyDescent="0.25">
      <c r="A6320">
        <v>6319</v>
      </c>
      <c r="B6320" s="13" t="s">
        <v>8911</v>
      </c>
      <c r="C6320" t="s">
        <v>116</v>
      </c>
    </row>
    <row r="6321" spans="1:3" x14ac:dyDescent="0.25">
      <c r="A6321">
        <v>6320</v>
      </c>
      <c r="B6321" s="13" t="s">
        <v>8912</v>
      </c>
      <c r="C6321" t="s">
        <v>1923</v>
      </c>
    </row>
    <row r="6322" spans="1:3" x14ac:dyDescent="0.25">
      <c r="A6322">
        <v>6321</v>
      </c>
      <c r="B6322" s="13" t="s">
        <v>8913</v>
      </c>
      <c r="C6322" t="s">
        <v>16434</v>
      </c>
    </row>
    <row r="6323" spans="1:3" x14ac:dyDescent="0.25">
      <c r="A6323">
        <v>6322</v>
      </c>
      <c r="B6323" s="13" t="s">
        <v>8914</v>
      </c>
      <c r="C6323" t="s">
        <v>16435</v>
      </c>
    </row>
    <row r="6324" spans="1:3" x14ac:dyDescent="0.25">
      <c r="A6324">
        <v>6323</v>
      </c>
      <c r="B6324" s="13" t="s">
        <v>8915</v>
      </c>
      <c r="C6324" t="s">
        <v>16436</v>
      </c>
    </row>
    <row r="6325" spans="1:3" x14ac:dyDescent="0.25">
      <c r="A6325">
        <v>6324</v>
      </c>
      <c r="B6325" s="13" t="s">
        <v>8916</v>
      </c>
      <c r="C6325" t="s">
        <v>16437</v>
      </c>
    </row>
    <row r="6326" spans="1:3" x14ac:dyDescent="0.25">
      <c r="A6326">
        <v>6325</v>
      </c>
      <c r="B6326" s="13" t="s">
        <v>8917</v>
      </c>
      <c r="C6326" t="s">
        <v>16438</v>
      </c>
    </row>
    <row r="6327" spans="1:3" x14ac:dyDescent="0.25">
      <c r="A6327">
        <v>6326</v>
      </c>
      <c r="B6327" s="13" t="s">
        <v>8918</v>
      </c>
      <c r="C6327" t="s">
        <v>16439</v>
      </c>
    </row>
    <row r="6328" spans="1:3" x14ac:dyDescent="0.25">
      <c r="A6328">
        <v>6327</v>
      </c>
      <c r="B6328" s="13" t="s">
        <v>8919</v>
      </c>
      <c r="C6328" t="s">
        <v>16440</v>
      </c>
    </row>
    <row r="6329" spans="1:3" x14ac:dyDescent="0.25">
      <c r="A6329">
        <v>6328</v>
      </c>
      <c r="B6329" s="13" t="s">
        <v>8920</v>
      </c>
      <c r="C6329" t="s">
        <v>16441</v>
      </c>
    </row>
    <row r="6330" spans="1:3" x14ac:dyDescent="0.25">
      <c r="A6330">
        <v>6329</v>
      </c>
      <c r="B6330" s="13" t="s">
        <v>8921</v>
      </c>
      <c r="C6330" t="s">
        <v>16442</v>
      </c>
    </row>
    <row r="6331" spans="1:3" x14ac:dyDescent="0.25">
      <c r="A6331">
        <v>6330</v>
      </c>
      <c r="B6331" s="13" t="s">
        <v>8922</v>
      </c>
      <c r="C6331" t="s">
        <v>1924</v>
      </c>
    </row>
    <row r="6332" spans="1:3" x14ac:dyDescent="0.25">
      <c r="A6332">
        <v>6331</v>
      </c>
      <c r="B6332" s="13" t="s">
        <v>8923</v>
      </c>
      <c r="C6332" t="s">
        <v>1925</v>
      </c>
    </row>
    <row r="6333" spans="1:3" x14ac:dyDescent="0.25">
      <c r="A6333">
        <v>6332</v>
      </c>
      <c r="B6333" s="13" t="s">
        <v>8924</v>
      </c>
      <c r="C6333" t="s">
        <v>1926</v>
      </c>
    </row>
    <row r="6334" spans="1:3" x14ac:dyDescent="0.25">
      <c r="A6334">
        <v>6333</v>
      </c>
      <c r="B6334" s="13" t="s">
        <v>8925</v>
      </c>
      <c r="C6334" t="s">
        <v>16443</v>
      </c>
    </row>
    <row r="6335" spans="1:3" x14ac:dyDescent="0.25">
      <c r="A6335">
        <v>6334</v>
      </c>
      <c r="B6335" s="13" t="s">
        <v>8926</v>
      </c>
      <c r="C6335" t="s">
        <v>1927</v>
      </c>
    </row>
    <row r="6336" spans="1:3" x14ac:dyDescent="0.25">
      <c r="A6336">
        <v>6335</v>
      </c>
      <c r="B6336" s="13" t="s">
        <v>8927</v>
      </c>
      <c r="C6336" t="s">
        <v>16444</v>
      </c>
    </row>
    <row r="6337" spans="1:3" x14ac:dyDescent="0.25">
      <c r="A6337">
        <v>6336</v>
      </c>
      <c r="B6337" s="13" t="s">
        <v>8928</v>
      </c>
      <c r="C6337" t="s">
        <v>16445</v>
      </c>
    </row>
    <row r="6338" spans="1:3" x14ac:dyDescent="0.25">
      <c r="A6338">
        <v>6337</v>
      </c>
      <c r="B6338" s="13" t="s">
        <v>8929</v>
      </c>
      <c r="C6338" t="s">
        <v>16446</v>
      </c>
    </row>
    <row r="6339" spans="1:3" x14ac:dyDescent="0.25">
      <c r="A6339">
        <v>6338</v>
      </c>
      <c r="B6339" s="13" t="s">
        <v>8930</v>
      </c>
      <c r="C6339" t="s">
        <v>888</v>
      </c>
    </row>
    <row r="6340" spans="1:3" x14ac:dyDescent="0.25">
      <c r="A6340">
        <v>6339</v>
      </c>
      <c r="B6340" s="13" t="s">
        <v>8931</v>
      </c>
      <c r="C6340" t="s">
        <v>16447</v>
      </c>
    </row>
    <row r="6341" spans="1:3" x14ac:dyDescent="0.25">
      <c r="A6341">
        <v>6340</v>
      </c>
      <c r="B6341" s="13" t="s">
        <v>8932</v>
      </c>
      <c r="C6341" t="s">
        <v>16448</v>
      </c>
    </row>
    <row r="6342" spans="1:3" x14ac:dyDescent="0.25">
      <c r="A6342">
        <v>6341</v>
      </c>
      <c r="B6342" s="13" t="s">
        <v>8933</v>
      </c>
      <c r="C6342" t="s">
        <v>16449</v>
      </c>
    </row>
    <row r="6343" spans="1:3" x14ac:dyDescent="0.25">
      <c r="A6343">
        <v>6342</v>
      </c>
      <c r="B6343" s="13" t="s">
        <v>8934</v>
      </c>
      <c r="C6343" t="s">
        <v>1928</v>
      </c>
    </row>
    <row r="6344" spans="1:3" x14ac:dyDescent="0.25">
      <c r="A6344">
        <v>6343</v>
      </c>
      <c r="B6344" s="13" t="s">
        <v>8935</v>
      </c>
      <c r="C6344" t="s">
        <v>1929</v>
      </c>
    </row>
    <row r="6345" spans="1:3" x14ac:dyDescent="0.25">
      <c r="A6345">
        <v>6344</v>
      </c>
      <c r="B6345" s="13" t="s">
        <v>8936</v>
      </c>
      <c r="C6345" t="s">
        <v>1930</v>
      </c>
    </row>
    <row r="6346" spans="1:3" x14ac:dyDescent="0.25">
      <c r="A6346">
        <v>6345</v>
      </c>
      <c r="B6346" s="13" t="s">
        <v>8937</v>
      </c>
      <c r="C6346" t="s">
        <v>16450</v>
      </c>
    </row>
    <row r="6347" spans="1:3" x14ac:dyDescent="0.25">
      <c r="A6347">
        <v>6346</v>
      </c>
      <c r="B6347" s="13" t="s">
        <v>8938</v>
      </c>
      <c r="C6347" t="s">
        <v>1931</v>
      </c>
    </row>
    <row r="6348" spans="1:3" x14ac:dyDescent="0.25">
      <c r="A6348">
        <v>6347</v>
      </c>
      <c r="B6348" s="13" t="s">
        <v>8939</v>
      </c>
      <c r="C6348" t="s">
        <v>16451</v>
      </c>
    </row>
    <row r="6349" spans="1:3" x14ac:dyDescent="0.25">
      <c r="A6349">
        <v>6348</v>
      </c>
      <c r="B6349" s="13" t="s">
        <v>8940</v>
      </c>
      <c r="C6349" t="s">
        <v>16452</v>
      </c>
    </row>
    <row r="6350" spans="1:3" x14ac:dyDescent="0.25">
      <c r="A6350">
        <v>6349</v>
      </c>
      <c r="B6350" s="13" t="s">
        <v>8941</v>
      </c>
      <c r="C6350" t="s">
        <v>16453</v>
      </c>
    </row>
    <row r="6351" spans="1:3" x14ac:dyDescent="0.25">
      <c r="A6351">
        <v>6350</v>
      </c>
      <c r="B6351" s="13" t="s">
        <v>8942</v>
      </c>
      <c r="C6351" t="s">
        <v>16454</v>
      </c>
    </row>
    <row r="6352" spans="1:3" x14ac:dyDescent="0.25">
      <c r="A6352">
        <v>6351</v>
      </c>
      <c r="B6352" s="13" t="s">
        <v>8943</v>
      </c>
      <c r="C6352" t="s">
        <v>16455</v>
      </c>
    </row>
    <row r="6353" spans="1:3" x14ac:dyDescent="0.25">
      <c r="A6353">
        <v>6352</v>
      </c>
      <c r="B6353" s="13" t="s">
        <v>8944</v>
      </c>
      <c r="C6353" t="s">
        <v>16456</v>
      </c>
    </row>
    <row r="6354" spans="1:3" x14ac:dyDescent="0.25">
      <c r="A6354">
        <v>6353</v>
      </c>
      <c r="B6354" s="13" t="s">
        <v>8945</v>
      </c>
      <c r="C6354" t="s">
        <v>16457</v>
      </c>
    </row>
    <row r="6355" spans="1:3" x14ac:dyDescent="0.25">
      <c r="A6355">
        <v>6354</v>
      </c>
      <c r="B6355" s="13" t="s">
        <v>8946</v>
      </c>
      <c r="C6355" t="s">
        <v>16458</v>
      </c>
    </row>
    <row r="6356" spans="1:3" x14ac:dyDescent="0.25">
      <c r="A6356">
        <v>6355</v>
      </c>
      <c r="B6356" s="13" t="s">
        <v>8947</v>
      </c>
      <c r="C6356" t="s">
        <v>16459</v>
      </c>
    </row>
    <row r="6357" spans="1:3" x14ac:dyDescent="0.25">
      <c r="A6357">
        <v>6356</v>
      </c>
      <c r="B6357" s="13" t="s">
        <v>8948</v>
      </c>
      <c r="C6357" t="s">
        <v>16460</v>
      </c>
    </row>
    <row r="6358" spans="1:3" x14ac:dyDescent="0.25">
      <c r="A6358">
        <v>6357</v>
      </c>
      <c r="B6358" s="13" t="s">
        <v>8949</v>
      </c>
      <c r="C6358" t="s">
        <v>1932</v>
      </c>
    </row>
    <row r="6359" spans="1:3" x14ac:dyDescent="0.25">
      <c r="A6359">
        <v>6358</v>
      </c>
      <c r="B6359" s="13" t="s">
        <v>8950</v>
      </c>
      <c r="C6359" t="s">
        <v>1933</v>
      </c>
    </row>
    <row r="6360" spans="1:3" x14ac:dyDescent="0.25">
      <c r="A6360">
        <v>6359</v>
      </c>
      <c r="B6360" s="13" t="s">
        <v>8951</v>
      </c>
      <c r="C6360" t="s">
        <v>1934</v>
      </c>
    </row>
    <row r="6361" spans="1:3" x14ac:dyDescent="0.25">
      <c r="A6361">
        <v>6360</v>
      </c>
      <c r="B6361" s="13" t="s">
        <v>8952</v>
      </c>
      <c r="C6361" t="s">
        <v>1935</v>
      </c>
    </row>
    <row r="6362" spans="1:3" x14ac:dyDescent="0.25">
      <c r="A6362">
        <v>6361</v>
      </c>
      <c r="B6362" s="13" t="s">
        <v>8953</v>
      </c>
      <c r="C6362" t="s">
        <v>1936</v>
      </c>
    </row>
    <row r="6363" spans="1:3" x14ac:dyDescent="0.25">
      <c r="A6363">
        <v>6362</v>
      </c>
      <c r="B6363" s="13" t="s">
        <v>8954</v>
      </c>
      <c r="C6363" t="s">
        <v>16461</v>
      </c>
    </row>
    <row r="6364" spans="1:3" x14ac:dyDescent="0.25">
      <c r="A6364">
        <v>6363</v>
      </c>
      <c r="B6364" s="13" t="s">
        <v>8955</v>
      </c>
      <c r="C6364" t="s">
        <v>16462</v>
      </c>
    </row>
    <row r="6365" spans="1:3" x14ac:dyDescent="0.25">
      <c r="A6365">
        <v>6364</v>
      </c>
      <c r="B6365" s="13" t="s">
        <v>8956</v>
      </c>
      <c r="C6365" t="s">
        <v>16463</v>
      </c>
    </row>
    <row r="6366" spans="1:3" x14ac:dyDescent="0.25">
      <c r="A6366">
        <v>6365</v>
      </c>
      <c r="B6366" s="13" t="s">
        <v>8957</v>
      </c>
      <c r="C6366" t="s">
        <v>16464</v>
      </c>
    </row>
    <row r="6367" spans="1:3" x14ac:dyDescent="0.25">
      <c r="A6367">
        <v>6366</v>
      </c>
      <c r="B6367" s="13" t="s">
        <v>8958</v>
      </c>
      <c r="C6367" t="s">
        <v>16465</v>
      </c>
    </row>
    <row r="6368" spans="1:3" x14ac:dyDescent="0.25">
      <c r="A6368">
        <v>6367</v>
      </c>
      <c r="B6368" s="13" t="s">
        <v>8959</v>
      </c>
      <c r="C6368" t="s">
        <v>16466</v>
      </c>
    </row>
    <row r="6369" spans="1:3" x14ac:dyDescent="0.25">
      <c r="A6369">
        <v>6368</v>
      </c>
      <c r="B6369" s="13" t="s">
        <v>8960</v>
      </c>
      <c r="C6369" t="s">
        <v>16467</v>
      </c>
    </row>
    <row r="6370" spans="1:3" x14ac:dyDescent="0.25">
      <c r="A6370">
        <v>6369</v>
      </c>
      <c r="B6370" s="13" t="s">
        <v>8961</v>
      </c>
      <c r="C6370" t="s">
        <v>16468</v>
      </c>
    </row>
    <row r="6371" spans="1:3" x14ac:dyDescent="0.25">
      <c r="A6371">
        <v>6370</v>
      </c>
      <c r="B6371" s="13" t="s">
        <v>8962</v>
      </c>
      <c r="C6371" t="s">
        <v>16469</v>
      </c>
    </row>
    <row r="6372" spans="1:3" x14ac:dyDescent="0.25">
      <c r="A6372">
        <v>6371</v>
      </c>
      <c r="B6372" s="13" t="s">
        <v>8963</v>
      </c>
      <c r="C6372" t="s">
        <v>16470</v>
      </c>
    </row>
    <row r="6373" spans="1:3" x14ac:dyDescent="0.25">
      <c r="A6373">
        <v>6372</v>
      </c>
      <c r="B6373" s="13" t="s">
        <v>8964</v>
      </c>
      <c r="C6373" t="s">
        <v>16471</v>
      </c>
    </row>
    <row r="6374" spans="1:3" x14ac:dyDescent="0.25">
      <c r="A6374">
        <v>6373</v>
      </c>
      <c r="B6374" s="13" t="s">
        <v>8965</v>
      </c>
      <c r="C6374" t="s">
        <v>16472</v>
      </c>
    </row>
    <row r="6375" spans="1:3" x14ac:dyDescent="0.25">
      <c r="A6375">
        <v>6374</v>
      </c>
      <c r="B6375" s="13" t="s">
        <v>8966</v>
      </c>
      <c r="C6375" t="s">
        <v>16473</v>
      </c>
    </row>
    <row r="6376" spans="1:3" x14ac:dyDescent="0.25">
      <c r="A6376">
        <v>6375</v>
      </c>
      <c r="B6376" s="13" t="s">
        <v>8967</v>
      </c>
      <c r="C6376" t="s">
        <v>1937</v>
      </c>
    </row>
    <row r="6377" spans="1:3" x14ac:dyDescent="0.25">
      <c r="A6377">
        <v>6376</v>
      </c>
      <c r="B6377" s="13" t="s">
        <v>8968</v>
      </c>
      <c r="C6377" t="s">
        <v>16474</v>
      </c>
    </row>
    <row r="6378" spans="1:3" x14ac:dyDescent="0.25">
      <c r="A6378">
        <v>6377</v>
      </c>
      <c r="B6378" s="13" t="s">
        <v>8969</v>
      </c>
      <c r="C6378" t="s">
        <v>1938</v>
      </c>
    </row>
    <row r="6379" spans="1:3" x14ac:dyDescent="0.25">
      <c r="A6379">
        <v>6378</v>
      </c>
      <c r="B6379" s="13" t="s">
        <v>8970</v>
      </c>
      <c r="C6379" t="s">
        <v>16475</v>
      </c>
    </row>
    <row r="6380" spans="1:3" x14ac:dyDescent="0.25">
      <c r="A6380">
        <v>6379</v>
      </c>
      <c r="B6380" s="13" t="s">
        <v>8971</v>
      </c>
      <c r="C6380" t="s">
        <v>16476</v>
      </c>
    </row>
    <row r="6381" spans="1:3" x14ac:dyDescent="0.25">
      <c r="A6381">
        <v>6380</v>
      </c>
      <c r="B6381" s="13" t="s">
        <v>8972</v>
      </c>
      <c r="C6381" t="s">
        <v>16477</v>
      </c>
    </row>
    <row r="6382" spans="1:3" x14ac:dyDescent="0.25">
      <c r="A6382">
        <v>6381</v>
      </c>
      <c r="B6382" s="13" t="s">
        <v>8973</v>
      </c>
      <c r="C6382" t="s">
        <v>16478</v>
      </c>
    </row>
    <row r="6383" spans="1:3" x14ac:dyDescent="0.25">
      <c r="A6383">
        <v>6382</v>
      </c>
      <c r="B6383" s="13" t="s">
        <v>8974</v>
      </c>
      <c r="C6383" t="s">
        <v>16479</v>
      </c>
    </row>
    <row r="6384" spans="1:3" x14ac:dyDescent="0.25">
      <c r="A6384">
        <v>6383</v>
      </c>
      <c r="B6384" s="13" t="s">
        <v>8975</v>
      </c>
      <c r="C6384" t="s">
        <v>16480</v>
      </c>
    </row>
    <row r="6385" spans="1:3" x14ac:dyDescent="0.25">
      <c r="A6385">
        <v>6384</v>
      </c>
      <c r="B6385" s="13" t="s">
        <v>8976</v>
      </c>
      <c r="C6385" t="s">
        <v>16481</v>
      </c>
    </row>
    <row r="6386" spans="1:3" x14ac:dyDescent="0.25">
      <c r="A6386">
        <v>6385</v>
      </c>
      <c r="B6386" s="13" t="s">
        <v>8977</v>
      </c>
      <c r="C6386" t="s">
        <v>1939</v>
      </c>
    </row>
    <row r="6387" spans="1:3" x14ac:dyDescent="0.25">
      <c r="A6387">
        <v>6386</v>
      </c>
      <c r="B6387" s="13" t="s">
        <v>8978</v>
      </c>
      <c r="C6387" t="s">
        <v>16482</v>
      </c>
    </row>
    <row r="6388" spans="1:3" x14ac:dyDescent="0.25">
      <c r="A6388">
        <v>6387</v>
      </c>
      <c r="B6388" s="13" t="s">
        <v>8979</v>
      </c>
      <c r="C6388" t="s">
        <v>16483</v>
      </c>
    </row>
    <row r="6389" spans="1:3" x14ac:dyDescent="0.25">
      <c r="A6389">
        <v>6388</v>
      </c>
      <c r="B6389" s="13" t="s">
        <v>8980</v>
      </c>
      <c r="C6389" t="s">
        <v>16484</v>
      </c>
    </row>
    <row r="6390" spans="1:3" x14ac:dyDescent="0.25">
      <c r="A6390">
        <v>6389</v>
      </c>
      <c r="B6390" s="13" t="s">
        <v>8981</v>
      </c>
      <c r="C6390" t="s">
        <v>16485</v>
      </c>
    </row>
    <row r="6391" spans="1:3" x14ac:dyDescent="0.25">
      <c r="A6391">
        <v>6390</v>
      </c>
      <c r="B6391" s="13" t="s">
        <v>8982</v>
      </c>
      <c r="C6391" t="s">
        <v>16486</v>
      </c>
    </row>
    <row r="6392" spans="1:3" x14ac:dyDescent="0.25">
      <c r="A6392">
        <v>6391</v>
      </c>
      <c r="B6392" s="13" t="s">
        <v>8983</v>
      </c>
      <c r="C6392" t="s">
        <v>16487</v>
      </c>
    </row>
    <row r="6393" spans="1:3" x14ac:dyDescent="0.25">
      <c r="A6393">
        <v>6392</v>
      </c>
      <c r="B6393" s="13" t="s">
        <v>8984</v>
      </c>
      <c r="C6393" t="s">
        <v>16488</v>
      </c>
    </row>
    <row r="6394" spans="1:3" x14ac:dyDescent="0.25">
      <c r="A6394">
        <v>6393</v>
      </c>
      <c r="B6394" s="13" t="s">
        <v>8985</v>
      </c>
      <c r="C6394" t="s">
        <v>16489</v>
      </c>
    </row>
    <row r="6395" spans="1:3" x14ac:dyDescent="0.25">
      <c r="A6395">
        <v>6394</v>
      </c>
      <c r="B6395" s="13" t="s">
        <v>8986</v>
      </c>
      <c r="C6395" t="s">
        <v>16490</v>
      </c>
    </row>
    <row r="6396" spans="1:3" x14ac:dyDescent="0.25">
      <c r="A6396">
        <v>6395</v>
      </c>
      <c r="B6396" s="13" t="s">
        <v>8987</v>
      </c>
      <c r="C6396" t="s">
        <v>16491</v>
      </c>
    </row>
    <row r="6397" spans="1:3" x14ac:dyDescent="0.25">
      <c r="A6397">
        <v>6396</v>
      </c>
      <c r="B6397" s="13" t="s">
        <v>8988</v>
      </c>
      <c r="C6397" t="s">
        <v>16492</v>
      </c>
    </row>
    <row r="6398" spans="1:3" x14ac:dyDescent="0.25">
      <c r="A6398">
        <v>6397</v>
      </c>
      <c r="B6398" s="13" t="s">
        <v>8989</v>
      </c>
      <c r="C6398" t="s">
        <v>16493</v>
      </c>
    </row>
    <row r="6399" spans="1:3" x14ac:dyDescent="0.25">
      <c r="A6399">
        <v>6398</v>
      </c>
      <c r="B6399" s="13" t="s">
        <v>8990</v>
      </c>
      <c r="C6399" t="s">
        <v>1940</v>
      </c>
    </row>
    <row r="6400" spans="1:3" x14ac:dyDescent="0.25">
      <c r="A6400">
        <v>6399</v>
      </c>
      <c r="B6400" s="13" t="s">
        <v>8991</v>
      </c>
      <c r="C6400" t="s">
        <v>16494</v>
      </c>
    </row>
    <row r="6401" spans="1:3" x14ac:dyDescent="0.25">
      <c r="A6401">
        <v>6400</v>
      </c>
      <c r="B6401" s="13" t="s">
        <v>8992</v>
      </c>
      <c r="C6401" t="s">
        <v>16495</v>
      </c>
    </row>
    <row r="6402" spans="1:3" x14ac:dyDescent="0.25">
      <c r="A6402">
        <v>6401</v>
      </c>
      <c r="B6402" s="13" t="s">
        <v>8993</v>
      </c>
      <c r="C6402" t="s">
        <v>16496</v>
      </c>
    </row>
    <row r="6403" spans="1:3" x14ac:dyDescent="0.25">
      <c r="A6403">
        <v>6402</v>
      </c>
      <c r="B6403" s="13" t="s">
        <v>8994</v>
      </c>
      <c r="C6403" t="s">
        <v>16497</v>
      </c>
    </row>
    <row r="6404" spans="1:3" x14ac:dyDescent="0.25">
      <c r="A6404">
        <v>6403</v>
      </c>
      <c r="B6404" s="13" t="s">
        <v>8995</v>
      </c>
      <c r="C6404" t="s">
        <v>16498</v>
      </c>
    </row>
    <row r="6405" spans="1:3" x14ac:dyDescent="0.25">
      <c r="A6405">
        <v>6404</v>
      </c>
      <c r="B6405" s="13" t="s">
        <v>8996</v>
      </c>
      <c r="C6405" t="s">
        <v>16499</v>
      </c>
    </row>
    <row r="6406" spans="1:3" x14ac:dyDescent="0.25">
      <c r="A6406">
        <v>6405</v>
      </c>
      <c r="B6406" s="13" t="s">
        <v>8997</v>
      </c>
      <c r="C6406" t="s">
        <v>16500</v>
      </c>
    </row>
    <row r="6407" spans="1:3" x14ac:dyDescent="0.25">
      <c r="A6407">
        <v>6406</v>
      </c>
      <c r="B6407" s="13" t="s">
        <v>8998</v>
      </c>
      <c r="C6407" t="s">
        <v>16501</v>
      </c>
    </row>
    <row r="6408" spans="1:3" x14ac:dyDescent="0.25">
      <c r="A6408">
        <v>6407</v>
      </c>
      <c r="B6408" s="13" t="s">
        <v>8999</v>
      </c>
      <c r="C6408" t="s">
        <v>16502</v>
      </c>
    </row>
    <row r="6409" spans="1:3" x14ac:dyDescent="0.25">
      <c r="A6409">
        <v>6408</v>
      </c>
      <c r="B6409" s="13" t="s">
        <v>9000</v>
      </c>
      <c r="C6409" t="s">
        <v>16503</v>
      </c>
    </row>
    <row r="6410" spans="1:3" x14ac:dyDescent="0.25">
      <c r="A6410">
        <v>6409</v>
      </c>
      <c r="B6410" s="13" t="s">
        <v>9001</v>
      </c>
      <c r="C6410" t="s">
        <v>16504</v>
      </c>
    </row>
    <row r="6411" spans="1:3" x14ac:dyDescent="0.25">
      <c r="A6411">
        <v>6410</v>
      </c>
      <c r="B6411" s="13" t="s">
        <v>9002</v>
      </c>
      <c r="C6411" t="s">
        <v>16505</v>
      </c>
    </row>
    <row r="6412" spans="1:3" x14ac:dyDescent="0.25">
      <c r="A6412">
        <v>6411</v>
      </c>
      <c r="B6412" s="13" t="s">
        <v>9003</v>
      </c>
      <c r="C6412" t="s">
        <v>16506</v>
      </c>
    </row>
    <row r="6413" spans="1:3" x14ac:dyDescent="0.25">
      <c r="A6413">
        <v>6412</v>
      </c>
      <c r="B6413" s="13" t="s">
        <v>9004</v>
      </c>
      <c r="C6413" t="s">
        <v>16507</v>
      </c>
    </row>
    <row r="6414" spans="1:3" x14ac:dyDescent="0.25">
      <c r="A6414">
        <v>6413</v>
      </c>
      <c r="B6414" s="13" t="s">
        <v>9005</v>
      </c>
      <c r="C6414" t="s">
        <v>1941</v>
      </c>
    </row>
    <row r="6415" spans="1:3" x14ac:dyDescent="0.25">
      <c r="A6415">
        <v>6414</v>
      </c>
      <c r="B6415" s="13" t="s">
        <v>9006</v>
      </c>
      <c r="C6415" t="s">
        <v>16508</v>
      </c>
    </row>
    <row r="6416" spans="1:3" x14ac:dyDescent="0.25">
      <c r="A6416">
        <v>6415</v>
      </c>
      <c r="B6416" s="13" t="s">
        <v>9007</v>
      </c>
      <c r="C6416" t="s">
        <v>16509</v>
      </c>
    </row>
    <row r="6417" spans="1:3" x14ac:dyDescent="0.25">
      <c r="A6417">
        <v>6416</v>
      </c>
      <c r="B6417" s="13" t="s">
        <v>9008</v>
      </c>
      <c r="C6417" t="s">
        <v>16510</v>
      </c>
    </row>
    <row r="6418" spans="1:3" x14ac:dyDescent="0.25">
      <c r="A6418">
        <v>6417</v>
      </c>
      <c r="B6418" s="13" t="s">
        <v>9009</v>
      </c>
      <c r="C6418" t="s">
        <v>16511</v>
      </c>
    </row>
    <row r="6419" spans="1:3" x14ac:dyDescent="0.25">
      <c r="A6419">
        <v>6418</v>
      </c>
      <c r="B6419" s="13" t="s">
        <v>9010</v>
      </c>
      <c r="C6419" t="s">
        <v>16512</v>
      </c>
    </row>
    <row r="6420" spans="1:3" x14ac:dyDescent="0.25">
      <c r="A6420">
        <v>6419</v>
      </c>
      <c r="B6420" s="13" t="s">
        <v>9011</v>
      </c>
      <c r="C6420" t="s">
        <v>16513</v>
      </c>
    </row>
    <row r="6421" spans="1:3" x14ac:dyDescent="0.25">
      <c r="A6421">
        <v>6420</v>
      </c>
      <c r="B6421" s="13" t="s">
        <v>9012</v>
      </c>
      <c r="C6421" t="s">
        <v>16514</v>
      </c>
    </row>
    <row r="6422" spans="1:3" x14ac:dyDescent="0.25">
      <c r="A6422">
        <v>6421</v>
      </c>
      <c r="B6422" s="13" t="s">
        <v>9013</v>
      </c>
      <c r="C6422" t="s">
        <v>16515</v>
      </c>
    </row>
    <row r="6423" spans="1:3" x14ac:dyDescent="0.25">
      <c r="A6423">
        <v>6422</v>
      </c>
      <c r="B6423" s="13" t="s">
        <v>9014</v>
      </c>
      <c r="C6423" t="s">
        <v>16516</v>
      </c>
    </row>
    <row r="6424" spans="1:3" x14ac:dyDescent="0.25">
      <c r="A6424">
        <v>6423</v>
      </c>
      <c r="B6424" s="13" t="s">
        <v>9015</v>
      </c>
      <c r="C6424" t="s">
        <v>16517</v>
      </c>
    </row>
    <row r="6425" spans="1:3" x14ac:dyDescent="0.25">
      <c r="A6425">
        <v>6424</v>
      </c>
      <c r="B6425" s="13" t="s">
        <v>9016</v>
      </c>
      <c r="C6425" t="s">
        <v>16518</v>
      </c>
    </row>
    <row r="6426" spans="1:3" x14ac:dyDescent="0.25">
      <c r="A6426">
        <v>6425</v>
      </c>
      <c r="B6426" s="13" t="s">
        <v>9017</v>
      </c>
      <c r="C6426" t="s">
        <v>16519</v>
      </c>
    </row>
    <row r="6427" spans="1:3" x14ac:dyDescent="0.25">
      <c r="A6427">
        <v>6426</v>
      </c>
      <c r="B6427" s="13" t="s">
        <v>9018</v>
      </c>
      <c r="C6427" t="s">
        <v>16520</v>
      </c>
    </row>
    <row r="6428" spans="1:3" x14ac:dyDescent="0.25">
      <c r="A6428">
        <v>6427</v>
      </c>
      <c r="B6428" s="13" t="s">
        <v>9019</v>
      </c>
      <c r="C6428" t="s">
        <v>1942</v>
      </c>
    </row>
    <row r="6429" spans="1:3" x14ac:dyDescent="0.25">
      <c r="A6429">
        <v>6428</v>
      </c>
      <c r="B6429" s="13" t="s">
        <v>9020</v>
      </c>
      <c r="C6429" t="s">
        <v>16521</v>
      </c>
    </row>
    <row r="6430" spans="1:3" x14ac:dyDescent="0.25">
      <c r="A6430">
        <v>6429</v>
      </c>
      <c r="B6430" s="13" t="s">
        <v>9021</v>
      </c>
      <c r="C6430" t="s">
        <v>16522</v>
      </c>
    </row>
    <row r="6431" spans="1:3" x14ac:dyDescent="0.25">
      <c r="A6431">
        <v>6430</v>
      </c>
      <c r="B6431" s="13" t="s">
        <v>9022</v>
      </c>
      <c r="C6431" t="s">
        <v>16523</v>
      </c>
    </row>
    <row r="6432" spans="1:3" x14ac:dyDescent="0.25">
      <c r="A6432">
        <v>6431</v>
      </c>
      <c r="B6432" s="13" t="s">
        <v>9023</v>
      </c>
      <c r="C6432" t="s">
        <v>16524</v>
      </c>
    </row>
    <row r="6433" spans="1:3" x14ac:dyDescent="0.25">
      <c r="A6433">
        <v>6432</v>
      </c>
      <c r="B6433" s="13" t="s">
        <v>9024</v>
      </c>
      <c r="C6433" t="s">
        <v>1943</v>
      </c>
    </row>
    <row r="6434" spans="1:3" x14ac:dyDescent="0.25">
      <c r="A6434">
        <v>6433</v>
      </c>
      <c r="B6434" s="13" t="s">
        <v>9025</v>
      </c>
      <c r="C6434" t="s">
        <v>16525</v>
      </c>
    </row>
    <row r="6435" spans="1:3" x14ac:dyDescent="0.25">
      <c r="A6435">
        <v>6434</v>
      </c>
      <c r="B6435" s="13" t="s">
        <v>9026</v>
      </c>
      <c r="C6435" t="s">
        <v>16526</v>
      </c>
    </row>
    <row r="6436" spans="1:3" x14ac:dyDescent="0.25">
      <c r="A6436">
        <v>6435</v>
      </c>
      <c r="B6436" s="13" t="s">
        <v>9027</v>
      </c>
      <c r="C6436" t="s">
        <v>16527</v>
      </c>
    </row>
    <row r="6437" spans="1:3" x14ac:dyDescent="0.25">
      <c r="A6437">
        <v>6436</v>
      </c>
      <c r="B6437" s="13" t="s">
        <v>9028</v>
      </c>
      <c r="C6437" t="s">
        <v>16528</v>
      </c>
    </row>
    <row r="6438" spans="1:3" x14ac:dyDescent="0.25">
      <c r="A6438">
        <v>6437</v>
      </c>
      <c r="B6438" s="13" t="s">
        <v>9029</v>
      </c>
      <c r="C6438" t="s">
        <v>16529</v>
      </c>
    </row>
    <row r="6439" spans="1:3" x14ac:dyDescent="0.25">
      <c r="A6439">
        <v>6438</v>
      </c>
      <c r="B6439" s="13" t="s">
        <v>9030</v>
      </c>
      <c r="C6439" t="s">
        <v>16530</v>
      </c>
    </row>
    <row r="6440" spans="1:3" x14ac:dyDescent="0.25">
      <c r="A6440">
        <v>6439</v>
      </c>
      <c r="B6440" s="13" t="s">
        <v>9031</v>
      </c>
      <c r="C6440" t="s">
        <v>1944</v>
      </c>
    </row>
    <row r="6441" spans="1:3" x14ac:dyDescent="0.25">
      <c r="A6441">
        <v>6440</v>
      </c>
      <c r="B6441" s="13" t="s">
        <v>9032</v>
      </c>
      <c r="C6441" t="s">
        <v>16531</v>
      </c>
    </row>
    <row r="6442" spans="1:3" x14ac:dyDescent="0.25">
      <c r="A6442">
        <v>6441</v>
      </c>
      <c r="B6442" s="13" t="s">
        <v>9033</v>
      </c>
      <c r="C6442" t="s">
        <v>16532</v>
      </c>
    </row>
    <row r="6443" spans="1:3" x14ac:dyDescent="0.25">
      <c r="A6443">
        <v>6442</v>
      </c>
      <c r="B6443" s="13" t="s">
        <v>9034</v>
      </c>
      <c r="C6443" t="s">
        <v>16533</v>
      </c>
    </row>
    <row r="6444" spans="1:3" x14ac:dyDescent="0.25">
      <c r="A6444">
        <v>6443</v>
      </c>
      <c r="B6444" s="13" t="s">
        <v>9035</v>
      </c>
      <c r="C6444" t="s">
        <v>16534</v>
      </c>
    </row>
    <row r="6445" spans="1:3" x14ac:dyDescent="0.25">
      <c r="A6445">
        <v>6444</v>
      </c>
      <c r="B6445" s="13" t="s">
        <v>9036</v>
      </c>
      <c r="C6445" t="s">
        <v>16535</v>
      </c>
    </row>
    <row r="6446" spans="1:3" x14ac:dyDescent="0.25">
      <c r="A6446">
        <v>6445</v>
      </c>
      <c r="B6446" s="13" t="s">
        <v>9037</v>
      </c>
      <c r="C6446" t="s">
        <v>16536</v>
      </c>
    </row>
    <row r="6447" spans="1:3" x14ac:dyDescent="0.25">
      <c r="A6447">
        <v>6446</v>
      </c>
      <c r="B6447" s="13" t="s">
        <v>9038</v>
      </c>
      <c r="C6447" t="s">
        <v>16537</v>
      </c>
    </row>
    <row r="6448" spans="1:3" x14ac:dyDescent="0.25">
      <c r="A6448">
        <v>6447</v>
      </c>
      <c r="B6448" s="13" t="s">
        <v>9039</v>
      </c>
      <c r="C6448" t="s">
        <v>16538</v>
      </c>
    </row>
    <row r="6449" spans="1:3" x14ac:dyDescent="0.25">
      <c r="A6449">
        <v>6448</v>
      </c>
      <c r="B6449" s="13" t="s">
        <v>9040</v>
      </c>
      <c r="C6449" t="s">
        <v>16539</v>
      </c>
    </row>
    <row r="6450" spans="1:3" x14ac:dyDescent="0.25">
      <c r="A6450">
        <v>6449</v>
      </c>
      <c r="B6450" s="13" t="s">
        <v>9041</v>
      </c>
      <c r="C6450" t="s">
        <v>16540</v>
      </c>
    </row>
    <row r="6451" spans="1:3" x14ac:dyDescent="0.25">
      <c r="A6451">
        <v>6450</v>
      </c>
      <c r="B6451" s="13" t="s">
        <v>9042</v>
      </c>
      <c r="C6451" t="s">
        <v>16541</v>
      </c>
    </row>
    <row r="6452" spans="1:3" x14ac:dyDescent="0.25">
      <c r="A6452">
        <v>6451</v>
      </c>
      <c r="B6452" s="13" t="s">
        <v>9043</v>
      </c>
      <c r="C6452" t="s">
        <v>16542</v>
      </c>
    </row>
    <row r="6453" spans="1:3" x14ac:dyDescent="0.25">
      <c r="A6453">
        <v>6452</v>
      </c>
      <c r="B6453" s="13" t="s">
        <v>9044</v>
      </c>
      <c r="C6453" t="s">
        <v>16543</v>
      </c>
    </row>
    <row r="6454" spans="1:3" x14ac:dyDescent="0.25">
      <c r="A6454">
        <v>6453</v>
      </c>
      <c r="B6454" s="13" t="s">
        <v>9045</v>
      </c>
      <c r="C6454" t="s">
        <v>16544</v>
      </c>
    </row>
    <row r="6455" spans="1:3" x14ac:dyDescent="0.25">
      <c r="A6455">
        <v>6454</v>
      </c>
      <c r="B6455" s="13" t="s">
        <v>9046</v>
      </c>
      <c r="C6455" t="s">
        <v>16545</v>
      </c>
    </row>
    <row r="6456" spans="1:3" x14ac:dyDescent="0.25">
      <c r="A6456">
        <v>6455</v>
      </c>
      <c r="B6456" s="13" t="s">
        <v>9047</v>
      </c>
      <c r="C6456" t="s">
        <v>16546</v>
      </c>
    </row>
    <row r="6457" spans="1:3" x14ac:dyDescent="0.25">
      <c r="A6457">
        <v>6456</v>
      </c>
      <c r="B6457" s="13" t="s">
        <v>9048</v>
      </c>
      <c r="C6457" t="s">
        <v>16547</v>
      </c>
    </row>
    <row r="6458" spans="1:3" x14ac:dyDescent="0.25">
      <c r="A6458">
        <v>6457</v>
      </c>
      <c r="B6458" s="13" t="s">
        <v>9049</v>
      </c>
      <c r="C6458" t="s">
        <v>16548</v>
      </c>
    </row>
    <row r="6459" spans="1:3" x14ac:dyDescent="0.25">
      <c r="A6459">
        <v>6458</v>
      </c>
      <c r="B6459" s="13" t="s">
        <v>9050</v>
      </c>
      <c r="C6459" t="s">
        <v>16549</v>
      </c>
    </row>
    <row r="6460" spans="1:3" x14ac:dyDescent="0.25">
      <c r="A6460">
        <v>6459</v>
      </c>
      <c r="B6460" s="13" t="s">
        <v>9051</v>
      </c>
      <c r="C6460" t="s">
        <v>16550</v>
      </c>
    </row>
    <row r="6461" spans="1:3" x14ac:dyDescent="0.25">
      <c r="A6461">
        <v>6460</v>
      </c>
      <c r="B6461" s="13" t="s">
        <v>9052</v>
      </c>
      <c r="C6461" t="s">
        <v>16551</v>
      </c>
    </row>
    <row r="6462" spans="1:3" x14ac:dyDescent="0.25">
      <c r="A6462">
        <v>6461</v>
      </c>
      <c r="B6462" s="13" t="s">
        <v>9053</v>
      </c>
      <c r="C6462" t="s">
        <v>16552</v>
      </c>
    </row>
    <row r="6463" spans="1:3" x14ac:dyDescent="0.25">
      <c r="A6463">
        <v>6462</v>
      </c>
      <c r="B6463" s="13" t="s">
        <v>9054</v>
      </c>
      <c r="C6463" t="s">
        <v>16553</v>
      </c>
    </row>
    <row r="6464" spans="1:3" x14ac:dyDescent="0.25">
      <c r="A6464">
        <v>6463</v>
      </c>
      <c r="B6464" s="13" t="s">
        <v>9055</v>
      </c>
      <c r="C6464" t="s">
        <v>16554</v>
      </c>
    </row>
    <row r="6465" spans="1:3" x14ac:dyDescent="0.25">
      <c r="A6465">
        <v>6464</v>
      </c>
      <c r="B6465" s="13" t="s">
        <v>9056</v>
      </c>
      <c r="C6465" t="s">
        <v>16555</v>
      </c>
    </row>
    <row r="6466" spans="1:3" x14ac:dyDescent="0.25">
      <c r="A6466">
        <v>6465</v>
      </c>
      <c r="B6466" s="13" t="s">
        <v>9057</v>
      </c>
      <c r="C6466" t="s">
        <v>16556</v>
      </c>
    </row>
    <row r="6467" spans="1:3" x14ac:dyDescent="0.25">
      <c r="A6467">
        <v>6466</v>
      </c>
      <c r="B6467" s="13" t="s">
        <v>9058</v>
      </c>
      <c r="C6467" t="s">
        <v>16557</v>
      </c>
    </row>
    <row r="6468" spans="1:3" x14ac:dyDescent="0.25">
      <c r="A6468">
        <v>6467</v>
      </c>
      <c r="B6468" s="13" t="s">
        <v>9059</v>
      </c>
      <c r="C6468" t="s">
        <v>16558</v>
      </c>
    </row>
    <row r="6469" spans="1:3" x14ac:dyDescent="0.25">
      <c r="A6469">
        <v>6468</v>
      </c>
      <c r="B6469" s="13" t="s">
        <v>9060</v>
      </c>
      <c r="C6469" t="s">
        <v>16559</v>
      </c>
    </row>
    <row r="6470" spans="1:3" x14ac:dyDescent="0.25">
      <c r="A6470">
        <v>6469</v>
      </c>
      <c r="B6470" s="13" t="s">
        <v>9061</v>
      </c>
      <c r="C6470" t="s">
        <v>16560</v>
      </c>
    </row>
    <row r="6471" spans="1:3" x14ac:dyDescent="0.25">
      <c r="A6471">
        <v>6470</v>
      </c>
      <c r="B6471" s="13" t="s">
        <v>9062</v>
      </c>
      <c r="C6471" t="s">
        <v>16561</v>
      </c>
    </row>
    <row r="6472" spans="1:3" x14ac:dyDescent="0.25">
      <c r="A6472">
        <v>6471</v>
      </c>
      <c r="B6472" s="13" t="s">
        <v>9063</v>
      </c>
      <c r="C6472" t="s">
        <v>16562</v>
      </c>
    </row>
    <row r="6473" spans="1:3" x14ac:dyDescent="0.25">
      <c r="A6473">
        <v>6472</v>
      </c>
      <c r="B6473" s="13" t="s">
        <v>9064</v>
      </c>
      <c r="C6473" t="s">
        <v>16563</v>
      </c>
    </row>
    <row r="6474" spans="1:3" x14ac:dyDescent="0.25">
      <c r="A6474">
        <v>6473</v>
      </c>
      <c r="B6474" s="13" t="s">
        <v>9065</v>
      </c>
      <c r="C6474" t="s">
        <v>16564</v>
      </c>
    </row>
    <row r="6475" spans="1:3" x14ac:dyDescent="0.25">
      <c r="A6475">
        <v>6474</v>
      </c>
      <c r="B6475" s="13" t="s">
        <v>9066</v>
      </c>
      <c r="C6475" t="s">
        <v>16565</v>
      </c>
    </row>
    <row r="6476" spans="1:3" x14ac:dyDescent="0.25">
      <c r="A6476">
        <v>6475</v>
      </c>
      <c r="B6476" s="13" t="s">
        <v>9067</v>
      </c>
      <c r="C6476" t="s">
        <v>16566</v>
      </c>
    </row>
    <row r="6477" spans="1:3" x14ac:dyDescent="0.25">
      <c r="A6477">
        <v>6476</v>
      </c>
      <c r="B6477" s="13" t="s">
        <v>9068</v>
      </c>
      <c r="C6477" t="s">
        <v>16567</v>
      </c>
    </row>
    <row r="6478" spans="1:3" x14ac:dyDescent="0.25">
      <c r="A6478">
        <v>6477</v>
      </c>
      <c r="B6478" s="13" t="s">
        <v>9069</v>
      </c>
      <c r="C6478" t="s">
        <v>16568</v>
      </c>
    </row>
    <row r="6479" spans="1:3" x14ac:dyDescent="0.25">
      <c r="A6479">
        <v>6478</v>
      </c>
      <c r="B6479" s="13" t="s">
        <v>9070</v>
      </c>
      <c r="C6479" t="s">
        <v>16569</v>
      </c>
    </row>
    <row r="6480" spans="1:3" x14ac:dyDescent="0.25">
      <c r="A6480">
        <v>6479</v>
      </c>
      <c r="B6480" s="13" t="s">
        <v>9071</v>
      </c>
      <c r="C6480" t="s">
        <v>16570</v>
      </c>
    </row>
    <row r="6481" spans="1:3" x14ac:dyDescent="0.25">
      <c r="A6481">
        <v>6480</v>
      </c>
      <c r="B6481" s="13" t="s">
        <v>9072</v>
      </c>
      <c r="C6481" t="s">
        <v>16571</v>
      </c>
    </row>
    <row r="6482" spans="1:3" x14ac:dyDescent="0.25">
      <c r="A6482">
        <v>6481</v>
      </c>
      <c r="B6482" s="13" t="s">
        <v>9073</v>
      </c>
      <c r="C6482" t="s">
        <v>16572</v>
      </c>
    </row>
    <row r="6483" spans="1:3" x14ac:dyDescent="0.25">
      <c r="A6483">
        <v>6482</v>
      </c>
      <c r="B6483" s="13" t="s">
        <v>9074</v>
      </c>
      <c r="C6483" t="s">
        <v>16573</v>
      </c>
    </row>
    <row r="6484" spans="1:3" x14ac:dyDescent="0.25">
      <c r="A6484">
        <v>6483</v>
      </c>
      <c r="B6484" s="13" t="s">
        <v>9075</v>
      </c>
      <c r="C6484" t="s">
        <v>1945</v>
      </c>
    </row>
    <row r="6485" spans="1:3" x14ac:dyDescent="0.25">
      <c r="A6485">
        <v>6484</v>
      </c>
      <c r="B6485" s="13" t="s">
        <v>9076</v>
      </c>
      <c r="C6485" t="s">
        <v>16574</v>
      </c>
    </row>
    <row r="6486" spans="1:3" x14ac:dyDescent="0.25">
      <c r="A6486">
        <v>6485</v>
      </c>
      <c r="B6486" s="13" t="s">
        <v>9077</v>
      </c>
      <c r="C6486" t="s">
        <v>16575</v>
      </c>
    </row>
    <row r="6487" spans="1:3" x14ac:dyDescent="0.25">
      <c r="A6487">
        <v>6486</v>
      </c>
      <c r="B6487" s="13" t="s">
        <v>9078</v>
      </c>
      <c r="C6487" t="s">
        <v>16576</v>
      </c>
    </row>
    <row r="6488" spans="1:3" x14ac:dyDescent="0.25">
      <c r="A6488">
        <v>6487</v>
      </c>
      <c r="B6488" s="13" t="s">
        <v>9079</v>
      </c>
      <c r="C6488" t="s">
        <v>16577</v>
      </c>
    </row>
    <row r="6489" spans="1:3" x14ac:dyDescent="0.25">
      <c r="A6489">
        <v>6488</v>
      </c>
      <c r="B6489" s="13" t="s">
        <v>9080</v>
      </c>
      <c r="C6489" t="s">
        <v>16578</v>
      </c>
    </row>
    <row r="6490" spans="1:3" x14ac:dyDescent="0.25">
      <c r="A6490">
        <v>6489</v>
      </c>
      <c r="B6490" s="13" t="s">
        <v>9081</v>
      </c>
      <c r="C6490" t="s">
        <v>16579</v>
      </c>
    </row>
    <row r="6491" spans="1:3" x14ac:dyDescent="0.25">
      <c r="A6491">
        <v>6490</v>
      </c>
      <c r="B6491" s="13" t="s">
        <v>9082</v>
      </c>
      <c r="C6491" t="s">
        <v>16580</v>
      </c>
    </row>
    <row r="6492" spans="1:3" x14ac:dyDescent="0.25">
      <c r="A6492">
        <v>6491</v>
      </c>
      <c r="B6492" s="13" t="s">
        <v>9083</v>
      </c>
      <c r="C6492" t="s">
        <v>16581</v>
      </c>
    </row>
    <row r="6493" spans="1:3" x14ac:dyDescent="0.25">
      <c r="A6493">
        <v>6492</v>
      </c>
      <c r="B6493" s="13" t="s">
        <v>9084</v>
      </c>
      <c r="C6493" t="s">
        <v>16582</v>
      </c>
    </row>
    <row r="6494" spans="1:3" x14ac:dyDescent="0.25">
      <c r="A6494">
        <v>6493</v>
      </c>
      <c r="B6494" s="13" t="s">
        <v>9085</v>
      </c>
      <c r="C6494" t="s">
        <v>16583</v>
      </c>
    </row>
    <row r="6495" spans="1:3" x14ac:dyDescent="0.25">
      <c r="A6495">
        <v>6494</v>
      </c>
      <c r="B6495" s="13" t="s">
        <v>9086</v>
      </c>
      <c r="C6495" t="s">
        <v>16584</v>
      </c>
    </row>
    <row r="6496" spans="1:3" x14ac:dyDescent="0.25">
      <c r="A6496">
        <v>6495</v>
      </c>
      <c r="B6496" s="13" t="s">
        <v>9087</v>
      </c>
      <c r="C6496" t="s">
        <v>16585</v>
      </c>
    </row>
    <row r="6497" spans="1:3" x14ac:dyDescent="0.25">
      <c r="A6497">
        <v>6496</v>
      </c>
      <c r="B6497" s="13" t="s">
        <v>9088</v>
      </c>
      <c r="C6497" t="s">
        <v>16586</v>
      </c>
    </row>
    <row r="6498" spans="1:3" x14ac:dyDescent="0.25">
      <c r="A6498">
        <v>6497</v>
      </c>
      <c r="B6498" s="13" t="s">
        <v>9089</v>
      </c>
      <c r="C6498" t="s">
        <v>16587</v>
      </c>
    </row>
    <row r="6499" spans="1:3" x14ac:dyDescent="0.25">
      <c r="A6499">
        <v>6498</v>
      </c>
      <c r="B6499" s="13" t="s">
        <v>9090</v>
      </c>
      <c r="C6499" t="s">
        <v>16588</v>
      </c>
    </row>
    <row r="6500" spans="1:3" x14ac:dyDescent="0.25">
      <c r="A6500">
        <v>6499</v>
      </c>
      <c r="B6500" s="13" t="s">
        <v>9091</v>
      </c>
      <c r="C6500" t="s">
        <v>16589</v>
      </c>
    </row>
    <row r="6501" spans="1:3" x14ac:dyDescent="0.25">
      <c r="A6501">
        <v>6500</v>
      </c>
      <c r="B6501" s="13" t="s">
        <v>9092</v>
      </c>
      <c r="C6501" t="s">
        <v>16590</v>
      </c>
    </row>
    <row r="6502" spans="1:3" x14ac:dyDescent="0.25">
      <c r="A6502">
        <v>6501</v>
      </c>
      <c r="B6502" s="13" t="s">
        <v>9093</v>
      </c>
      <c r="C6502" t="s">
        <v>16591</v>
      </c>
    </row>
    <row r="6503" spans="1:3" x14ac:dyDescent="0.25">
      <c r="A6503">
        <v>6502</v>
      </c>
      <c r="B6503" s="13" t="s">
        <v>9094</v>
      </c>
      <c r="C6503" t="s">
        <v>16592</v>
      </c>
    </row>
    <row r="6504" spans="1:3" x14ac:dyDescent="0.25">
      <c r="A6504">
        <v>6503</v>
      </c>
      <c r="B6504" s="13" t="s">
        <v>9095</v>
      </c>
      <c r="C6504" t="s">
        <v>16593</v>
      </c>
    </row>
    <row r="6505" spans="1:3" x14ac:dyDescent="0.25">
      <c r="A6505">
        <v>6504</v>
      </c>
      <c r="B6505" s="13" t="s">
        <v>9096</v>
      </c>
      <c r="C6505" t="s">
        <v>16594</v>
      </c>
    </row>
    <row r="6506" spans="1:3" x14ac:dyDescent="0.25">
      <c r="A6506">
        <v>6505</v>
      </c>
      <c r="B6506" s="13" t="s">
        <v>9097</v>
      </c>
      <c r="C6506" t="s">
        <v>16595</v>
      </c>
    </row>
    <row r="6507" spans="1:3" x14ac:dyDescent="0.25">
      <c r="A6507">
        <v>6506</v>
      </c>
      <c r="B6507" s="13" t="s">
        <v>9098</v>
      </c>
      <c r="C6507" t="s">
        <v>16596</v>
      </c>
    </row>
    <row r="6508" spans="1:3" x14ac:dyDescent="0.25">
      <c r="A6508">
        <v>6507</v>
      </c>
      <c r="B6508" s="13" t="s">
        <v>9099</v>
      </c>
      <c r="C6508" t="s">
        <v>16597</v>
      </c>
    </row>
    <row r="6509" spans="1:3" x14ac:dyDescent="0.25">
      <c r="A6509">
        <v>6508</v>
      </c>
      <c r="B6509" s="13" t="s">
        <v>9100</v>
      </c>
      <c r="C6509" t="s">
        <v>16598</v>
      </c>
    </row>
    <row r="6510" spans="1:3" x14ac:dyDescent="0.25">
      <c r="A6510">
        <v>6509</v>
      </c>
      <c r="B6510" s="13" t="s">
        <v>9101</v>
      </c>
      <c r="C6510" t="s">
        <v>16599</v>
      </c>
    </row>
    <row r="6511" spans="1:3" x14ac:dyDescent="0.25">
      <c r="A6511">
        <v>6510</v>
      </c>
      <c r="B6511" s="13" t="s">
        <v>9102</v>
      </c>
      <c r="C6511" t="s">
        <v>16600</v>
      </c>
    </row>
    <row r="6512" spans="1:3" x14ac:dyDescent="0.25">
      <c r="A6512">
        <v>6511</v>
      </c>
      <c r="B6512" s="13" t="s">
        <v>9103</v>
      </c>
      <c r="C6512" t="s">
        <v>16601</v>
      </c>
    </row>
    <row r="6513" spans="1:3" x14ac:dyDescent="0.25">
      <c r="A6513">
        <v>6512</v>
      </c>
      <c r="B6513" s="13" t="s">
        <v>9104</v>
      </c>
      <c r="C6513" t="s">
        <v>16602</v>
      </c>
    </row>
    <row r="6514" spans="1:3" x14ac:dyDescent="0.25">
      <c r="A6514">
        <v>6513</v>
      </c>
      <c r="B6514" s="13" t="s">
        <v>9105</v>
      </c>
      <c r="C6514" t="s">
        <v>16603</v>
      </c>
    </row>
    <row r="6515" spans="1:3" x14ac:dyDescent="0.25">
      <c r="A6515">
        <v>6514</v>
      </c>
      <c r="B6515" s="13" t="s">
        <v>9106</v>
      </c>
      <c r="C6515" t="s">
        <v>16604</v>
      </c>
    </row>
    <row r="6516" spans="1:3" x14ac:dyDescent="0.25">
      <c r="A6516">
        <v>6515</v>
      </c>
      <c r="B6516" s="13" t="s">
        <v>9107</v>
      </c>
      <c r="C6516" t="s">
        <v>16605</v>
      </c>
    </row>
    <row r="6517" spans="1:3" x14ac:dyDescent="0.25">
      <c r="A6517">
        <v>6516</v>
      </c>
      <c r="B6517" s="13" t="s">
        <v>9108</v>
      </c>
      <c r="C6517" t="s">
        <v>16606</v>
      </c>
    </row>
    <row r="6518" spans="1:3" x14ac:dyDescent="0.25">
      <c r="A6518">
        <v>6517</v>
      </c>
      <c r="B6518" s="13" t="s">
        <v>9109</v>
      </c>
      <c r="C6518" t="s">
        <v>16607</v>
      </c>
    </row>
    <row r="6519" spans="1:3" x14ac:dyDescent="0.25">
      <c r="A6519">
        <v>6518</v>
      </c>
      <c r="B6519" s="13" t="s">
        <v>9110</v>
      </c>
      <c r="C6519" t="s">
        <v>1946</v>
      </c>
    </row>
    <row r="6520" spans="1:3" x14ac:dyDescent="0.25">
      <c r="A6520">
        <v>6519</v>
      </c>
      <c r="B6520" s="13" t="s">
        <v>9111</v>
      </c>
      <c r="C6520" t="s">
        <v>16608</v>
      </c>
    </row>
    <row r="6521" spans="1:3" x14ac:dyDescent="0.25">
      <c r="A6521">
        <v>6520</v>
      </c>
      <c r="B6521" s="13" t="s">
        <v>9112</v>
      </c>
      <c r="C6521" t="s">
        <v>16609</v>
      </c>
    </row>
    <row r="6522" spans="1:3" x14ac:dyDescent="0.25">
      <c r="A6522">
        <v>6521</v>
      </c>
      <c r="B6522" s="13" t="s">
        <v>9113</v>
      </c>
      <c r="C6522" t="s">
        <v>16610</v>
      </c>
    </row>
    <row r="6523" spans="1:3" x14ac:dyDescent="0.25">
      <c r="A6523">
        <v>6522</v>
      </c>
      <c r="B6523" s="13" t="s">
        <v>9114</v>
      </c>
      <c r="C6523" t="s">
        <v>16611</v>
      </c>
    </row>
    <row r="6524" spans="1:3" x14ac:dyDescent="0.25">
      <c r="A6524">
        <v>6523</v>
      </c>
      <c r="B6524" s="13" t="s">
        <v>9115</v>
      </c>
      <c r="C6524" t="s">
        <v>16612</v>
      </c>
    </row>
    <row r="6525" spans="1:3" x14ac:dyDescent="0.25">
      <c r="A6525">
        <v>6524</v>
      </c>
      <c r="B6525" s="13" t="s">
        <v>9116</v>
      </c>
      <c r="C6525" t="s">
        <v>16613</v>
      </c>
    </row>
    <row r="6526" spans="1:3" x14ac:dyDescent="0.25">
      <c r="A6526">
        <v>6525</v>
      </c>
      <c r="B6526" s="13" t="s">
        <v>9117</v>
      </c>
      <c r="C6526" t="s">
        <v>16614</v>
      </c>
    </row>
    <row r="6527" spans="1:3" x14ac:dyDescent="0.25">
      <c r="A6527">
        <v>6526</v>
      </c>
      <c r="B6527" s="13" t="s">
        <v>9118</v>
      </c>
      <c r="C6527" t="s">
        <v>16615</v>
      </c>
    </row>
    <row r="6528" spans="1:3" x14ac:dyDescent="0.25">
      <c r="A6528">
        <v>6527</v>
      </c>
      <c r="B6528" s="13" t="s">
        <v>9119</v>
      </c>
      <c r="C6528" t="s">
        <v>16616</v>
      </c>
    </row>
    <row r="6529" spans="1:3" x14ac:dyDescent="0.25">
      <c r="A6529">
        <v>6528</v>
      </c>
      <c r="B6529" s="13" t="s">
        <v>9120</v>
      </c>
      <c r="C6529" t="s">
        <v>16617</v>
      </c>
    </row>
    <row r="6530" spans="1:3" x14ac:dyDescent="0.25">
      <c r="A6530">
        <v>6529</v>
      </c>
      <c r="B6530" s="13" t="s">
        <v>9121</v>
      </c>
      <c r="C6530" t="s">
        <v>16618</v>
      </c>
    </row>
    <row r="6531" spans="1:3" x14ac:dyDescent="0.25">
      <c r="A6531">
        <v>6530</v>
      </c>
      <c r="B6531" s="13" t="s">
        <v>9122</v>
      </c>
      <c r="C6531" t="s">
        <v>16619</v>
      </c>
    </row>
    <row r="6532" spans="1:3" x14ac:dyDescent="0.25">
      <c r="A6532">
        <v>6531</v>
      </c>
      <c r="B6532" s="13" t="s">
        <v>9123</v>
      </c>
      <c r="C6532" t="s">
        <v>16620</v>
      </c>
    </row>
    <row r="6533" spans="1:3" x14ac:dyDescent="0.25">
      <c r="A6533">
        <v>6532</v>
      </c>
      <c r="B6533" s="13" t="s">
        <v>9124</v>
      </c>
      <c r="C6533" t="s">
        <v>16621</v>
      </c>
    </row>
    <row r="6534" spans="1:3" x14ac:dyDescent="0.25">
      <c r="A6534">
        <v>6533</v>
      </c>
      <c r="B6534" s="13" t="s">
        <v>9125</v>
      </c>
      <c r="C6534" t="s">
        <v>16622</v>
      </c>
    </row>
    <row r="6535" spans="1:3" x14ac:dyDescent="0.25">
      <c r="A6535">
        <v>6534</v>
      </c>
      <c r="B6535" s="13" t="s">
        <v>9126</v>
      </c>
      <c r="C6535" t="s">
        <v>16623</v>
      </c>
    </row>
    <row r="6536" spans="1:3" x14ac:dyDescent="0.25">
      <c r="A6536">
        <v>6535</v>
      </c>
      <c r="B6536" s="13" t="s">
        <v>9127</v>
      </c>
      <c r="C6536" t="s">
        <v>16624</v>
      </c>
    </row>
    <row r="6537" spans="1:3" x14ac:dyDescent="0.25">
      <c r="A6537">
        <v>6536</v>
      </c>
      <c r="B6537" s="13" t="s">
        <v>9128</v>
      </c>
      <c r="C6537" t="s">
        <v>16625</v>
      </c>
    </row>
    <row r="6538" spans="1:3" x14ac:dyDescent="0.25">
      <c r="A6538">
        <v>6537</v>
      </c>
      <c r="B6538" s="13" t="s">
        <v>9129</v>
      </c>
      <c r="C6538" t="s">
        <v>16626</v>
      </c>
    </row>
    <row r="6539" spans="1:3" x14ac:dyDescent="0.25">
      <c r="A6539">
        <v>6538</v>
      </c>
      <c r="B6539" s="13" t="s">
        <v>9130</v>
      </c>
      <c r="C6539" t="s">
        <v>16627</v>
      </c>
    </row>
    <row r="6540" spans="1:3" x14ac:dyDescent="0.25">
      <c r="A6540">
        <v>6539</v>
      </c>
      <c r="B6540" s="13" t="s">
        <v>9131</v>
      </c>
      <c r="C6540" t="s">
        <v>16628</v>
      </c>
    </row>
    <row r="6541" spans="1:3" x14ac:dyDescent="0.25">
      <c r="A6541">
        <v>6540</v>
      </c>
      <c r="B6541" s="13" t="s">
        <v>9132</v>
      </c>
      <c r="C6541" t="s">
        <v>16629</v>
      </c>
    </row>
    <row r="6542" spans="1:3" x14ac:dyDescent="0.25">
      <c r="A6542">
        <v>6541</v>
      </c>
      <c r="B6542" s="13" t="s">
        <v>9133</v>
      </c>
      <c r="C6542" t="s">
        <v>16630</v>
      </c>
    </row>
    <row r="6543" spans="1:3" x14ac:dyDescent="0.25">
      <c r="A6543">
        <v>6542</v>
      </c>
      <c r="B6543" s="13" t="s">
        <v>9134</v>
      </c>
      <c r="C6543" t="s">
        <v>16631</v>
      </c>
    </row>
    <row r="6544" spans="1:3" x14ac:dyDescent="0.25">
      <c r="A6544">
        <v>6543</v>
      </c>
      <c r="B6544" s="13" t="s">
        <v>9135</v>
      </c>
      <c r="C6544" t="s">
        <v>16632</v>
      </c>
    </row>
    <row r="6545" spans="1:3" x14ac:dyDescent="0.25">
      <c r="A6545">
        <v>6544</v>
      </c>
      <c r="B6545" s="13" t="s">
        <v>9136</v>
      </c>
      <c r="C6545" t="s">
        <v>16633</v>
      </c>
    </row>
    <row r="6546" spans="1:3" x14ac:dyDescent="0.25">
      <c r="A6546">
        <v>6545</v>
      </c>
      <c r="B6546" s="13" t="s">
        <v>9137</v>
      </c>
      <c r="C6546" t="s">
        <v>16634</v>
      </c>
    </row>
    <row r="6547" spans="1:3" x14ac:dyDescent="0.25">
      <c r="A6547">
        <v>6546</v>
      </c>
      <c r="B6547" s="13" t="s">
        <v>9138</v>
      </c>
      <c r="C6547" t="s">
        <v>16635</v>
      </c>
    </row>
    <row r="6548" spans="1:3" x14ac:dyDescent="0.25">
      <c r="A6548">
        <v>6547</v>
      </c>
      <c r="B6548" s="13" t="s">
        <v>9139</v>
      </c>
      <c r="C6548" t="s">
        <v>16636</v>
      </c>
    </row>
    <row r="6549" spans="1:3" x14ac:dyDescent="0.25">
      <c r="A6549">
        <v>6548</v>
      </c>
      <c r="B6549" s="13" t="s">
        <v>9140</v>
      </c>
      <c r="C6549" t="s">
        <v>16637</v>
      </c>
    </row>
    <row r="6550" spans="1:3" x14ac:dyDescent="0.25">
      <c r="A6550">
        <v>6549</v>
      </c>
      <c r="B6550" s="13" t="s">
        <v>9141</v>
      </c>
      <c r="C6550" t="s">
        <v>16638</v>
      </c>
    </row>
    <row r="6551" spans="1:3" x14ac:dyDescent="0.25">
      <c r="A6551">
        <v>6550</v>
      </c>
      <c r="B6551" s="13" t="s">
        <v>9142</v>
      </c>
      <c r="C6551" t="s">
        <v>16639</v>
      </c>
    </row>
    <row r="6552" spans="1:3" x14ac:dyDescent="0.25">
      <c r="A6552">
        <v>6551</v>
      </c>
      <c r="B6552" s="13" t="s">
        <v>9143</v>
      </c>
      <c r="C6552" t="s">
        <v>16640</v>
      </c>
    </row>
    <row r="6553" spans="1:3" x14ac:dyDescent="0.25">
      <c r="A6553">
        <v>6552</v>
      </c>
      <c r="B6553" s="13" t="s">
        <v>9144</v>
      </c>
      <c r="C6553" t="s">
        <v>16641</v>
      </c>
    </row>
    <row r="6554" spans="1:3" x14ac:dyDescent="0.25">
      <c r="A6554">
        <v>6553</v>
      </c>
      <c r="B6554" s="13" t="s">
        <v>9145</v>
      </c>
      <c r="C6554" t="s">
        <v>16642</v>
      </c>
    </row>
    <row r="6555" spans="1:3" x14ac:dyDescent="0.25">
      <c r="A6555">
        <v>6554</v>
      </c>
      <c r="B6555" s="13" t="s">
        <v>9146</v>
      </c>
      <c r="C6555" t="s">
        <v>16643</v>
      </c>
    </row>
    <row r="6556" spans="1:3" x14ac:dyDescent="0.25">
      <c r="A6556">
        <v>6555</v>
      </c>
      <c r="B6556" s="13" t="s">
        <v>9147</v>
      </c>
      <c r="C6556" t="s">
        <v>16644</v>
      </c>
    </row>
    <row r="6557" spans="1:3" x14ac:dyDescent="0.25">
      <c r="A6557">
        <v>6556</v>
      </c>
      <c r="B6557" s="13" t="s">
        <v>9148</v>
      </c>
      <c r="C6557" t="s">
        <v>16645</v>
      </c>
    </row>
    <row r="6558" spans="1:3" x14ac:dyDescent="0.25">
      <c r="A6558">
        <v>6557</v>
      </c>
      <c r="B6558" s="13" t="s">
        <v>9149</v>
      </c>
      <c r="C6558" t="s">
        <v>16646</v>
      </c>
    </row>
    <row r="6559" spans="1:3" x14ac:dyDescent="0.25">
      <c r="A6559">
        <v>6558</v>
      </c>
      <c r="B6559" s="13" t="s">
        <v>9150</v>
      </c>
      <c r="C6559" t="s">
        <v>16647</v>
      </c>
    </row>
    <row r="6560" spans="1:3" x14ac:dyDescent="0.25">
      <c r="A6560">
        <v>6559</v>
      </c>
      <c r="B6560" s="13" t="s">
        <v>9151</v>
      </c>
      <c r="C6560" t="s">
        <v>16648</v>
      </c>
    </row>
    <row r="6561" spans="1:3" x14ac:dyDescent="0.25">
      <c r="A6561">
        <v>6560</v>
      </c>
      <c r="B6561" s="13" t="s">
        <v>9152</v>
      </c>
      <c r="C6561" t="s">
        <v>16649</v>
      </c>
    </row>
    <row r="6562" spans="1:3" x14ac:dyDescent="0.25">
      <c r="A6562">
        <v>6561</v>
      </c>
      <c r="B6562" s="13" t="s">
        <v>9153</v>
      </c>
      <c r="C6562" t="s">
        <v>16650</v>
      </c>
    </row>
    <row r="6563" spans="1:3" x14ac:dyDescent="0.25">
      <c r="A6563">
        <v>6562</v>
      </c>
      <c r="B6563" s="13" t="s">
        <v>9154</v>
      </c>
      <c r="C6563" t="s">
        <v>16651</v>
      </c>
    </row>
    <row r="6564" spans="1:3" x14ac:dyDescent="0.25">
      <c r="A6564">
        <v>6563</v>
      </c>
      <c r="B6564" s="13" t="s">
        <v>9155</v>
      </c>
      <c r="C6564" t="s">
        <v>16652</v>
      </c>
    </row>
    <row r="6565" spans="1:3" x14ac:dyDescent="0.25">
      <c r="A6565">
        <v>6564</v>
      </c>
      <c r="B6565" s="13" t="s">
        <v>9156</v>
      </c>
      <c r="C6565" t="s">
        <v>16653</v>
      </c>
    </row>
    <row r="6566" spans="1:3" x14ac:dyDescent="0.25">
      <c r="A6566">
        <v>6565</v>
      </c>
      <c r="B6566" s="13" t="s">
        <v>9157</v>
      </c>
      <c r="C6566" t="s">
        <v>16654</v>
      </c>
    </row>
    <row r="6567" spans="1:3" x14ac:dyDescent="0.25">
      <c r="A6567">
        <v>6566</v>
      </c>
      <c r="B6567" s="13" t="s">
        <v>9158</v>
      </c>
      <c r="C6567" t="s">
        <v>16655</v>
      </c>
    </row>
    <row r="6568" spans="1:3" x14ac:dyDescent="0.25">
      <c r="A6568">
        <v>6567</v>
      </c>
      <c r="B6568" s="13" t="s">
        <v>9159</v>
      </c>
      <c r="C6568" t="s">
        <v>16656</v>
      </c>
    </row>
    <row r="6569" spans="1:3" x14ac:dyDescent="0.25">
      <c r="A6569">
        <v>6568</v>
      </c>
      <c r="B6569" s="13" t="s">
        <v>9160</v>
      </c>
      <c r="C6569" t="s">
        <v>16657</v>
      </c>
    </row>
    <row r="6570" spans="1:3" x14ac:dyDescent="0.25">
      <c r="A6570">
        <v>6569</v>
      </c>
      <c r="B6570" s="13" t="s">
        <v>9161</v>
      </c>
      <c r="C6570" t="s">
        <v>16658</v>
      </c>
    </row>
    <row r="6571" spans="1:3" x14ac:dyDescent="0.25">
      <c r="A6571">
        <v>6570</v>
      </c>
      <c r="B6571" s="13" t="s">
        <v>9162</v>
      </c>
      <c r="C6571" t="s">
        <v>16659</v>
      </c>
    </row>
    <row r="6572" spans="1:3" x14ac:dyDescent="0.25">
      <c r="A6572">
        <v>6571</v>
      </c>
      <c r="B6572" s="13" t="s">
        <v>9163</v>
      </c>
      <c r="C6572" t="s">
        <v>16660</v>
      </c>
    </row>
    <row r="6573" spans="1:3" x14ac:dyDescent="0.25">
      <c r="A6573">
        <v>6572</v>
      </c>
      <c r="B6573" s="13" t="s">
        <v>9164</v>
      </c>
      <c r="C6573" t="s">
        <v>16661</v>
      </c>
    </row>
    <row r="6574" spans="1:3" x14ac:dyDescent="0.25">
      <c r="A6574">
        <v>6573</v>
      </c>
      <c r="B6574" s="13" t="s">
        <v>9165</v>
      </c>
      <c r="C6574" t="s">
        <v>16662</v>
      </c>
    </row>
    <row r="6575" spans="1:3" x14ac:dyDescent="0.25">
      <c r="A6575">
        <v>6574</v>
      </c>
      <c r="B6575" s="13" t="s">
        <v>9166</v>
      </c>
      <c r="C6575" t="s">
        <v>16663</v>
      </c>
    </row>
    <row r="6576" spans="1:3" x14ac:dyDescent="0.25">
      <c r="A6576">
        <v>6575</v>
      </c>
      <c r="B6576" s="13" t="s">
        <v>9167</v>
      </c>
      <c r="C6576" t="s">
        <v>16664</v>
      </c>
    </row>
    <row r="6577" spans="1:3" x14ac:dyDescent="0.25">
      <c r="A6577">
        <v>6576</v>
      </c>
      <c r="B6577" s="13" t="s">
        <v>9168</v>
      </c>
      <c r="C6577" t="s">
        <v>16665</v>
      </c>
    </row>
    <row r="6578" spans="1:3" x14ac:dyDescent="0.25">
      <c r="A6578">
        <v>6577</v>
      </c>
      <c r="B6578" s="13" t="s">
        <v>9169</v>
      </c>
      <c r="C6578" t="s">
        <v>16666</v>
      </c>
    </row>
    <row r="6579" spans="1:3" x14ac:dyDescent="0.25">
      <c r="A6579">
        <v>6578</v>
      </c>
      <c r="B6579" s="13" t="s">
        <v>9170</v>
      </c>
      <c r="C6579" t="s">
        <v>16667</v>
      </c>
    </row>
    <row r="6580" spans="1:3" x14ac:dyDescent="0.25">
      <c r="A6580">
        <v>6579</v>
      </c>
      <c r="B6580" s="13" t="s">
        <v>9171</v>
      </c>
      <c r="C6580" t="s">
        <v>16668</v>
      </c>
    </row>
    <row r="6581" spans="1:3" x14ac:dyDescent="0.25">
      <c r="A6581">
        <v>6580</v>
      </c>
      <c r="B6581" s="13" t="s">
        <v>9172</v>
      </c>
      <c r="C6581" t="s">
        <v>16669</v>
      </c>
    </row>
    <row r="6582" spans="1:3" x14ac:dyDescent="0.25">
      <c r="A6582">
        <v>6581</v>
      </c>
      <c r="B6582" s="13" t="s">
        <v>9173</v>
      </c>
      <c r="C6582" t="s">
        <v>16670</v>
      </c>
    </row>
    <row r="6583" spans="1:3" x14ac:dyDescent="0.25">
      <c r="A6583">
        <v>6582</v>
      </c>
      <c r="B6583" s="13" t="s">
        <v>9174</v>
      </c>
      <c r="C6583" t="s">
        <v>16671</v>
      </c>
    </row>
    <row r="6584" spans="1:3" x14ac:dyDescent="0.25">
      <c r="A6584">
        <v>6583</v>
      </c>
      <c r="B6584" s="13" t="s">
        <v>9175</v>
      </c>
      <c r="C6584" t="s">
        <v>16672</v>
      </c>
    </row>
    <row r="6585" spans="1:3" x14ac:dyDescent="0.25">
      <c r="A6585">
        <v>6584</v>
      </c>
      <c r="B6585" s="13" t="s">
        <v>9176</v>
      </c>
      <c r="C6585" t="s">
        <v>1947</v>
      </c>
    </row>
    <row r="6586" spans="1:3" x14ac:dyDescent="0.25">
      <c r="A6586">
        <v>6585</v>
      </c>
      <c r="B6586" s="13" t="s">
        <v>9177</v>
      </c>
      <c r="C6586" t="s">
        <v>16673</v>
      </c>
    </row>
    <row r="6587" spans="1:3" x14ac:dyDescent="0.25">
      <c r="A6587">
        <v>6586</v>
      </c>
      <c r="B6587" s="13" t="s">
        <v>9178</v>
      </c>
      <c r="C6587" t="s">
        <v>16674</v>
      </c>
    </row>
    <row r="6588" spans="1:3" x14ac:dyDescent="0.25">
      <c r="A6588">
        <v>6587</v>
      </c>
      <c r="B6588" s="13" t="s">
        <v>9179</v>
      </c>
      <c r="C6588" t="s">
        <v>16675</v>
      </c>
    </row>
    <row r="6589" spans="1:3" x14ac:dyDescent="0.25">
      <c r="A6589">
        <v>6588</v>
      </c>
      <c r="B6589" s="13" t="s">
        <v>9180</v>
      </c>
      <c r="C6589" t="s">
        <v>16676</v>
      </c>
    </row>
    <row r="6590" spans="1:3" x14ac:dyDescent="0.25">
      <c r="A6590">
        <v>6589</v>
      </c>
      <c r="B6590" s="13" t="s">
        <v>9181</v>
      </c>
      <c r="C6590" t="s">
        <v>16677</v>
      </c>
    </row>
    <row r="6591" spans="1:3" x14ac:dyDescent="0.25">
      <c r="A6591">
        <v>6590</v>
      </c>
      <c r="B6591" s="13" t="s">
        <v>9182</v>
      </c>
      <c r="C6591" t="s">
        <v>1948</v>
      </c>
    </row>
    <row r="6592" spans="1:3" x14ac:dyDescent="0.25">
      <c r="A6592">
        <v>6591</v>
      </c>
      <c r="B6592" s="13" t="s">
        <v>9183</v>
      </c>
      <c r="C6592" t="s">
        <v>16678</v>
      </c>
    </row>
    <row r="6593" spans="1:3" x14ac:dyDescent="0.25">
      <c r="A6593">
        <v>6592</v>
      </c>
      <c r="B6593" s="13" t="s">
        <v>9184</v>
      </c>
      <c r="C6593" t="s">
        <v>1949</v>
      </c>
    </row>
    <row r="6594" spans="1:3" x14ac:dyDescent="0.25">
      <c r="A6594">
        <v>6593</v>
      </c>
      <c r="B6594" s="13" t="s">
        <v>9185</v>
      </c>
      <c r="C6594" t="s">
        <v>16679</v>
      </c>
    </row>
    <row r="6595" spans="1:3" x14ac:dyDescent="0.25">
      <c r="A6595">
        <v>6594</v>
      </c>
      <c r="B6595" s="13" t="s">
        <v>9186</v>
      </c>
      <c r="C6595" t="s">
        <v>16680</v>
      </c>
    </row>
    <row r="6596" spans="1:3" x14ac:dyDescent="0.25">
      <c r="A6596">
        <v>6595</v>
      </c>
      <c r="B6596" s="13" t="s">
        <v>9187</v>
      </c>
      <c r="C6596" t="s">
        <v>16681</v>
      </c>
    </row>
    <row r="6597" spans="1:3" x14ac:dyDescent="0.25">
      <c r="A6597">
        <v>6596</v>
      </c>
      <c r="B6597" s="13" t="s">
        <v>9188</v>
      </c>
      <c r="C6597" t="s">
        <v>16682</v>
      </c>
    </row>
    <row r="6598" spans="1:3" x14ac:dyDescent="0.25">
      <c r="A6598">
        <v>6597</v>
      </c>
      <c r="B6598" s="13" t="s">
        <v>9189</v>
      </c>
      <c r="C6598" t="s">
        <v>16683</v>
      </c>
    </row>
    <row r="6599" spans="1:3" x14ac:dyDescent="0.25">
      <c r="A6599">
        <v>6598</v>
      </c>
      <c r="B6599" s="13" t="s">
        <v>9190</v>
      </c>
      <c r="C6599" t="s">
        <v>16684</v>
      </c>
    </row>
    <row r="6600" spans="1:3" x14ac:dyDescent="0.25">
      <c r="A6600">
        <v>6599</v>
      </c>
      <c r="B6600" s="13" t="s">
        <v>9191</v>
      </c>
      <c r="C6600" t="s">
        <v>16685</v>
      </c>
    </row>
    <row r="6601" spans="1:3" x14ac:dyDescent="0.25">
      <c r="A6601">
        <v>6600</v>
      </c>
      <c r="B6601" s="13" t="s">
        <v>9192</v>
      </c>
      <c r="C6601" t="s">
        <v>16686</v>
      </c>
    </row>
    <row r="6602" spans="1:3" x14ac:dyDescent="0.25">
      <c r="A6602">
        <v>6601</v>
      </c>
      <c r="B6602" s="13" t="s">
        <v>9193</v>
      </c>
      <c r="C6602" t="s">
        <v>16687</v>
      </c>
    </row>
    <row r="6603" spans="1:3" x14ac:dyDescent="0.25">
      <c r="A6603">
        <v>6602</v>
      </c>
      <c r="B6603" s="13" t="s">
        <v>9194</v>
      </c>
      <c r="C6603" t="s">
        <v>16688</v>
      </c>
    </row>
    <row r="6604" spans="1:3" x14ac:dyDescent="0.25">
      <c r="A6604">
        <v>6603</v>
      </c>
      <c r="B6604" s="13" t="s">
        <v>9195</v>
      </c>
      <c r="C6604" t="s">
        <v>16689</v>
      </c>
    </row>
    <row r="6605" spans="1:3" x14ac:dyDescent="0.25">
      <c r="A6605">
        <v>6604</v>
      </c>
      <c r="B6605" s="13" t="s">
        <v>9196</v>
      </c>
      <c r="C6605" t="s">
        <v>16690</v>
      </c>
    </row>
    <row r="6606" spans="1:3" x14ac:dyDescent="0.25">
      <c r="A6606">
        <v>6605</v>
      </c>
      <c r="B6606" s="13" t="s">
        <v>9197</v>
      </c>
      <c r="C6606" t="s">
        <v>16691</v>
      </c>
    </row>
    <row r="6607" spans="1:3" x14ac:dyDescent="0.25">
      <c r="A6607">
        <v>6606</v>
      </c>
      <c r="B6607" s="13" t="s">
        <v>9198</v>
      </c>
      <c r="C6607" t="s">
        <v>16692</v>
      </c>
    </row>
    <row r="6608" spans="1:3" x14ac:dyDescent="0.25">
      <c r="A6608">
        <v>6607</v>
      </c>
      <c r="B6608" s="13" t="s">
        <v>9199</v>
      </c>
      <c r="C6608" t="s">
        <v>16693</v>
      </c>
    </row>
    <row r="6609" spans="1:3" x14ac:dyDescent="0.25">
      <c r="A6609">
        <v>6608</v>
      </c>
      <c r="B6609" s="13" t="s">
        <v>9200</v>
      </c>
      <c r="C6609" t="s">
        <v>16694</v>
      </c>
    </row>
    <row r="6610" spans="1:3" x14ac:dyDescent="0.25">
      <c r="A6610">
        <v>6609</v>
      </c>
      <c r="B6610" s="13" t="s">
        <v>9201</v>
      </c>
      <c r="C6610" t="s">
        <v>16695</v>
      </c>
    </row>
    <row r="6611" spans="1:3" x14ac:dyDescent="0.25">
      <c r="A6611">
        <v>6610</v>
      </c>
      <c r="B6611" s="13" t="s">
        <v>9202</v>
      </c>
      <c r="C6611" t="s">
        <v>1772</v>
      </c>
    </row>
    <row r="6612" spans="1:3" x14ac:dyDescent="0.25">
      <c r="A6612">
        <v>6611</v>
      </c>
      <c r="B6612" s="13" t="s">
        <v>9203</v>
      </c>
      <c r="C6612" t="s">
        <v>16696</v>
      </c>
    </row>
    <row r="6613" spans="1:3" x14ac:dyDescent="0.25">
      <c r="A6613">
        <v>6612</v>
      </c>
      <c r="B6613" s="13" t="s">
        <v>9204</v>
      </c>
      <c r="C6613" t="s">
        <v>16697</v>
      </c>
    </row>
    <row r="6614" spans="1:3" x14ac:dyDescent="0.25">
      <c r="A6614">
        <v>6613</v>
      </c>
      <c r="B6614" s="13" t="s">
        <v>9205</v>
      </c>
      <c r="C6614" t="s">
        <v>16698</v>
      </c>
    </row>
    <row r="6615" spans="1:3" x14ac:dyDescent="0.25">
      <c r="A6615">
        <v>6614</v>
      </c>
      <c r="B6615" s="13" t="s">
        <v>9206</v>
      </c>
      <c r="C6615" t="s">
        <v>16699</v>
      </c>
    </row>
    <row r="6616" spans="1:3" x14ac:dyDescent="0.25">
      <c r="A6616">
        <v>6615</v>
      </c>
      <c r="B6616" s="13" t="s">
        <v>9207</v>
      </c>
      <c r="C6616" t="s">
        <v>16700</v>
      </c>
    </row>
    <row r="6617" spans="1:3" x14ac:dyDescent="0.25">
      <c r="A6617">
        <v>6616</v>
      </c>
      <c r="B6617" s="13" t="s">
        <v>9208</v>
      </c>
      <c r="C6617" t="s">
        <v>16701</v>
      </c>
    </row>
    <row r="6618" spans="1:3" x14ac:dyDescent="0.25">
      <c r="A6618">
        <v>6617</v>
      </c>
      <c r="B6618" s="13" t="s">
        <v>9209</v>
      </c>
      <c r="C6618" t="s">
        <v>16702</v>
      </c>
    </row>
    <row r="6619" spans="1:3" x14ac:dyDescent="0.25">
      <c r="A6619">
        <v>6618</v>
      </c>
      <c r="B6619" s="13" t="s">
        <v>9210</v>
      </c>
      <c r="C6619" t="s">
        <v>16703</v>
      </c>
    </row>
    <row r="6620" spans="1:3" x14ac:dyDescent="0.25">
      <c r="A6620">
        <v>6619</v>
      </c>
      <c r="B6620" s="13" t="s">
        <v>9211</v>
      </c>
      <c r="C6620" t="s">
        <v>1950</v>
      </c>
    </row>
    <row r="6621" spans="1:3" x14ac:dyDescent="0.25">
      <c r="A6621">
        <v>6620</v>
      </c>
      <c r="B6621" s="13" t="s">
        <v>9212</v>
      </c>
      <c r="C6621" t="s">
        <v>1951</v>
      </c>
    </row>
    <row r="6622" spans="1:3" x14ac:dyDescent="0.25">
      <c r="A6622">
        <v>6621</v>
      </c>
      <c r="B6622" s="13" t="s">
        <v>9213</v>
      </c>
      <c r="C6622" t="s">
        <v>16704</v>
      </c>
    </row>
    <row r="6623" spans="1:3" x14ac:dyDescent="0.25">
      <c r="A6623">
        <v>6622</v>
      </c>
      <c r="B6623" s="13" t="s">
        <v>9214</v>
      </c>
      <c r="C6623" t="s">
        <v>16705</v>
      </c>
    </row>
    <row r="6624" spans="1:3" x14ac:dyDescent="0.25">
      <c r="A6624">
        <v>6623</v>
      </c>
      <c r="B6624" s="13" t="s">
        <v>9215</v>
      </c>
      <c r="C6624" t="s">
        <v>16706</v>
      </c>
    </row>
    <row r="6625" spans="1:3" x14ac:dyDescent="0.25">
      <c r="A6625">
        <v>6624</v>
      </c>
      <c r="B6625" s="13" t="s">
        <v>9216</v>
      </c>
      <c r="C6625" t="s">
        <v>16707</v>
      </c>
    </row>
    <row r="6626" spans="1:3" x14ac:dyDescent="0.25">
      <c r="A6626">
        <v>6625</v>
      </c>
      <c r="B6626" s="13" t="s">
        <v>9217</v>
      </c>
      <c r="C6626" t="s">
        <v>16708</v>
      </c>
    </row>
    <row r="6627" spans="1:3" x14ac:dyDescent="0.25">
      <c r="A6627">
        <v>6626</v>
      </c>
      <c r="B6627" s="13" t="s">
        <v>9218</v>
      </c>
      <c r="C6627" t="s">
        <v>16709</v>
      </c>
    </row>
    <row r="6628" spans="1:3" x14ac:dyDescent="0.25">
      <c r="A6628">
        <v>6627</v>
      </c>
      <c r="B6628" s="13" t="s">
        <v>9219</v>
      </c>
      <c r="C6628" t="s">
        <v>16710</v>
      </c>
    </row>
    <row r="6629" spans="1:3" x14ac:dyDescent="0.25">
      <c r="A6629">
        <v>6628</v>
      </c>
      <c r="B6629" s="13" t="s">
        <v>9220</v>
      </c>
      <c r="C6629" t="s">
        <v>1952</v>
      </c>
    </row>
    <row r="6630" spans="1:3" x14ac:dyDescent="0.25">
      <c r="A6630">
        <v>6629</v>
      </c>
      <c r="B6630" s="13" t="s">
        <v>9221</v>
      </c>
      <c r="C6630" t="s">
        <v>1953</v>
      </c>
    </row>
    <row r="6631" spans="1:3" x14ac:dyDescent="0.25">
      <c r="A6631">
        <v>6630</v>
      </c>
      <c r="B6631" s="13" t="s">
        <v>9222</v>
      </c>
      <c r="C6631" t="s">
        <v>16711</v>
      </c>
    </row>
    <row r="6632" spans="1:3" x14ac:dyDescent="0.25">
      <c r="A6632">
        <v>6631</v>
      </c>
      <c r="B6632" s="13" t="s">
        <v>9223</v>
      </c>
      <c r="C6632" t="s">
        <v>1954</v>
      </c>
    </row>
    <row r="6633" spans="1:3" x14ac:dyDescent="0.25">
      <c r="A6633">
        <v>6632</v>
      </c>
      <c r="B6633" s="13" t="s">
        <v>9224</v>
      </c>
      <c r="C6633" t="s">
        <v>16712</v>
      </c>
    </row>
    <row r="6634" spans="1:3" x14ac:dyDescent="0.25">
      <c r="A6634">
        <v>6633</v>
      </c>
      <c r="B6634" s="13" t="s">
        <v>9225</v>
      </c>
      <c r="C6634" t="s">
        <v>16713</v>
      </c>
    </row>
    <row r="6635" spans="1:3" x14ac:dyDescent="0.25">
      <c r="A6635">
        <v>6634</v>
      </c>
      <c r="B6635" s="13" t="s">
        <v>9226</v>
      </c>
      <c r="C6635" t="s">
        <v>16714</v>
      </c>
    </row>
    <row r="6636" spans="1:3" x14ac:dyDescent="0.25">
      <c r="A6636">
        <v>6635</v>
      </c>
      <c r="B6636" s="13" t="s">
        <v>9227</v>
      </c>
      <c r="C6636" t="s">
        <v>16715</v>
      </c>
    </row>
    <row r="6637" spans="1:3" x14ac:dyDescent="0.25">
      <c r="A6637">
        <v>6636</v>
      </c>
      <c r="B6637" s="13" t="s">
        <v>9228</v>
      </c>
      <c r="C6637" t="s">
        <v>16716</v>
      </c>
    </row>
    <row r="6638" spans="1:3" x14ac:dyDescent="0.25">
      <c r="A6638">
        <v>6637</v>
      </c>
      <c r="B6638" s="13" t="s">
        <v>9229</v>
      </c>
      <c r="C6638" t="s">
        <v>1955</v>
      </c>
    </row>
    <row r="6639" spans="1:3" x14ac:dyDescent="0.25">
      <c r="A6639">
        <v>6638</v>
      </c>
      <c r="B6639" s="13" t="s">
        <v>9230</v>
      </c>
      <c r="C6639" t="s">
        <v>16717</v>
      </c>
    </row>
    <row r="6640" spans="1:3" x14ac:dyDescent="0.25">
      <c r="A6640">
        <v>6639</v>
      </c>
      <c r="B6640" s="13" t="s">
        <v>9231</v>
      </c>
      <c r="C6640" t="s">
        <v>16718</v>
      </c>
    </row>
    <row r="6641" spans="1:3" x14ac:dyDescent="0.25">
      <c r="A6641">
        <v>6640</v>
      </c>
      <c r="B6641" s="13" t="s">
        <v>9232</v>
      </c>
      <c r="C6641" t="s">
        <v>16719</v>
      </c>
    </row>
    <row r="6642" spans="1:3" x14ac:dyDescent="0.25">
      <c r="A6642">
        <v>6641</v>
      </c>
      <c r="B6642" s="13" t="s">
        <v>9233</v>
      </c>
      <c r="C6642" t="s">
        <v>16720</v>
      </c>
    </row>
    <row r="6643" spans="1:3" x14ac:dyDescent="0.25">
      <c r="A6643">
        <v>6642</v>
      </c>
      <c r="B6643" s="13" t="s">
        <v>9234</v>
      </c>
      <c r="C6643" t="s">
        <v>16721</v>
      </c>
    </row>
    <row r="6644" spans="1:3" x14ac:dyDescent="0.25">
      <c r="A6644">
        <v>6643</v>
      </c>
      <c r="B6644" s="13" t="s">
        <v>9235</v>
      </c>
      <c r="C6644" t="s">
        <v>16722</v>
      </c>
    </row>
    <row r="6645" spans="1:3" x14ac:dyDescent="0.25">
      <c r="A6645">
        <v>6644</v>
      </c>
      <c r="B6645" s="13" t="s">
        <v>9236</v>
      </c>
      <c r="C6645" t="s">
        <v>16723</v>
      </c>
    </row>
    <row r="6646" spans="1:3" x14ac:dyDescent="0.25">
      <c r="A6646">
        <v>6645</v>
      </c>
      <c r="B6646" s="13" t="s">
        <v>9237</v>
      </c>
      <c r="C6646" t="s">
        <v>16724</v>
      </c>
    </row>
    <row r="6647" spans="1:3" x14ac:dyDescent="0.25">
      <c r="A6647">
        <v>6646</v>
      </c>
      <c r="B6647" s="13" t="s">
        <v>9238</v>
      </c>
      <c r="C6647" t="s">
        <v>16725</v>
      </c>
    </row>
    <row r="6648" spans="1:3" x14ac:dyDescent="0.25">
      <c r="A6648">
        <v>6647</v>
      </c>
      <c r="B6648" s="13" t="s">
        <v>9239</v>
      </c>
      <c r="C6648" t="s">
        <v>16726</v>
      </c>
    </row>
    <row r="6649" spans="1:3" x14ac:dyDescent="0.25">
      <c r="A6649">
        <v>6648</v>
      </c>
      <c r="B6649" s="13" t="s">
        <v>9240</v>
      </c>
      <c r="C6649" t="s">
        <v>16727</v>
      </c>
    </row>
    <row r="6650" spans="1:3" x14ac:dyDescent="0.25">
      <c r="A6650">
        <v>6649</v>
      </c>
      <c r="B6650" s="13" t="s">
        <v>9241</v>
      </c>
      <c r="C6650" t="s">
        <v>16728</v>
      </c>
    </row>
    <row r="6651" spans="1:3" x14ac:dyDescent="0.25">
      <c r="A6651">
        <v>6650</v>
      </c>
      <c r="B6651" s="13" t="s">
        <v>9242</v>
      </c>
      <c r="C6651" t="s">
        <v>16729</v>
      </c>
    </row>
    <row r="6652" spans="1:3" x14ac:dyDescent="0.25">
      <c r="A6652">
        <v>6651</v>
      </c>
      <c r="B6652" s="13" t="s">
        <v>9243</v>
      </c>
      <c r="C6652" t="s">
        <v>16730</v>
      </c>
    </row>
    <row r="6653" spans="1:3" x14ac:dyDescent="0.25">
      <c r="A6653">
        <v>6652</v>
      </c>
      <c r="B6653" s="13" t="s">
        <v>9244</v>
      </c>
      <c r="C6653" t="s">
        <v>16731</v>
      </c>
    </row>
    <row r="6654" spans="1:3" x14ac:dyDescent="0.25">
      <c r="A6654">
        <v>6653</v>
      </c>
      <c r="B6654" s="13" t="s">
        <v>9245</v>
      </c>
      <c r="C6654" t="s">
        <v>16732</v>
      </c>
    </row>
    <row r="6655" spans="1:3" x14ac:dyDescent="0.25">
      <c r="A6655">
        <v>6654</v>
      </c>
      <c r="B6655" s="13" t="s">
        <v>9246</v>
      </c>
      <c r="C6655" t="s">
        <v>16733</v>
      </c>
    </row>
    <row r="6656" spans="1:3" x14ac:dyDescent="0.25">
      <c r="A6656">
        <v>6655</v>
      </c>
      <c r="B6656" s="13" t="s">
        <v>9247</v>
      </c>
      <c r="C6656" t="s">
        <v>16734</v>
      </c>
    </row>
    <row r="6657" spans="1:3" x14ac:dyDescent="0.25">
      <c r="A6657">
        <v>6656</v>
      </c>
      <c r="B6657" s="13" t="s">
        <v>9248</v>
      </c>
      <c r="C6657" t="s">
        <v>16735</v>
      </c>
    </row>
    <row r="6658" spans="1:3" x14ac:dyDescent="0.25">
      <c r="A6658">
        <v>6657</v>
      </c>
      <c r="B6658" s="13" t="s">
        <v>9249</v>
      </c>
      <c r="C6658" t="s">
        <v>16736</v>
      </c>
    </row>
    <row r="6659" spans="1:3" x14ac:dyDescent="0.25">
      <c r="A6659">
        <v>6658</v>
      </c>
      <c r="B6659" s="13" t="s">
        <v>9250</v>
      </c>
      <c r="C6659" t="s">
        <v>16737</v>
      </c>
    </row>
    <row r="6660" spans="1:3" x14ac:dyDescent="0.25">
      <c r="A6660">
        <v>6659</v>
      </c>
      <c r="B6660" s="13" t="s">
        <v>9251</v>
      </c>
      <c r="C6660" t="s">
        <v>16738</v>
      </c>
    </row>
    <row r="6661" spans="1:3" x14ac:dyDescent="0.25">
      <c r="A6661">
        <v>6660</v>
      </c>
      <c r="B6661" s="13" t="s">
        <v>9252</v>
      </c>
      <c r="C6661" t="s">
        <v>16739</v>
      </c>
    </row>
    <row r="6662" spans="1:3" x14ac:dyDescent="0.25">
      <c r="A6662">
        <v>6661</v>
      </c>
      <c r="B6662" s="13" t="s">
        <v>9253</v>
      </c>
      <c r="C6662" t="s">
        <v>16740</v>
      </c>
    </row>
    <row r="6663" spans="1:3" x14ac:dyDescent="0.25">
      <c r="A6663">
        <v>6662</v>
      </c>
      <c r="B6663" s="13" t="s">
        <v>9254</v>
      </c>
      <c r="C6663" t="s">
        <v>16741</v>
      </c>
    </row>
    <row r="6664" spans="1:3" x14ac:dyDescent="0.25">
      <c r="A6664">
        <v>6663</v>
      </c>
      <c r="B6664" s="13" t="s">
        <v>9255</v>
      </c>
      <c r="C6664" t="s">
        <v>16742</v>
      </c>
    </row>
    <row r="6665" spans="1:3" x14ac:dyDescent="0.25">
      <c r="A6665">
        <v>6664</v>
      </c>
      <c r="B6665" s="13" t="s">
        <v>9256</v>
      </c>
      <c r="C6665" t="s">
        <v>16743</v>
      </c>
    </row>
    <row r="6666" spans="1:3" x14ac:dyDescent="0.25">
      <c r="A6666">
        <v>6665</v>
      </c>
      <c r="B6666" s="13" t="s">
        <v>9257</v>
      </c>
      <c r="C6666" t="s">
        <v>16744</v>
      </c>
    </row>
    <row r="6667" spans="1:3" x14ac:dyDescent="0.25">
      <c r="A6667">
        <v>6666</v>
      </c>
      <c r="B6667" s="13" t="s">
        <v>9258</v>
      </c>
      <c r="C6667" t="s">
        <v>16745</v>
      </c>
    </row>
    <row r="6668" spans="1:3" x14ac:dyDescent="0.25">
      <c r="A6668">
        <v>6667</v>
      </c>
      <c r="B6668" s="13" t="s">
        <v>9259</v>
      </c>
      <c r="C6668" t="s">
        <v>16746</v>
      </c>
    </row>
    <row r="6669" spans="1:3" x14ac:dyDescent="0.25">
      <c r="A6669">
        <v>6668</v>
      </c>
      <c r="B6669" s="13" t="s">
        <v>9260</v>
      </c>
      <c r="C6669" t="s">
        <v>16747</v>
      </c>
    </row>
    <row r="6670" spans="1:3" x14ac:dyDescent="0.25">
      <c r="A6670">
        <v>6669</v>
      </c>
      <c r="B6670" s="13" t="s">
        <v>9261</v>
      </c>
      <c r="C6670" t="s">
        <v>16748</v>
      </c>
    </row>
    <row r="6671" spans="1:3" x14ac:dyDescent="0.25">
      <c r="A6671">
        <v>6670</v>
      </c>
      <c r="B6671" s="13" t="s">
        <v>9262</v>
      </c>
      <c r="C6671" t="s">
        <v>16749</v>
      </c>
    </row>
    <row r="6672" spans="1:3" x14ac:dyDescent="0.25">
      <c r="A6672">
        <v>6671</v>
      </c>
      <c r="B6672" s="13" t="s">
        <v>9263</v>
      </c>
      <c r="C6672" t="s">
        <v>16750</v>
      </c>
    </row>
    <row r="6673" spans="1:3" x14ac:dyDescent="0.25">
      <c r="A6673">
        <v>6672</v>
      </c>
      <c r="B6673" s="13" t="s">
        <v>9264</v>
      </c>
      <c r="C6673" t="s">
        <v>16751</v>
      </c>
    </row>
    <row r="6674" spans="1:3" x14ac:dyDescent="0.25">
      <c r="A6674">
        <v>6673</v>
      </c>
      <c r="B6674" s="13" t="s">
        <v>9265</v>
      </c>
      <c r="C6674" t="s">
        <v>16752</v>
      </c>
    </row>
    <row r="6675" spans="1:3" x14ac:dyDescent="0.25">
      <c r="A6675">
        <v>6674</v>
      </c>
      <c r="B6675" s="13" t="s">
        <v>9266</v>
      </c>
      <c r="C6675" t="s">
        <v>1956</v>
      </c>
    </row>
    <row r="6676" spans="1:3" x14ac:dyDescent="0.25">
      <c r="A6676">
        <v>6675</v>
      </c>
      <c r="B6676" s="13" t="s">
        <v>9267</v>
      </c>
      <c r="C6676" t="s">
        <v>16753</v>
      </c>
    </row>
    <row r="6677" spans="1:3" x14ac:dyDescent="0.25">
      <c r="A6677">
        <v>6676</v>
      </c>
      <c r="B6677" s="13" t="s">
        <v>9268</v>
      </c>
      <c r="C6677" t="s">
        <v>16754</v>
      </c>
    </row>
    <row r="6678" spans="1:3" x14ac:dyDescent="0.25">
      <c r="A6678">
        <v>6677</v>
      </c>
      <c r="B6678" s="13" t="s">
        <v>9269</v>
      </c>
      <c r="C6678" t="s">
        <v>16755</v>
      </c>
    </row>
    <row r="6679" spans="1:3" x14ac:dyDescent="0.25">
      <c r="A6679">
        <v>6678</v>
      </c>
      <c r="B6679" s="13" t="s">
        <v>9270</v>
      </c>
      <c r="C6679" t="s">
        <v>1957</v>
      </c>
    </row>
    <row r="6680" spans="1:3" x14ac:dyDescent="0.25">
      <c r="A6680">
        <v>6679</v>
      </c>
      <c r="B6680" s="13" t="s">
        <v>9271</v>
      </c>
      <c r="C6680" t="s">
        <v>1958</v>
      </c>
    </row>
    <row r="6681" spans="1:3" x14ac:dyDescent="0.25">
      <c r="A6681">
        <v>6680</v>
      </c>
      <c r="B6681" s="13" t="s">
        <v>9272</v>
      </c>
      <c r="C6681" t="s">
        <v>16756</v>
      </c>
    </row>
    <row r="6682" spans="1:3" x14ac:dyDescent="0.25">
      <c r="A6682">
        <v>6681</v>
      </c>
      <c r="B6682" s="13" t="s">
        <v>9273</v>
      </c>
      <c r="C6682" t="s">
        <v>16757</v>
      </c>
    </row>
    <row r="6683" spans="1:3" x14ac:dyDescent="0.25">
      <c r="A6683">
        <v>6682</v>
      </c>
      <c r="B6683" s="13" t="s">
        <v>9274</v>
      </c>
      <c r="C6683" t="s">
        <v>16758</v>
      </c>
    </row>
    <row r="6684" spans="1:3" x14ac:dyDescent="0.25">
      <c r="A6684">
        <v>6683</v>
      </c>
      <c r="B6684" s="13" t="s">
        <v>9275</v>
      </c>
      <c r="C6684" t="s">
        <v>16759</v>
      </c>
    </row>
    <row r="6685" spans="1:3" x14ac:dyDescent="0.25">
      <c r="A6685">
        <v>6684</v>
      </c>
      <c r="B6685" s="13" t="s">
        <v>9276</v>
      </c>
      <c r="C6685" t="s">
        <v>16760</v>
      </c>
    </row>
    <row r="6686" spans="1:3" x14ac:dyDescent="0.25">
      <c r="A6686">
        <v>6685</v>
      </c>
      <c r="B6686" s="13" t="s">
        <v>9277</v>
      </c>
      <c r="C6686" t="s">
        <v>16761</v>
      </c>
    </row>
    <row r="6687" spans="1:3" x14ac:dyDescent="0.25">
      <c r="A6687">
        <v>6686</v>
      </c>
      <c r="B6687" s="13" t="s">
        <v>9278</v>
      </c>
      <c r="C6687" t="s">
        <v>1959</v>
      </c>
    </row>
    <row r="6688" spans="1:3" x14ac:dyDescent="0.25">
      <c r="A6688">
        <v>6687</v>
      </c>
      <c r="B6688" s="13" t="s">
        <v>9279</v>
      </c>
      <c r="C6688" t="s">
        <v>16762</v>
      </c>
    </row>
    <row r="6689" spans="1:3" x14ac:dyDescent="0.25">
      <c r="A6689">
        <v>6688</v>
      </c>
      <c r="B6689" s="13" t="s">
        <v>9280</v>
      </c>
      <c r="C6689" t="s">
        <v>1960</v>
      </c>
    </row>
    <row r="6690" spans="1:3" x14ac:dyDescent="0.25">
      <c r="A6690">
        <v>6689</v>
      </c>
      <c r="B6690" s="13" t="s">
        <v>9281</v>
      </c>
      <c r="C6690" t="s">
        <v>16763</v>
      </c>
    </row>
    <row r="6691" spans="1:3" x14ac:dyDescent="0.25">
      <c r="A6691">
        <v>6690</v>
      </c>
      <c r="B6691" s="13" t="s">
        <v>9282</v>
      </c>
      <c r="C6691" t="s">
        <v>16764</v>
      </c>
    </row>
    <row r="6692" spans="1:3" x14ac:dyDescent="0.25">
      <c r="A6692">
        <v>6691</v>
      </c>
      <c r="B6692" s="13" t="s">
        <v>9283</v>
      </c>
      <c r="C6692" t="s">
        <v>16765</v>
      </c>
    </row>
    <row r="6693" spans="1:3" x14ac:dyDescent="0.25">
      <c r="A6693">
        <v>6692</v>
      </c>
      <c r="B6693" s="13" t="s">
        <v>9284</v>
      </c>
      <c r="C6693" t="s">
        <v>16766</v>
      </c>
    </row>
    <row r="6694" spans="1:3" x14ac:dyDescent="0.25">
      <c r="A6694">
        <v>6693</v>
      </c>
      <c r="B6694" s="13" t="s">
        <v>9285</v>
      </c>
      <c r="C6694" t="s">
        <v>16767</v>
      </c>
    </row>
    <row r="6695" spans="1:3" x14ac:dyDescent="0.25">
      <c r="A6695">
        <v>6694</v>
      </c>
      <c r="B6695" s="13" t="s">
        <v>9286</v>
      </c>
      <c r="C6695" t="s">
        <v>16768</v>
      </c>
    </row>
    <row r="6696" spans="1:3" x14ac:dyDescent="0.25">
      <c r="A6696">
        <v>6695</v>
      </c>
      <c r="B6696" s="13" t="s">
        <v>9287</v>
      </c>
      <c r="C6696" t="s">
        <v>16769</v>
      </c>
    </row>
    <row r="6697" spans="1:3" x14ac:dyDescent="0.25">
      <c r="A6697">
        <v>6696</v>
      </c>
      <c r="B6697" s="13" t="s">
        <v>9288</v>
      </c>
      <c r="C6697" t="s">
        <v>16770</v>
      </c>
    </row>
    <row r="6698" spans="1:3" x14ac:dyDescent="0.25">
      <c r="A6698">
        <v>6697</v>
      </c>
      <c r="B6698" s="13" t="s">
        <v>9289</v>
      </c>
      <c r="C6698" t="s">
        <v>16771</v>
      </c>
    </row>
    <row r="6699" spans="1:3" x14ac:dyDescent="0.25">
      <c r="A6699">
        <v>6698</v>
      </c>
      <c r="B6699" s="13" t="s">
        <v>9290</v>
      </c>
      <c r="C6699" t="s">
        <v>16772</v>
      </c>
    </row>
    <row r="6700" spans="1:3" x14ac:dyDescent="0.25">
      <c r="A6700">
        <v>6699</v>
      </c>
      <c r="B6700" s="13" t="s">
        <v>9291</v>
      </c>
      <c r="C6700" t="s">
        <v>16773</v>
      </c>
    </row>
    <row r="6701" spans="1:3" x14ac:dyDescent="0.25">
      <c r="A6701">
        <v>6700</v>
      </c>
      <c r="B6701" s="13" t="s">
        <v>9292</v>
      </c>
      <c r="C6701" t="s">
        <v>16774</v>
      </c>
    </row>
    <row r="6702" spans="1:3" x14ac:dyDescent="0.25">
      <c r="A6702">
        <v>6701</v>
      </c>
      <c r="B6702" s="13" t="s">
        <v>9293</v>
      </c>
      <c r="C6702" t="s">
        <v>16775</v>
      </c>
    </row>
    <row r="6703" spans="1:3" x14ac:dyDescent="0.25">
      <c r="A6703">
        <v>6702</v>
      </c>
      <c r="B6703" s="13" t="s">
        <v>9294</v>
      </c>
      <c r="C6703" t="s">
        <v>16776</v>
      </c>
    </row>
    <row r="6704" spans="1:3" x14ac:dyDescent="0.25">
      <c r="A6704">
        <v>6703</v>
      </c>
      <c r="B6704" s="13" t="s">
        <v>9295</v>
      </c>
      <c r="C6704" t="s">
        <v>16777</v>
      </c>
    </row>
    <row r="6705" spans="1:3" x14ac:dyDescent="0.25">
      <c r="A6705">
        <v>6704</v>
      </c>
      <c r="B6705" s="13" t="s">
        <v>9296</v>
      </c>
      <c r="C6705" t="s">
        <v>16778</v>
      </c>
    </row>
    <row r="6706" spans="1:3" x14ac:dyDescent="0.25">
      <c r="A6706">
        <v>6705</v>
      </c>
      <c r="B6706" s="13" t="s">
        <v>9297</v>
      </c>
      <c r="C6706" t="s">
        <v>16779</v>
      </c>
    </row>
    <row r="6707" spans="1:3" x14ac:dyDescent="0.25">
      <c r="A6707">
        <v>6706</v>
      </c>
      <c r="B6707" s="13" t="s">
        <v>9298</v>
      </c>
      <c r="C6707" t="s">
        <v>16780</v>
      </c>
    </row>
    <row r="6708" spans="1:3" x14ac:dyDescent="0.25">
      <c r="A6708">
        <v>6707</v>
      </c>
      <c r="B6708" s="13" t="s">
        <v>9299</v>
      </c>
      <c r="C6708" t="s">
        <v>16781</v>
      </c>
    </row>
    <row r="6709" spans="1:3" x14ac:dyDescent="0.25">
      <c r="A6709">
        <v>6708</v>
      </c>
      <c r="B6709" s="13" t="s">
        <v>9300</v>
      </c>
      <c r="C6709" t="s">
        <v>16782</v>
      </c>
    </row>
    <row r="6710" spans="1:3" x14ac:dyDescent="0.25">
      <c r="A6710">
        <v>6709</v>
      </c>
      <c r="B6710" s="13" t="s">
        <v>9301</v>
      </c>
      <c r="C6710" t="s">
        <v>16783</v>
      </c>
    </row>
    <row r="6711" spans="1:3" x14ac:dyDescent="0.25">
      <c r="A6711">
        <v>6710</v>
      </c>
      <c r="B6711" s="13" t="s">
        <v>9302</v>
      </c>
      <c r="C6711" t="s">
        <v>16784</v>
      </c>
    </row>
    <row r="6712" spans="1:3" x14ac:dyDescent="0.25">
      <c r="A6712">
        <v>6711</v>
      </c>
      <c r="B6712" s="13" t="s">
        <v>9303</v>
      </c>
      <c r="C6712" t="s">
        <v>16785</v>
      </c>
    </row>
    <row r="6713" spans="1:3" x14ac:dyDescent="0.25">
      <c r="A6713">
        <v>6712</v>
      </c>
      <c r="B6713" s="13" t="s">
        <v>9304</v>
      </c>
      <c r="C6713" t="s">
        <v>16786</v>
      </c>
    </row>
    <row r="6714" spans="1:3" x14ac:dyDescent="0.25">
      <c r="A6714">
        <v>6713</v>
      </c>
      <c r="B6714" s="13" t="s">
        <v>9305</v>
      </c>
      <c r="C6714" t="s">
        <v>16787</v>
      </c>
    </row>
    <row r="6715" spans="1:3" x14ac:dyDescent="0.25">
      <c r="A6715">
        <v>6714</v>
      </c>
      <c r="B6715" s="13" t="s">
        <v>9306</v>
      </c>
      <c r="C6715" t="s">
        <v>16788</v>
      </c>
    </row>
    <row r="6716" spans="1:3" x14ac:dyDescent="0.25">
      <c r="A6716">
        <v>6715</v>
      </c>
      <c r="B6716" s="13" t="s">
        <v>9307</v>
      </c>
      <c r="C6716" t="s">
        <v>16789</v>
      </c>
    </row>
    <row r="6717" spans="1:3" x14ac:dyDescent="0.25">
      <c r="A6717">
        <v>6716</v>
      </c>
      <c r="B6717" s="13" t="s">
        <v>9308</v>
      </c>
      <c r="C6717" t="s">
        <v>16790</v>
      </c>
    </row>
    <row r="6718" spans="1:3" x14ac:dyDescent="0.25">
      <c r="A6718">
        <v>6717</v>
      </c>
      <c r="B6718" s="13" t="s">
        <v>9309</v>
      </c>
      <c r="C6718" t="s">
        <v>16791</v>
      </c>
    </row>
    <row r="6719" spans="1:3" x14ac:dyDescent="0.25">
      <c r="A6719">
        <v>6718</v>
      </c>
      <c r="B6719" s="13" t="s">
        <v>9310</v>
      </c>
      <c r="C6719" t="s">
        <v>16792</v>
      </c>
    </row>
    <row r="6720" spans="1:3" x14ac:dyDescent="0.25">
      <c r="A6720">
        <v>6719</v>
      </c>
      <c r="B6720" s="13" t="s">
        <v>9311</v>
      </c>
      <c r="C6720" t="s">
        <v>16793</v>
      </c>
    </row>
    <row r="6721" spans="1:3" x14ac:dyDescent="0.25">
      <c r="A6721">
        <v>6720</v>
      </c>
      <c r="B6721" s="13" t="s">
        <v>9312</v>
      </c>
      <c r="C6721" t="s">
        <v>16794</v>
      </c>
    </row>
    <row r="6722" spans="1:3" x14ac:dyDescent="0.25">
      <c r="A6722">
        <v>6721</v>
      </c>
      <c r="B6722" s="13" t="s">
        <v>9313</v>
      </c>
      <c r="C6722" t="s">
        <v>16784</v>
      </c>
    </row>
    <row r="6723" spans="1:3" x14ac:dyDescent="0.25">
      <c r="A6723">
        <v>6722</v>
      </c>
      <c r="B6723" s="13" t="s">
        <v>9314</v>
      </c>
      <c r="C6723" t="s">
        <v>16795</v>
      </c>
    </row>
    <row r="6724" spans="1:3" x14ac:dyDescent="0.25">
      <c r="A6724">
        <v>6723</v>
      </c>
      <c r="B6724" s="13" t="s">
        <v>9315</v>
      </c>
      <c r="C6724" t="s">
        <v>16796</v>
      </c>
    </row>
    <row r="6725" spans="1:3" x14ac:dyDescent="0.25">
      <c r="A6725">
        <v>6724</v>
      </c>
      <c r="B6725" s="13" t="s">
        <v>9316</v>
      </c>
      <c r="C6725" t="s">
        <v>16797</v>
      </c>
    </row>
    <row r="6726" spans="1:3" x14ac:dyDescent="0.25">
      <c r="A6726">
        <v>6725</v>
      </c>
      <c r="B6726" s="13" t="s">
        <v>19712</v>
      </c>
      <c r="C6726" t="s">
        <v>16798</v>
      </c>
    </row>
    <row r="6727" spans="1:3" x14ac:dyDescent="0.25">
      <c r="A6727">
        <v>6726</v>
      </c>
      <c r="B6727" s="13" t="s">
        <v>9318</v>
      </c>
      <c r="C6727" t="s">
        <v>16799</v>
      </c>
    </row>
    <row r="6728" spans="1:3" x14ac:dyDescent="0.25">
      <c r="A6728">
        <v>6727</v>
      </c>
      <c r="B6728" s="13" t="s">
        <v>9319</v>
      </c>
      <c r="C6728" t="s">
        <v>16800</v>
      </c>
    </row>
    <row r="6729" spans="1:3" x14ac:dyDescent="0.25">
      <c r="A6729">
        <v>6728</v>
      </c>
      <c r="B6729" s="13" t="s">
        <v>9320</v>
      </c>
      <c r="C6729" t="s">
        <v>16801</v>
      </c>
    </row>
    <row r="6730" spans="1:3" x14ac:dyDescent="0.25">
      <c r="A6730">
        <v>6729</v>
      </c>
      <c r="B6730" s="13" t="s">
        <v>9321</v>
      </c>
      <c r="C6730" t="s">
        <v>16802</v>
      </c>
    </row>
    <row r="6731" spans="1:3" x14ac:dyDescent="0.25">
      <c r="A6731">
        <v>6730</v>
      </c>
      <c r="B6731" s="13" t="s">
        <v>9322</v>
      </c>
      <c r="C6731" t="s">
        <v>16803</v>
      </c>
    </row>
    <row r="6732" spans="1:3" x14ac:dyDescent="0.25">
      <c r="A6732">
        <v>6731</v>
      </c>
      <c r="B6732" s="13" t="s">
        <v>9323</v>
      </c>
      <c r="C6732" t="s">
        <v>16804</v>
      </c>
    </row>
    <row r="6733" spans="1:3" x14ac:dyDescent="0.25">
      <c r="A6733">
        <v>6732</v>
      </c>
      <c r="B6733" s="13" t="s">
        <v>9324</v>
      </c>
      <c r="C6733" t="s">
        <v>1961</v>
      </c>
    </row>
    <row r="6734" spans="1:3" x14ac:dyDescent="0.25">
      <c r="A6734">
        <v>6733</v>
      </c>
      <c r="B6734" s="13" t="s">
        <v>9325</v>
      </c>
      <c r="C6734" t="s">
        <v>16805</v>
      </c>
    </row>
    <row r="6735" spans="1:3" x14ac:dyDescent="0.25">
      <c r="A6735">
        <v>6734</v>
      </c>
      <c r="B6735" s="13" t="s">
        <v>9326</v>
      </c>
      <c r="C6735" t="s">
        <v>16806</v>
      </c>
    </row>
    <row r="6736" spans="1:3" x14ac:dyDescent="0.25">
      <c r="A6736">
        <v>6735</v>
      </c>
      <c r="B6736" s="13" t="s">
        <v>9327</v>
      </c>
      <c r="C6736" t="s">
        <v>16807</v>
      </c>
    </row>
    <row r="6737" spans="1:3" x14ac:dyDescent="0.25">
      <c r="A6737">
        <v>6736</v>
      </c>
      <c r="B6737" s="13" t="s">
        <v>9328</v>
      </c>
      <c r="C6737" t="s">
        <v>16808</v>
      </c>
    </row>
    <row r="6738" spans="1:3" x14ac:dyDescent="0.25">
      <c r="A6738">
        <v>6737</v>
      </c>
      <c r="B6738" s="13" t="s">
        <v>9329</v>
      </c>
      <c r="C6738" t="s">
        <v>16809</v>
      </c>
    </row>
    <row r="6739" spans="1:3" x14ac:dyDescent="0.25">
      <c r="A6739">
        <v>6738</v>
      </c>
      <c r="B6739" s="13" t="s">
        <v>9330</v>
      </c>
      <c r="C6739" t="s">
        <v>16810</v>
      </c>
    </row>
    <row r="6740" spans="1:3" x14ac:dyDescent="0.25">
      <c r="A6740">
        <v>6739</v>
      </c>
      <c r="B6740" s="13" t="s">
        <v>9331</v>
      </c>
      <c r="C6740" t="s">
        <v>16811</v>
      </c>
    </row>
    <row r="6741" spans="1:3" x14ac:dyDescent="0.25">
      <c r="A6741">
        <v>6740</v>
      </c>
      <c r="B6741" s="13" t="s">
        <v>9332</v>
      </c>
      <c r="C6741" t="s">
        <v>16812</v>
      </c>
    </row>
    <row r="6742" spans="1:3" x14ac:dyDescent="0.25">
      <c r="A6742">
        <v>6741</v>
      </c>
      <c r="B6742" s="13" t="s">
        <v>9333</v>
      </c>
      <c r="C6742" t="s">
        <v>16813</v>
      </c>
    </row>
    <row r="6743" spans="1:3" x14ac:dyDescent="0.25">
      <c r="A6743">
        <v>6742</v>
      </c>
      <c r="B6743" s="13" t="s">
        <v>9334</v>
      </c>
      <c r="C6743" t="s">
        <v>16814</v>
      </c>
    </row>
    <row r="6744" spans="1:3" x14ac:dyDescent="0.25">
      <c r="A6744">
        <v>6743</v>
      </c>
      <c r="B6744" s="13" t="s">
        <v>9335</v>
      </c>
      <c r="C6744" t="s">
        <v>16815</v>
      </c>
    </row>
    <row r="6745" spans="1:3" x14ac:dyDescent="0.25">
      <c r="A6745">
        <v>6744</v>
      </c>
      <c r="B6745" s="13" t="s">
        <v>9336</v>
      </c>
      <c r="C6745" t="s">
        <v>16816</v>
      </c>
    </row>
    <row r="6746" spans="1:3" x14ac:dyDescent="0.25">
      <c r="A6746">
        <v>6745</v>
      </c>
      <c r="B6746" s="13" t="s">
        <v>9337</v>
      </c>
      <c r="C6746" t="s">
        <v>16817</v>
      </c>
    </row>
    <row r="6747" spans="1:3" x14ac:dyDescent="0.25">
      <c r="A6747">
        <v>6746</v>
      </c>
      <c r="B6747" s="13" t="s">
        <v>9338</v>
      </c>
      <c r="C6747" t="s">
        <v>1962</v>
      </c>
    </row>
    <row r="6748" spans="1:3" x14ac:dyDescent="0.25">
      <c r="A6748">
        <v>6747</v>
      </c>
      <c r="B6748" s="13" t="s">
        <v>9339</v>
      </c>
      <c r="C6748" t="s">
        <v>16818</v>
      </c>
    </row>
    <row r="6749" spans="1:3" x14ac:dyDescent="0.25">
      <c r="A6749">
        <v>6748</v>
      </c>
      <c r="B6749" s="13" t="s">
        <v>9340</v>
      </c>
      <c r="C6749" t="s">
        <v>16819</v>
      </c>
    </row>
    <row r="6750" spans="1:3" x14ac:dyDescent="0.25">
      <c r="A6750">
        <v>6749</v>
      </c>
      <c r="B6750" s="13" t="s">
        <v>9341</v>
      </c>
      <c r="C6750" t="s">
        <v>16820</v>
      </c>
    </row>
    <row r="6751" spans="1:3" x14ac:dyDescent="0.25">
      <c r="A6751">
        <v>6750</v>
      </c>
      <c r="B6751" s="13" t="s">
        <v>9342</v>
      </c>
      <c r="C6751" t="s">
        <v>16821</v>
      </c>
    </row>
    <row r="6752" spans="1:3" x14ac:dyDescent="0.25">
      <c r="A6752">
        <v>6751</v>
      </c>
      <c r="B6752" s="13" t="s">
        <v>9343</v>
      </c>
      <c r="C6752" t="s">
        <v>16822</v>
      </c>
    </row>
    <row r="6753" spans="1:3" x14ac:dyDescent="0.25">
      <c r="A6753">
        <v>6752</v>
      </c>
      <c r="B6753" s="13" t="s">
        <v>9344</v>
      </c>
      <c r="C6753" t="s">
        <v>16823</v>
      </c>
    </row>
    <row r="6754" spans="1:3" x14ac:dyDescent="0.25">
      <c r="A6754">
        <v>6753</v>
      </c>
      <c r="B6754" s="13" t="s">
        <v>9345</v>
      </c>
      <c r="C6754" t="s">
        <v>16824</v>
      </c>
    </row>
    <row r="6755" spans="1:3" x14ac:dyDescent="0.25">
      <c r="A6755">
        <v>6754</v>
      </c>
      <c r="B6755" s="13" t="s">
        <v>9346</v>
      </c>
      <c r="C6755" t="s">
        <v>16825</v>
      </c>
    </row>
    <row r="6756" spans="1:3" x14ac:dyDescent="0.25">
      <c r="A6756">
        <v>6755</v>
      </c>
      <c r="B6756" s="13" t="s">
        <v>9347</v>
      </c>
      <c r="C6756" t="s">
        <v>1963</v>
      </c>
    </row>
    <row r="6757" spans="1:3" x14ac:dyDescent="0.25">
      <c r="A6757">
        <v>6756</v>
      </c>
      <c r="B6757" s="13" t="s">
        <v>9348</v>
      </c>
      <c r="C6757" t="s">
        <v>1964</v>
      </c>
    </row>
    <row r="6758" spans="1:3" x14ac:dyDescent="0.25">
      <c r="A6758">
        <v>6757</v>
      </c>
      <c r="B6758" s="13" t="s">
        <v>9349</v>
      </c>
      <c r="C6758" t="s">
        <v>16826</v>
      </c>
    </row>
    <row r="6759" spans="1:3" x14ac:dyDescent="0.25">
      <c r="A6759">
        <v>6758</v>
      </c>
      <c r="B6759" s="13" t="s">
        <v>9350</v>
      </c>
      <c r="C6759" t="s">
        <v>16827</v>
      </c>
    </row>
    <row r="6760" spans="1:3" x14ac:dyDescent="0.25">
      <c r="A6760">
        <v>6759</v>
      </c>
      <c r="B6760" s="13" t="s">
        <v>9351</v>
      </c>
      <c r="C6760" t="s">
        <v>16828</v>
      </c>
    </row>
    <row r="6761" spans="1:3" x14ac:dyDescent="0.25">
      <c r="A6761">
        <v>6760</v>
      </c>
      <c r="B6761" s="13" t="s">
        <v>9352</v>
      </c>
      <c r="C6761" t="s">
        <v>16829</v>
      </c>
    </row>
    <row r="6762" spans="1:3" x14ac:dyDescent="0.25">
      <c r="A6762">
        <v>6761</v>
      </c>
      <c r="B6762" s="13" t="s">
        <v>9353</v>
      </c>
      <c r="C6762" t="s">
        <v>16830</v>
      </c>
    </row>
    <row r="6763" spans="1:3" x14ac:dyDescent="0.25">
      <c r="A6763">
        <v>6762</v>
      </c>
      <c r="B6763" s="13" t="s">
        <v>9354</v>
      </c>
      <c r="C6763" t="s">
        <v>16831</v>
      </c>
    </row>
    <row r="6764" spans="1:3" x14ac:dyDescent="0.25">
      <c r="A6764">
        <v>6763</v>
      </c>
      <c r="B6764" s="13" t="s">
        <v>9355</v>
      </c>
      <c r="C6764" t="s">
        <v>16832</v>
      </c>
    </row>
    <row r="6765" spans="1:3" x14ac:dyDescent="0.25">
      <c r="A6765">
        <v>6764</v>
      </c>
      <c r="B6765" s="13" t="s">
        <v>9356</v>
      </c>
      <c r="C6765" t="s">
        <v>16833</v>
      </c>
    </row>
    <row r="6766" spans="1:3" x14ac:dyDescent="0.25">
      <c r="A6766">
        <v>6765</v>
      </c>
      <c r="B6766" s="13" t="s">
        <v>9357</v>
      </c>
      <c r="C6766" t="s">
        <v>16834</v>
      </c>
    </row>
    <row r="6767" spans="1:3" x14ac:dyDescent="0.25">
      <c r="A6767">
        <v>6766</v>
      </c>
      <c r="B6767" s="13" t="s">
        <v>9358</v>
      </c>
      <c r="C6767" t="s">
        <v>16835</v>
      </c>
    </row>
    <row r="6768" spans="1:3" x14ac:dyDescent="0.25">
      <c r="A6768">
        <v>6767</v>
      </c>
      <c r="B6768" s="13" t="s">
        <v>9359</v>
      </c>
      <c r="C6768" t="s">
        <v>16836</v>
      </c>
    </row>
    <row r="6769" spans="1:3" x14ac:dyDescent="0.25">
      <c r="A6769">
        <v>6768</v>
      </c>
      <c r="B6769" s="13" t="s">
        <v>9360</v>
      </c>
      <c r="C6769" t="s">
        <v>16837</v>
      </c>
    </row>
    <row r="6770" spans="1:3" x14ac:dyDescent="0.25">
      <c r="A6770">
        <v>6769</v>
      </c>
      <c r="B6770" s="13" t="s">
        <v>9361</v>
      </c>
      <c r="C6770" t="s">
        <v>16838</v>
      </c>
    </row>
    <row r="6771" spans="1:3" x14ac:dyDescent="0.25">
      <c r="A6771">
        <v>6770</v>
      </c>
      <c r="B6771" s="13" t="s">
        <v>9362</v>
      </c>
      <c r="C6771" t="s">
        <v>16839</v>
      </c>
    </row>
    <row r="6772" spans="1:3" x14ac:dyDescent="0.25">
      <c r="A6772">
        <v>6771</v>
      </c>
      <c r="B6772" s="13" t="s">
        <v>9363</v>
      </c>
      <c r="C6772" t="s">
        <v>16840</v>
      </c>
    </row>
    <row r="6773" spans="1:3" x14ac:dyDescent="0.25">
      <c r="A6773">
        <v>6772</v>
      </c>
      <c r="B6773" s="13" t="s">
        <v>9364</v>
      </c>
      <c r="C6773" t="s">
        <v>16841</v>
      </c>
    </row>
    <row r="6774" spans="1:3" x14ac:dyDescent="0.25">
      <c r="A6774">
        <v>6773</v>
      </c>
      <c r="B6774" s="13" t="s">
        <v>9365</v>
      </c>
      <c r="C6774" t="s">
        <v>16842</v>
      </c>
    </row>
    <row r="6775" spans="1:3" x14ac:dyDescent="0.25">
      <c r="A6775">
        <v>6774</v>
      </c>
      <c r="B6775" s="13" t="s">
        <v>9366</v>
      </c>
      <c r="C6775" t="s">
        <v>16843</v>
      </c>
    </row>
    <row r="6776" spans="1:3" x14ac:dyDescent="0.25">
      <c r="A6776">
        <v>6775</v>
      </c>
      <c r="B6776" s="13" t="s">
        <v>9367</v>
      </c>
      <c r="C6776" t="s">
        <v>16844</v>
      </c>
    </row>
    <row r="6777" spans="1:3" x14ac:dyDescent="0.25">
      <c r="A6777">
        <v>6776</v>
      </c>
      <c r="B6777" s="13" t="s">
        <v>9368</v>
      </c>
      <c r="C6777" t="s">
        <v>16845</v>
      </c>
    </row>
    <row r="6778" spans="1:3" x14ac:dyDescent="0.25">
      <c r="A6778">
        <v>6777</v>
      </c>
      <c r="B6778" s="13" t="s">
        <v>9369</v>
      </c>
      <c r="C6778" t="s">
        <v>16846</v>
      </c>
    </row>
    <row r="6779" spans="1:3" x14ac:dyDescent="0.25">
      <c r="A6779">
        <v>6778</v>
      </c>
      <c r="B6779" s="13" t="s">
        <v>9370</v>
      </c>
      <c r="C6779" t="s">
        <v>16847</v>
      </c>
    </row>
    <row r="6780" spans="1:3" x14ac:dyDescent="0.25">
      <c r="A6780">
        <v>6779</v>
      </c>
      <c r="B6780" s="13" t="s">
        <v>9371</v>
      </c>
      <c r="C6780" t="s">
        <v>16848</v>
      </c>
    </row>
    <row r="6781" spans="1:3" x14ac:dyDescent="0.25">
      <c r="A6781">
        <v>6780</v>
      </c>
      <c r="B6781" s="13" t="s">
        <v>9372</v>
      </c>
      <c r="C6781" t="s">
        <v>16849</v>
      </c>
    </row>
    <row r="6782" spans="1:3" x14ac:dyDescent="0.25">
      <c r="A6782">
        <v>6781</v>
      </c>
      <c r="B6782" s="13" t="s">
        <v>9373</v>
      </c>
      <c r="C6782" t="s">
        <v>16850</v>
      </c>
    </row>
    <row r="6783" spans="1:3" x14ac:dyDescent="0.25">
      <c r="A6783">
        <v>6782</v>
      </c>
      <c r="B6783" s="13" t="s">
        <v>9374</v>
      </c>
      <c r="C6783" t="s">
        <v>16851</v>
      </c>
    </row>
    <row r="6784" spans="1:3" x14ac:dyDescent="0.25">
      <c r="A6784">
        <v>6783</v>
      </c>
      <c r="B6784" s="13" t="s">
        <v>9375</v>
      </c>
      <c r="C6784" t="s">
        <v>16852</v>
      </c>
    </row>
    <row r="6785" spans="1:3" x14ac:dyDescent="0.25">
      <c r="A6785">
        <v>6784</v>
      </c>
      <c r="B6785" s="13" t="s">
        <v>9376</v>
      </c>
      <c r="C6785" t="s">
        <v>16853</v>
      </c>
    </row>
    <row r="6786" spans="1:3" x14ac:dyDescent="0.25">
      <c r="A6786">
        <v>6785</v>
      </c>
      <c r="B6786" s="13" t="s">
        <v>9377</v>
      </c>
      <c r="C6786" t="s">
        <v>16854</v>
      </c>
    </row>
    <row r="6787" spans="1:3" x14ac:dyDescent="0.25">
      <c r="A6787">
        <v>6786</v>
      </c>
      <c r="B6787" s="13" t="s">
        <v>9378</v>
      </c>
      <c r="C6787" t="s">
        <v>16855</v>
      </c>
    </row>
    <row r="6788" spans="1:3" x14ac:dyDescent="0.25">
      <c r="A6788">
        <v>6787</v>
      </c>
      <c r="B6788" s="13" t="s">
        <v>9379</v>
      </c>
      <c r="C6788" t="s">
        <v>16856</v>
      </c>
    </row>
    <row r="6789" spans="1:3" x14ac:dyDescent="0.25">
      <c r="A6789">
        <v>6788</v>
      </c>
      <c r="B6789" s="13" t="s">
        <v>9380</v>
      </c>
      <c r="C6789" t="s">
        <v>16857</v>
      </c>
    </row>
    <row r="6790" spans="1:3" x14ac:dyDescent="0.25">
      <c r="A6790">
        <v>6789</v>
      </c>
      <c r="B6790" s="13" t="s">
        <v>9381</v>
      </c>
      <c r="C6790" t="s">
        <v>16858</v>
      </c>
    </row>
    <row r="6791" spans="1:3" x14ac:dyDescent="0.25">
      <c r="A6791">
        <v>6790</v>
      </c>
      <c r="B6791" s="13" t="s">
        <v>9382</v>
      </c>
      <c r="C6791" t="s">
        <v>16859</v>
      </c>
    </row>
    <row r="6792" spans="1:3" x14ac:dyDescent="0.25">
      <c r="A6792">
        <v>6791</v>
      </c>
      <c r="B6792" s="13" t="s">
        <v>9383</v>
      </c>
      <c r="C6792" t="s">
        <v>16860</v>
      </c>
    </row>
    <row r="6793" spans="1:3" x14ac:dyDescent="0.25">
      <c r="A6793">
        <v>6792</v>
      </c>
      <c r="B6793" s="13" t="s">
        <v>9384</v>
      </c>
      <c r="C6793" t="s">
        <v>16861</v>
      </c>
    </row>
    <row r="6794" spans="1:3" x14ac:dyDescent="0.25">
      <c r="A6794">
        <v>6793</v>
      </c>
      <c r="B6794" s="13" t="s">
        <v>9385</v>
      </c>
      <c r="C6794" t="s">
        <v>16862</v>
      </c>
    </row>
    <row r="6795" spans="1:3" x14ac:dyDescent="0.25">
      <c r="A6795">
        <v>6794</v>
      </c>
      <c r="B6795" s="13" t="s">
        <v>9386</v>
      </c>
      <c r="C6795" t="s">
        <v>16863</v>
      </c>
    </row>
    <row r="6796" spans="1:3" x14ac:dyDescent="0.25">
      <c r="A6796">
        <v>6795</v>
      </c>
      <c r="B6796" s="13" t="s">
        <v>9387</v>
      </c>
      <c r="C6796" t="s">
        <v>16864</v>
      </c>
    </row>
    <row r="6797" spans="1:3" x14ac:dyDescent="0.25">
      <c r="A6797">
        <v>6796</v>
      </c>
      <c r="B6797" s="13" t="s">
        <v>9388</v>
      </c>
      <c r="C6797" t="s">
        <v>16865</v>
      </c>
    </row>
    <row r="6798" spans="1:3" x14ac:dyDescent="0.25">
      <c r="A6798">
        <v>6797</v>
      </c>
      <c r="B6798" s="13" t="s">
        <v>9389</v>
      </c>
      <c r="C6798" t="s">
        <v>16866</v>
      </c>
    </row>
    <row r="6799" spans="1:3" x14ac:dyDescent="0.25">
      <c r="A6799">
        <v>6798</v>
      </c>
      <c r="B6799" s="13" t="s">
        <v>9390</v>
      </c>
      <c r="C6799" t="s">
        <v>16867</v>
      </c>
    </row>
    <row r="6800" spans="1:3" x14ac:dyDescent="0.25">
      <c r="A6800">
        <v>6799</v>
      </c>
      <c r="B6800" s="13" t="s">
        <v>9391</v>
      </c>
      <c r="C6800" t="s">
        <v>16868</v>
      </c>
    </row>
    <row r="6801" spans="1:3" x14ac:dyDescent="0.25">
      <c r="A6801">
        <v>6800</v>
      </c>
      <c r="B6801" s="13" t="s">
        <v>9392</v>
      </c>
      <c r="C6801" t="s">
        <v>16869</v>
      </c>
    </row>
    <row r="6802" spans="1:3" x14ac:dyDescent="0.25">
      <c r="A6802">
        <v>6801</v>
      </c>
      <c r="B6802" s="13" t="s">
        <v>9393</v>
      </c>
      <c r="C6802" t="s">
        <v>16870</v>
      </c>
    </row>
    <row r="6803" spans="1:3" x14ac:dyDescent="0.25">
      <c r="A6803">
        <v>6802</v>
      </c>
      <c r="B6803" s="13" t="s">
        <v>9394</v>
      </c>
      <c r="C6803" t="s">
        <v>16871</v>
      </c>
    </row>
    <row r="6804" spans="1:3" x14ac:dyDescent="0.25">
      <c r="A6804">
        <v>6803</v>
      </c>
      <c r="B6804" s="13" t="s">
        <v>9395</v>
      </c>
      <c r="C6804" t="s">
        <v>16872</v>
      </c>
    </row>
    <row r="6805" spans="1:3" x14ac:dyDescent="0.25">
      <c r="A6805">
        <v>6804</v>
      </c>
      <c r="B6805" s="13" t="s">
        <v>9396</v>
      </c>
      <c r="C6805" t="s">
        <v>16873</v>
      </c>
    </row>
    <row r="6806" spans="1:3" x14ac:dyDescent="0.25">
      <c r="A6806">
        <v>6805</v>
      </c>
      <c r="B6806" s="13" t="s">
        <v>9397</v>
      </c>
      <c r="C6806" t="s">
        <v>16874</v>
      </c>
    </row>
    <row r="6807" spans="1:3" x14ac:dyDescent="0.25">
      <c r="A6807">
        <v>6806</v>
      </c>
      <c r="B6807" s="13" t="s">
        <v>9398</v>
      </c>
      <c r="C6807" t="s">
        <v>16875</v>
      </c>
    </row>
    <row r="6808" spans="1:3" x14ac:dyDescent="0.25">
      <c r="A6808">
        <v>6807</v>
      </c>
      <c r="B6808" s="13" t="s">
        <v>9399</v>
      </c>
      <c r="C6808" t="s">
        <v>16876</v>
      </c>
    </row>
    <row r="6809" spans="1:3" x14ac:dyDescent="0.25">
      <c r="A6809">
        <v>6808</v>
      </c>
      <c r="B6809" s="13" t="s">
        <v>9400</v>
      </c>
      <c r="C6809" t="s">
        <v>16877</v>
      </c>
    </row>
    <row r="6810" spans="1:3" x14ac:dyDescent="0.25">
      <c r="A6810">
        <v>6809</v>
      </c>
      <c r="B6810" s="13" t="s">
        <v>9401</v>
      </c>
      <c r="C6810" t="s">
        <v>16878</v>
      </c>
    </row>
    <row r="6811" spans="1:3" x14ac:dyDescent="0.25">
      <c r="A6811">
        <v>6810</v>
      </c>
      <c r="B6811" s="13" t="s">
        <v>9402</v>
      </c>
      <c r="C6811" t="s">
        <v>16879</v>
      </c>
    </row>
    <row r="6812" spans="1:3" x14ac:dyDescent="0.25">
      <c r="A6812">
        <v>6811</v>
      </c>
      <c r="B6812" s="13" t="s">
        <v>9403</v>
      </c>
      <c r="C6812" t="s">
        <v>1965</v>
      </c>
    </row>
    <row r="6813" spans="1:3" x14ac:dyDescent="0.25">
      <c r="A6813">
        <v>6812</v>
      </c>
      <c r="B6813" s="13" t="s">
        <v>9404</v>
      </c>
      <c r="C6813" t="s">
        <v>16880</v>
      </c>
    </row>
    <row r="6814" spans="1:3" x14ac:dyDescent="0.25">
      <c r="A6814">
        <v>6813</v>
      </c>
      <c r="B6814" s="13" t="s">
        <v>9405</v>
      </c>
      <c r="C6814" t="s">
        <v>16881</v>
      </c>
    </row>
    <row r="6815" spans="1:3" x14ac:dyDescent="0.25">
      <c r="A6815">
        <v>6814</v>
      </c>
      <c r="B6815" s="13" t="s">
        <v>9406</v>
      </c>
      <c r="C6815" t="s">
        <v>16882</v>
      </c>
    </row>
    <row r="6816" spans="1:3" x14ac:dyDescent="0.25">
      <c r="A6816">
        <v>6815</v>
      </c>
      <c r="B6816" s="13" t="s">
        <v>9407</v>
      </c>
      <c r="C6816" t="s">
        <v>16883</v>
      </c>
    </row>
    <row r="6817" spans="1:3" x14ac:dyDescent="0.25">
      <c r="A6817">
        <v>6816</v>
      </c>
      <c r="B6817" s="13" t="s">
        <v>9408</v>
      </c>
      <c r="C6817" t="s">
        <v>16884</v>
      </c>
    </row>
    <row r="6818" spans="1:3" x14ac:dyDescent="0.25">
      <c r="A6818">
        <v>6817</v>
      </c>
      <c r="B6818" s="13" t="s">
        <v>9409</v>
      </c>
      <c r="C6818" t="s">
        <v>16885</v>
      </c>
    </row>
    <row r="6819" spans="1:3" x14ac:dyDescent="0.25">
      <c r="A6819">
        <v>6818</v>
      </c>
      <c r="B6819" s="13" t="s">
        <v>9410</v>
      </c>
      <c r="C6819" t="s">
        <v>16886</v>
      </c>
    </row>
    <row r="6820" spans="1:3" x14ac:dyDescent="0.25">
      <c r="A6820">
        <v>6819</v>
      </c>
      <c r="B6820" s="13" t="s">
        <v>9411</v>
      </c>
      <c r="C6820" t="s">
        <v>16887</v>
      </c>
    </row>
    <row r="6821" spans="1:3" x14ac:dyDescent="0.25">
      <c r="A6821">
        <v>6820</v>
      </c>
      <c r="B6821" s="13" t="s">
        <v>9412</v>
      </c>
      <c r="C6821" t="s">
        <v>16888</v>
      </c>
    </row>
    <row r="6822" spans="1:3" x14ac:dyDescent="0.25">
      <c r="A6822">
        <v>6821</v>
      </c>
      <c r="B6822" s="13" t="s">
        <v>9413</v>
      </c>
      <c r="C6822" t="s">
        <v>16889</v>
      </c>
    </row>
    <row r="6823" spans="1:3" x14ac:dyDescent="0.25">
      <c r="A6823">
        <v>6822</v>
      </c>
      <c r="B6823" s="13" t="s">
        <v>9414</v>
      </c>
      <c r="C6823" t="s">
        <v>16890</v>
      </c>
    </row>
    <row r="6824" spans="1:3" x14ac:dyDescent="0.25">
      <c r="A6824">
        <v>6823</v>
      </c>
      <c r="B6824" s="13" t="s">
        <v>9415</v>
      </c>
      <c r="C6824" t="s">
        <v>16891</v>
      </c>
    </row>
    <row r="6825" spans="1:3" x14ac:dyDescent="0.25">
      <c r="A6825">
        <v>6824</v>
      </c>
      <c r="B6825" s="13" t="s">
        <v>9416</v>
      </c>
      <c r="C6825" t="s">
        <v>16892</v>
      </c>
    </row>
    <row r="6826" spans="1:3" x14ac:dyDescent="0.25">
      <c r="A6826">
        <v>6825</v>
      </c>
      <c r="B6826" s="13" t="s">
        <v>9417</v>
      </c>
      <c r="C6826" t="s">
        <v>16893</v>
      </c>
    </row>
    <row r="6827" spans="1:3" x14ac:dyDescent="0.25">
      <c r="A6827">
        <v>6826</v>
      </c>
      <c r="B6827" s="13" t="s">
        <v>9418</v>
      </c>
      <c r="C6827" t="s">
        <v>16894</v>
      </c>
    </row>
    <row r="6828" spans="1:3" x14ac:dyDescent="0.25">
      <c r="A6828">
        <v>6827</v>
      </c>
      <c r="B6828" s="13" t="s">
        <v>9419</v>
      </c>
      <c r="C6828" t="s">
        <v>16895</v>
      </c>
    </row>
    <row r="6829" spans="1:3" x14ac:dyDescent="0.25">
      <c r="A6829">
        <v>6828</v>
      </c>
      <c r="B6829" s="13" t="s">
        <v>9420</v>
      </c>
      <c r="C6829" t="s">
        <v>16896</v>
      </c>
    </row>
    <row r="6830" spans="1:3" x14ac:dyDescent="0.25">
      <c r="A6830">
        <v>6829</v>
      </c>
      <c r="B6830" s="13" t="s">
        <v>9421</v>
      </c>
      <c r="C6830" t="s">
        <v>16897</v>
      </c>
    </row>
    <row r="6831" spans="1:3" x14ac:dyDescent="0.25">
      <c r="A6831">
        <v>6830</v>
      </c>
      <c r="B6831" s="13" t="s">
        <v>9422</v>
      </c>
      <c r="C6831" t="s">
        <v>16898</v>
      </c>
    </row>
    <row r="6832" spans="1:3" x14ac:dyDescent="0.25">
      <c r="A6832">
        <v>6831</v>
      </c>
      <c r="B6832" s="13" t="s">
        <v>9423</v>
      </c>
      <c r="C6832" t="s">
        <v>16899</v>
      </c>
    </row>
    <row r="6833" spans="1:3" x14ac:dyDescent="0.25">
      <c r="A6833">
        <v>6832</v>
      </c>
      <c r="B6833" s="13" t="s">
        <v>9424</v>
      </c>
      <c r="C6833" t="s">
        <v>16900</v>
      </c>
    </row>
    <row r="6834" spans="1:3" x14ac:dyDescent="0.25">
      <c r="A6834">
        <v>6833</v>
      </c>
      <c r="B6834" s="13" t="s">
        <v>9425</v>
      </c>
      <c r="C6834" t="s">
        <v>1966</v>
      </c>
    </row>
    <row r="6835" spans="1:3" x14ac:dyDescent="0.25">
      <c r="A6835">
        <v>6834</v>
      </c>
      <c r="B6835" s="13" t="s">
        <v>9426</v>
      </c>
      <c r="C6835" t="s">
        <v>16901</v>
      </c>
    </row>
    <row r="6836" spans="1:3" x14ac:dyDescent="0.25">
      <c r="A6836">
        <v>6835</v>
      </c>
      <c r="B6836" s="13" t="s">
        <v>9427</v>
      </c>
      <c r="C6836" t="s">
        <v>16902</v>
      </c>
    </row>
    <row r="6837" spans="1:3" x14ac:dyDescent="0.25">
      <c r="A6837">
        <v>6836</v>
      </c>
      <c r="B6837" s="13" t="s">
        <v>9428</v>
      </c>
      <c r="C6837" t="s">
        <v>16903</v>
      </c>
    </row>
    <row r="6838" spans="1:3" x14ac:dyDescent="0.25">
      <c r="A6838">
        <v>6837</v>
      </c>
      <c r="B6838" s="13" t="s">
        <v>9429</v>
      </c>
      <c r="C6838" t="s">
        <v>16904</v>
      </c>
    </row>
    <row r="6839" spans="1:3" x14ac:dyDescent="0.25">
      <c r="A6839">
        <v>6838</v>
      </c>
      <c r="B6839" s="13" t="s">
        <v>9430</v>
      </c>
      <c r="C6839" t="s">
        <v>16905</v>
      </c>
    </row>
    <row r="6840" spans="1:3" x14ac:dyDescent="0.25">
      <c r="A6840">
        <v>6839</v>
      </c>
      <c r="B6840" s="13" t="s">
        <v>9431</v>
      </c>
      <c r="C6840" t="s">
        <v>16906</v>
      </c>
    </row>
    <row r="6841" spans="1:3" x14ac:dyDescent="0.25">
      <c r="A6841">
        <v>6840</v>
      </c>
      <c r="B6841" s="13" t="s">
        <v>9432</v>
      </c>
      <c r="C6841" t="s">
        <v>16907</v>
      </c>
    </row>
    <row r="6842" spans="1:3" x14ac:dyDescent="0.25">
      <c r="A6842">
        <v>6841</v>
      </c>
      <c r="B6842" s="13" t="s">
        <v>9433</v>
      </c>
      <c r="C6842" t="s">
        <v>16908</v>
      </c>
    </row>
    <row r="6843" spans="1:3" x14ac:dyDescent="0.25">
      <c r="A6843">
        <v>6842</v>
      </c>
      <c r="B6843" s="13" t="s">
        <v>9434</v>
      </c>
      <c r="C6843" t="s">
        <v>1967</v>
      </c>
    </row>
    <row r="6844" spans="1:3" x14ac:dyDescent="0.25">
      <c r="A6844">
        <v>6843</v>
      </c>
      <c r="B6844" s="13" t="s">
        <v>9435</v>
      </c>
      <c r="C6844" t="s">
        <v>1968</v>
      </c>
    </row>
    <row r="6845" spans="1:3" x14ac:dyDescent="0.25">
      <c r="A6845">
        <v>6844</v>
      </c>
      <c r="B6845" s="13" t="s">
        <v>9436</v>
      </c>
      <c r="C6845" t="s">
        <v>16909</v>
      </c>
    </row>
    <row r="6846" spans="1:3" x14ac:dyDescent="0.25">
      <c r="A6846">
        <v>6845</v>
      </c>
      <c r="B6846" s="13" t="s">
        <v>9437</v>
      </c>
      <c r="C6846" t="s">
        <v>16910</v>
      </c>
    </row>
    <row r="6847" spans="1:3" x14ac:dyDescent="0.25">
      <c r="A6847">
        <v>6846</v>
      </c>
      <c r="B6847" s="13" t="s">
        <v>9438</v>
      </c>
      <c r="C6847" t="s">
        <v>16911</v>
      </c>
    </row>
    <row r="6848" spans="1:3" x14ac:dyDescent="0.25">
      <c r="A6848">
        <v>6847</v>
      </c>
      <c r="B6848" s="13" t="s">
        <v>9439</v>
      </c>
      <c r="C6848" t="s">
        <v>16912</v>
      </c>
    </row>
    <row r="6849" spans="1:3" x14ac:dyDescent="0.25">
      <c r="A6849">
        <v>6848</v>
      </c>
      <c r="B6849" s="13" t="s">
        <v>9440</v>
      </c>
      <c r="C6849" t="s">
        <v>16913</v>
      </c>
    </row>
    <row r="6850" spans="1:3" x14ac:dyDescent="0.25">
      <c r="A6850">
        <v>6849</v>
      </c>
      <c r="B6850" s="13" t="s">
        <v>9441</v>
      </c>
      <c r="C6850" t="s">
        <v>1969</v>
      </c>
    </row>
    <row r="6851" spans="1:3" x14ac:dyDescent="0.25">
      <c r="A6851">
        <v>6850</v>
      </c>
      <c r="B6851" s="13" t="s">
        <v>9442</v>
      </c>
      <c r="C6851" t="s">
        <v>16914</v>
      </c>
    </row>
    <row r="6852" spans="1:3" x14ac:dyDescent="0.25">
      <c r="A6852">
        <v>6851</v>
      </c>
      <c r="B6852" s="13" t="s">
        <v>9443</v>
      </c>
      <c r="C6852" t="s">
        <v>16915</v>
      </c>
    </row>
    <row r="6853" spans="1:3" x14ac:dyDescent="0.25">
      <c r="A6853">
        <v>6852</v>
      </c>
      <c r="B6853" s="13" t="s">
        <v>9444</v>
      </c>
      <c r="C6853" t="s">
        <v>16916</v>
      </c>
    </row>
    <row r="6854" spans="1:3" x14ac:dyDescent="0.25">
      <c r="A6854">
        <v>6853</v>
      </c>
      <c r="B6854" s="13" t="s">
        <v>9445</v>
      </c>
      <c r="C6854" t="s">
        <v>16917</v>
      </c>
    </row>
    <row r="6855" spans="1:3" x14ac:dyDescent="0.25">
      <c r="A6855">
        <v>6854</v>
      </c>
      <c r="B6855" s="13" t="s">
        <v>9446</v>
      </c>
      <c r="C6855" t="s">
        <v>16918</v>
      </c>
    </row>
    <row r="6856" spans="1:3" x14ac:dyDescent="0.25">
      <c r="A6856">
        <v>6855</v>
      </c>
      <c r="B6856" s="13" t="s">
        <v>9447</v>
      </c>
      <c r="C6856" t="s">
        <v>1970</v>
      </c>
    </row>
    <row r="6857" spans="1:3" x14ac:dyDescent="0.25">
      <c r="A6857">
        <v>6856</v>
      </c>
      <c r="B6857" s="13" t="s">
        <v>9448</v>
      </c>
      <c r="C6857" t="s">
        <v>16919</v>
      </c>
    </row>
    <row r="6858" spans="1:3" x14ac:dyDescent="0.25">
      <c r="A6858">
        <v>6857</v>
      </c>
      <c r="B6858" s="13" t="s">
        <v>9449</v>
      </c>
      <c r="C6858" t="s">
        <v>16920</v>
      </c>
    </row>
    <row r="6859" spans="1:3" x14ac:dyDescent="0.25">
      <c r="A6859">
        <v>6858</v>
      </c>
      <c r="B6859" s="13" t="s">
        <v>9450</v>
      </c>
      <c r="C6859" t="s">
        <v>16921</v>
      </c>
    </row>
    <row r="6860" spans="1:3" x14ac:dyDescent="0.25">
      <c r="A6860">
        <v>6859</v>
      </c>
      <c r="B6860" s="13" t="s">
        <v>9451</v>
      </c>
      <c r="C6860" t="s">
        <v>16922</v>
      </c>
    </row>
    <row r="6861" spans="1:3" x14ac:dyDescent="0.25">
      <c r="A6861">
        <v>6860</v>
      </c>
      <c r="B6861" s="13" t="s">
        <v>9452</v>
      </c>
      <c r="C6861" t="s">
        <v>16923</v>
      </c>
    </row>
    <row r="6862" spans="1:3" x14ac:dyDescent="0.25">
      <c r="A6862">
        <v>6861</v>
      </c>
      <c r="B6862" s="13" t="s">
        <v>9453</v>
      </c>
      <c r="C6862" t="s">
        <v>16924</v>
      </c>
    </row>
    <row r="6863" spans="1:3" x14ac:dyDescent="0.25">
      <c r="A6863">
        <v>6862</v>
      </c>
      <c r="B6863" s="13" t="s">
        <v>9454</v>
      </c>
      <c r="C6863" t="s">
        <v>16925</v>
      </c>
    </row>
    <row r="6864" spans="1:3" x14ac:dyDescent="0.25">
      <c r="A6864">
        <v>6863</v>
      </c>
      <c r="B6864" s="13" t="s">
        <v>9455</v>
      </c>
      <c r="C6864" t="s">
        <v>1971</v>
      </c>
    </row>
    <row r="6865" spans="1:3" x14ac:dyDescent="0.25">
      <c r="A6865">
        <v>6864</v>
      </c>
      <c r="B6865" s="13" t="s">
        <v>9456</v>
      </c>
      <c r="C6865" t="s">
        <v>16926</v>
      </c>
    </row>
    <row r="6866" spans="1:3" x14ac:dyDescent="0.25">
      <c r="A6866">
        <v>6865</v>
      </c>
      <c r="B6866" s="13" t="s">
        <v>9457</v>
      </c>
      <c r="C6866" t="s">
        <v>16907</v>
      </c>
    </row>
    <row r="6867" spans="1:3" x14ac:dyDescent="0.25">
      <c r="A6867">
        <v>6866</v>
      </c>
      <c r="B6867" s="13" t="s">
        <v>9458</v>
      </c>
      <c r="C6867" t="s">
        <v>16927</v>
      </c>
    </row>
    <row r="6868" spans="1:3" x14ac:dyDescent="0.25">
      <c r="A6868">
        <v>6867</v>
      </c>
      <c r="B6868" s="13" t="s">
        <v>9459</v>
      </c>
      <c r="C6868" t="s">
        <v>16928</v>
      </c>
    </row>
    <row r="6869" spans="1:3" x14ac:dyDescent="0.25">
      <c r="A6869">
        <v>6868</v>
      </c>
      <c r="B6869" s="13" t="s">
        <v>9460</v>
      </c>
      <c r="C6869" t="s">
        <v>16929</v>
      </c>
    </row>
    <row r="6870" spans="1:3" x14ac:dyDescent="0.25">
      <c r="A6870">
        <v>6869</v>
      </c>
      <c r="B6870" s="13" t="s">
        <v>9461</v>
      </c>
      <c r="C6870" t="s">
        <v>16930</v>
      </c>
    </row>
    <row r="6871" spans="1:3" x14ac:dyDescent="0.25">
      <c r="A6871">
        <v>6870</v>
      </c>
      <c r="B6871" s="13" t="s">
        <v>9462</v>
      </c>
      <c r="C6871" t="s">
        <v>16931</v>
      </c>
    </row>
    <row r="6872" spans="1:3" x14ac:dyDescent="0.25">
      <c r="A6872">
        <v>6871</v>
      </c>
      <c r="B6872" s="13" t="s">
        <v>9463</v>
      </c>
      <c r="C6872" t="s">
        <v>16932</v>
      </c>
    </row>
    <row r="6873" spans="1:3" x14ac:dyDescent="0.25">
      <c r="A6873">
        <v>6872</v>
      </c>
      <c r="B6873" s="13" t="s">
        <v>9464</v>
      </c>
      <c r="C6873" t="s">
        <v>16933</v>
      </c>
    </row>
    <row r="6874" spans="1:3" x14ac:dyDescent="0.25">
      <c r="A6874">
        <v>6873</v>
      </c>
      <c r="B6874" s="13" t="s">
        <v>9465</v>
      </c>
      <c r="C6874" t="s">
        <v>16934</v>
      </c>
    </row>
    <row r="6875" spans="1:3" x14ac:dyDescent="0.25">
      <c r="A6875">
        <v>6874</v>
      </c>
      <c r="B6875" s="13" t="s">
        <v>9466</v>
      </c>
      <c r="C6875" t="s">
        <v>16935</v>
      </c>
    </row>
    <row r="6876" spans="1:3" x14ac:dyDescent="0.25">
      <c r="A6876">
        <v>6875</v>
      </c>
      <c r="B6876" s="13" t="s">
        <v>9467</v>
      </c>
      <c r="C6876" t="s">
        <v>16936</v>
      </c>
    </row>
    <row r="6877" spans="1:3" x14ac:dyDescent="0.25">
      <c r="A6877">
        <v>6876</v>
      </c>
      <c r="B6877" s="13" t="s">
        <v>9468</v>
      </c>
      <c r="C6877" t="s">
        <v>16937</v>
      </c>
    </row>
    <row r="6878" spans="1:3" x14ac:dyDescent="0.25">
      <c r="A6878">
        <v>6877</v>
      </c>
      <c r="B6878" s="13" t="s">
        <v>9469</v>
      </c>
      <c r="C6878" t="s">
        <v>16938</v>
      </c>
    </row>
    <row r="6879" spans="1:3" x14ac:dyDescent="0.25">
      <c r="A6879">
        <v>6878</v>
      </c>
      <c r="B6879" s="13" t="s">
        <v>9470</v>
      </c>
      <c r="C6879" t="s">
        <v>16939</v>
      </c>
    </row>
    <row r="6880" spans="1:3" x14ac:dyDescent="0.25">
      <c r="A6880">
        <v>6879</v>
      </c>
      <c r="B6880" s="13" t="s">
        <v>9471</v>
      </c>
      <c r="C6880" t="s">
        <v>16940</v>
      </c>
    </row>
    <row r="6881" spans="1:3" x14ac:dyDescent="0.25">
      <c r="A6881">
        <v>6880</v>
      </c>
      <c r="B6881" s="13" t="s">
        <v>9472</v>
      </c>
      <c r="C6881" t="s">
        <v>16941</v>
      </c>
    </row>
    <row r="6882" spans="1:3" x14ac:dyDescent="0.25">
      <c r="A6882">
        <v>6881</v>
      </c>
      <c r="B6882" s="13" t="s">
        <v>9473</v>
      </c>
      <c r="C6882" t="s">
        <v>16942</v>
      </c>
    </row>
    <row r="6883" spans="1:3" x14ac:dyDescent="0.25">
      <c r="A6883">
        <v>6882</v>
      </c>
      <c r="B6883" s="13" t="s">
        <v>9474</v>
      </c>
      <c r="C6883" t="s">
        <v>16943</v>
      </c>
    </row>
    <row r="6884" spans="1:3" x14ac:dyDescent="0.25">
      <c r="A6884">
        <v>6883</v>
      </c>
      <c r="B6884" s="13" t="s">
        <v>9475</v>
      </c>
      <c r="C6884" t="s">
        <v>16944</v>
      </c>
    </row>
    <row r="6885" spans="1:3" x14ac:dyDescent="0.25">
      <c r="A6885">
        <v>6884</v>
      </c>
      <c r="B6885" s="13" t="s">
        <v>9476</v>
      </c>
      <c r="C6885" t="s">
        <v>16945</v>
      </c>
    </row>
    <row r="6886" spans="1:3" x14ac:dyDescent="0.25">
      <c r="A6886">
        <v>6885</v>
      </c>
      <c r="B6886" s="13" t="s">
        <v>9477</v>
      </c>
      <c r="C6886" t="s">
        <v>16946</v>
      </c>
    </row>
    <row r="6887" spans="1:3" x14ac:dyDescent="0.25">
      <c r="A6887">
        <v>6886</v>
      </c>
      <c r="B6887" s="13" t="s">
        <v>9478</v>
      </c>
      <c r="C6887" t="s">
        <v>16947</v>
      </c>
    </row>
    <row r="6888" spans="1:3" x14ac:dyDescent="0.25">
      <c r="A6888">
        <v>6887</v>
      </c>
      <c r="B6888" s="13" t="s">
        <v>9479</v>
      </c>
      <c r="C6888" t="s">
        <v>16948</v>
      </c>
    </row>
    <row r="6889" spans="1:3" x14ac:dyDescent="0.25">
      <c r="A6889">
        <v>6888</v>
      </c>
      <c r="B6889" s="13" t="s">
        <v>9480</v>
      </c>
      <c r="C6889" t="s">
        <v>16949</v>
      </c>
    </row>
    <row r="6890" spans="1:3" x14ac:dyDescent="0.25">
      <c r="A6890">
        <v>6889</v>
      </c>
      <c r="B6890" s="13" t="s">
        <v>9481</v>
      </c>
      <c r="C6890" t="s">
        <v>16950</v>
      </c>
    </row>
    <row r="6891" spans="1:3" x14ac:dyDescent="0.25">
      <c r="A6891">
        <v>6890</v>
      </c>
      <c r="B6891" s="13" t="s">
        <v>9482</v>
      </c>
      <c r="C6891" t="s">
        <v>16951</v>
      </c>
    </row>
    <row r="6892" spans="1:3" x14ac:dyDescent="0.25">
      <c r="A6892">
        <v>6891</v>
      </c>
      <c r="B6892" s="13" t="s">
        <v>9483</v>
      </c>
      <c r="C6892" t="s">
        <v>16952</v>
      </c>
    </row>
    <row r="6893" spans="1:3" x14ac:dyDescent="0.25">
      <c r="A6893">
        <v>6892</v>
      </c>
      <c r="B6893" s="13" t="s">
        <v>9484</v>
      </c>
      <c r="C6893" t="s">
        <v>16953</v>
      </c>
    </row>
    <row r="6894" spans="1:3" x14ac:dyDescent="0.25">
      <c r="A6894">
        <v>6893</v>
      </c>
      <c r="B6894" s="13" t="s">
        <v>9485</v>
      </c>
      <c r="C6894" t="s">
        <v>16954</v>
      </c>
    </row>
    <row r="6895" spans="1:3" x14ac:dyDescent="0.25">
      <c r="A6895">
        <v>6894</v>
      </c>
      <c r="B6895" s="13" t="s">
        <v>9486</v>
      </c>
      <c r="C6895" t="s">
        <v>16955</v>
      </c>
    </row>
    <row r="6896" spans="1:3" x14ac:dyDescent="0.25">
      <c r="A6896">
        <v>6895</v>
      </c>
      <c r="B6896" s="13" t="s">
        <v>9487</v>
      </c>
      <c r="C6896" t="s">
        <v>16956</v>
      </c>
    </row>
    <row r="6897" spans="1:3" x14ac:dyDescent="0.25">
      <c r="A6897">
        <v>6896</v>
      </c>
      <c r="B6897" s="13" t="s">
        <v>9488</v>
      </c>
      <c r="C6897" t="s">
        <v>1972</v>
      </c>
    </row>
    <row r="6898" spans="1:3" x14ac:dyDescent="0.25">
      <c r="A6898">
        <v>6897</v>
      </c>
      <c r="B6898" s="13" t="s">
        <v>9489</v>
      </c>
      <c r="C6898" t="s">
        <v>16957</v>
      </c>
    </row>
    <row r="6899" spans="1:3" x14ac:dyDescent="0.25">
      <c r="A6899">
        <v>6898</v>
      </c>
      <c r="B6899" s="13" t="s">
        <v>9490</v>
      </c>
      <c r="C6899" t="s">
        <v>16958</v>
      </c>
    </row>
    <row r="6900" spans="1:3" x14ac:dyDescent="0.25">
      <c r="A6900">
        <v>6899</v>
      </c>
      <c r="B6900" s="13" t="s">
        <v>9491</v>
      </c>
      <c r="C6900" t="s">
        <v>16959</v>
      </c>
    </row>
    <row r="6901" spans="1:3" x14ac:dyDescent="0.25">
      <c r="A6901">
        <v>6900</v>
      </c>
      <c r="B6901" s="13" t="s">
        <v>9492</v>
      </c>
      <c r="C6901" t="s">
        <v>16960</v>
      </c>
    </row>
    <row r="6902" spans="1:3" x14ac:dyDescent="0.25">
      <c r="A6902">
        <v>6901</v>
      </c>
      <c r="B6902" s="13" t="s">
        <v>9493</v>
      </c>
      <c r="C6902" t="s">
        <v>16953</v>
      </c>
    </row>
    <row r="6903" spans="1:3" x14ac:dyDescent="0.25">
      <c r="A6903">
        <v>6902</v>
      </c>
      <c r="B6903" s="13" t="s">
        <v>9494</v>
      </c>
      <c r="C6903" t="s">
        <v>16961</v>
      </c>
    </row>
    <row r="6904" spans="1:3" x14ac:dyDescent="0.25">
      <c r="A6904">
        <v>6903</v>
      </c>
      <c r="B6904" s="13" t="s">
        <v>9495</v>
      </c>
      <c r="C6904" t="s">
        <v>16962</v>
      </c>
    </row>
    <row r="6905" spans="1:3" x14ac:dyDescent="0.25">
      <c r="A6905">
        <v>6904</v>
      </c>
      <c r="B6905" s="13" t="s">
        <v>9496</v>
      </c>
      <c r="C6905" t="s">
        <v>16963</v>
      </c>
    </row>
    <row r="6906" spans="1:3" x14ac:dyDescent="0.25">
      <c r="A6906">
        <v>6905</v>
      </c>
      <c r="B6906" s="13" t="s">
        <v>9497</v>
      </c>
      <c r="C6906" t="s">
        <v>16964</v>
      </c>
    </row>
    <row r="6907" spans="1:3" x14ac:dyDescent="0.25">
      <c r="A6907">
        <v>6906</v>
      </c>
      <c r="B6907" s="13" t="s">
        <v>9498</v>
      </c>
      <c r="C6907" t="s">
        <v>16965</v>
      </c>
    </row>
    <row r="6908" spans="1:3" x14ac:dyDescent="0.25">
      <c r="A6908">
        <v>6907</v>
      </c>
      <c r="B6908" s="13" t="s">
        <v>9499</v>
      </c>
      <c r="C6908" t="s">
        <v>16966</v>
      </c>
    </row>
    <row r="6909" spans="1:3" x14ac:dyDescent="0.25">
      <c r="A6909">
        <v>6908</v>
      </c>
      <c r="B6909" s="13" t="s">
        <v>9500</v>
      </c>
      <c r="C6909" t="s">
        <v>16967</v>
      </c>
    </row>
    <row r="6910" spans="1:3" x14ac:dyDescent="0.25">
      <c r="A6910">
        <v>6909</v>
      </c>
      <c r="B6910" s="13" t="s">
        <v>9501</v>
      </c>
      <c r="C6910" t="s">
        <v>16968</v>
      </c>
    </row>
    <row r="6911" spans="1:3" x14ac:dyDescent="0.25">
      <c r="A6911">
        <v>6910</v>
      </c>
      <c r="B6911" s="13" t="s">
        <v>9502</v>
      </c>
      <c r="C6911" t="s">
        <v>16969</v>
      </c>
    </row>
    <row r="6912" spans="1:3" x14ac:dyDescent="0.25">
      <c r="A6912">
        <v>6911</v>
      </c>
      <c r="B6912" s="13" t="s">
        <v>9503</v>
      </c>
      <c r="C6912" t="s">
        <v>16970</v>
      </c>
    </row>
    <row r="6913" spans="1:3" x14ac:dyDescent="0.25">
      <c r="A6913">
        <v>6912</v>
      </c>
      <c r="B6913" s="13" t="s">
        <v>9504</v>
      </c>
      <c r="C6913" t="s">
        <v>16971</v>
      </c>
    </row>
    <row r="6914" spans="1:3" x14ac:dyDescent="0.25">
      <c r="A6914">
        <v>6913</v>
      </c>
      <c r="B6914" s="13" t="s">
        <v>9505</v>
      </c>
      <c r="C6914" t="s">
        <v>16972</v>
      </c>
    </row>
    <row r="6915" spans="1:3" x14ac:dyDescent="0.25">
      <c r="A6915">
        <v>6914</v>
      </c>
      <c r="B6915" s="13" t="s">
        <v>9506</v>
      </c>
      <c r="C6915" t="s">
        <v>16973</v>
      </c>
    </row>
    <row r="6916" spans="1:3" x14ac:dyDescent="0.25">
      <c r="A6916">
        <v>6915</v>
      </c>
      <c r="B6916" s="13" t="s">
        <v>9507</v>
      </c>
      <c r="C6916" t="s">
        <v>16974</v>
      </c>
    </row>
    <row r="6917" spans="1:3" x14ac:dyDescent="0.25">
      <c r="A6917">
        <v>6916</v>
      </c>
      <c r="B6917" s="13" t="s">
        <v>9508</v>
      </c>
      <c r="C6917" t="s">
        <v>16975</v>
      </c>
    </row>
    <row r="6918" spans="1:3" x14ac:dyDescent="0.25">
      <c r="A6918">
        <v>6917</v>
      </c>
      <c r="B6918" s="13" t="s">
        <v>9509</v>
      </c>
      <c r="C6918" t="s">
        <v>16976</v>
      </c>
    </row>
    <row r="6919" spans="1:3" x14ac:dyDescent="0.25">
      <c r="A6919">
        <v>6918</v>
      </c>
      <c r="B6919" s="13" t="s">
        <v>9510</v>
      </c>
      <c r="C6919" t="s">
        <v>16977</v>
      </c>
    </row>
    <row r="6920" spans="1:3" x14ac:dyDescent="0.25">
      <c r="A6920">
        <v>6919</v>
      </c>
      <c r="B6920" s="13" t="s">
        <v>9511</v>
      </c>
      <c r="C6920" t="s">
        <v>16978</v>
      </c>
    </row>
    <row r="6921" spans="1:3" x14ac:dyDescent="0.25">
      <c r="A6921">
        <v>6920</v>
      </c>
      <c r="B6921" s="13" t="s">
        <v>9512</v>
      </c>
      <c r="C6921" t="s">
        <v>16979</v>
      </c>
    </row>
    <row r="6922" spans="1:3" x14ac:dyDescent="0.25">
      <c r="A6922">
        <v>6921</v>
      </c>
      <c r="B6922" s="13" t="s">
        <v>9513</v>
      </c>
      <c r="C6922" t="s">
        <v>16980</v>
      </c>
    </row>
    <row r="6923" spans="1:3" x14ac:dyDescent="0.25">
      <c r="A6923">
        <v>6922</v>
      </c>
      <c r="B6923" s="13" t="s">
        <v>9514</v>
      </c>
      <c r="C6923" t="s">
        <v>16981</v>
      </c>
    </row>
    <row r="6924" spans="1:3" x14ac:dyDescent="0.25">
      <c r="A6924">
        <v>6923</v>
      </c>
      <c r="B6924" s="13" t="s">
        <v>9515</v>
      </c>
      <c r="C6924" t="s">
        <v>16982</v>
      </c>
    </row>
    <row r="6925" spans="1:3" x14ac:dyDescent="0.25">
      <c r="A6925">
        <v>6924</v>
      </c>
      <c r="B6925" s="13" t="s">
        <v>9516</v>
      </c>
      <c r="C6925" t="s">
        <v>16983</v>
      </c>
    </row>
    <row r="6926" spans="1:3" x14ac:dyDescent="0.25">
      <c r="A6926">
        <v>6925</v>
      </c>
      <c r="B6926" s="13" t="s">
        <v>9517</v>
      </c>
      <c r="C6926" t="s">
        <v>1973</v>
      </c>
    </row>
    <row r="6927" spans="1:3" x14ac:dyDescent="0.25">
      <c r="A6927">
        <v>6926</v>
      </c>
      <c r="B6927" s="13" t="s">
        <v>9518</v>
      </c>
      <c r="C6927" t="s">
        <v>16984</v>
      </c>
    </row>
    <row r="6928" spans="1:3" x14ac:dyDescent="0.25">
      <c r="A6928">
        <v>6927</v>
      </c>
      <c r="B6928" s="13" t="s">
        <v>9519</v>
      </c>
      <c r="C6928" t="s">
        <v>16985</v>
      </c>
    </row>
    <row r="6929" spans="1:3" x14ac:dyDescent="0.25">
      <c r="A6929">
        <v>6928</v>
      </c>
      <c r="B6929" s="13" t="s">
        <v>9520</v>
      </c>
      <c r="C6929" t="s">
        <v>16986</v>
      </c>
    </row>
    <row r="6930" spans="1:3" x14ac:dyDescent="0.25">
      <c r="A6930">
        <v>6929</v>
      </c>
      <c r="B6930" s="13" t="s">
        <v>9521</v>
      </c>
      <c r="C6930" t="s">
        <v>16987</v>
      </c>
    </row>
    <row r="6931" spans="1:3" x14ac:dyDescent="0.25">
      <c r="A6931">
        <v>6930</v>
      </c>
      <c r="B6931" s="13" t="s">
        <v>9522</v>
      </c>
      <c r="C6931" t="s">
        <v>16988</v>
      </c>
    </row>
    <row r="6932" spans="1:3" x14ac:dyDescent="0.25">
      <c r="A6932">
        <v>6931</v>
      </c>
      <c r="B6932" s="13" t="s">
        <v>9523</v>
      </c>
      <c r="C6932" t="s">
        <v>1974</v>
      </c>
    </row>
    <row r="6933" spans="1:3" x14ac:dyDescent="0.25">
      <c r="A6933">
        <v>6932</v>
      </c>
      <c r="B6933" s="13" t="s">
        <v>9524</v>
      </c>
      <c r="C6933" t="s">
        <v>16989</v>
      </c>
    </row>
    <row r="6934" spans="1:3" x14ac:dyDescent="0.25">
      <c r="A6934">
        <v>6933</v>
      </c>
      <c r="B6934" s="13" t="s">
        <v>9525</v>
      </c>
      <c r="C6934" t="s">
        <v>1975</v>
      </c>
    </row>
    <row r="6935" spans="1:3" x14ac:dyDescent="0.25">
      <c r="A6935">
        <v>6934</v>
      </c>
      <c r="B6935" s="13" t="s">
        <v>9526</v>
      </c>
      <c r="C6935" t="s">
        <v>16990</v>
      </c>
    </row>
    <row r="6936" spans="1:3" x14ac:dyDescent="0.25">
      <c r="A6936">
        <v>6935</v>
      </c>
      <c r="B6936" s="13" t="s">
        <v>9527</v>
      </c>
      <c r="C6936" t="s">
        <v>16991</v>
      </c>
    </row>
    <row r="6937" spans="1:3" x14ac:dyDescent="0.25">
      <c r="A6937">
        <v>6936</v>
      </c>
      <c r="B6937" s="13" t="s">
        <v>9528</v>
      </c>
      <c r="C6937" t="s">
        <v>16992</v>
      </c>
    </row>
    <row r="6938" spans="1:3" x14ac:dyDescent="0.25">
      <c r="A6938">
        <v>6937</v>
      </c>
      <c r="B6938" s="13" t="s">
        <v>9529</v>
      </c>
      <c r="C6938" t="s">
        <v>16993</v>
      </c>
    </row>
    <row r="6939" spans="1:3" x14ac:dyDescent="0.25">
      <c r="A6939">
        <v>6938</v>
      </c>
      <c r="B6939" s="13" t="s">
        <v>9530</v>
      </c>
      <c r="C6939" t="s">
        <v>16994</v>
      </c>
    </row>
    <row r="6940" spans="1:3" x14ac:dyDescent="0.25">
      <c r="A6940">
        <v>6939</v>
      </c>
      <c r="B6940" s="13" t="s">
        <v>9531</v>
      </c>
      <c r="C6940" t="s">
        <v>1976</v>
      </c>
    </row>
    <row r="6941" spans="1:3" x14ac:dyDescent="0.25">
      <c r="A6941">
        <v>6940</v>
      </c>
      <c r="B6941" s="13" t="s">
        <v>9532</v>
      </c>
      <c r="C6941" t="s">
        <v>16995</v>
      </c>
    </row>
    <row r="6942" spans="1:3" x14ac:dyDescent="0.25">
      <c r="A6942">
        <v>6941</v>
      </c>
      <c r="B6942" s="13" t="s">
        <v>9533</v>
      </c>
      <c r="C6942" t="s">
        <v>16996</v>
      </c>
    </row>
    <row r="6943" spans="1:3" x14ac:dyDescent="0.25">
      <c r="A6943">
        <v>6942</v>
      </c>
      <c r="B6943" s="13" t="s">
        <v>9534</v>
      </c>
      <c r="C6943" t="s">
        <v>16997</v>
      </c>
    </row>
    <row r="6944" spans="1:3" x14ac:dyDescent="0.25">
      <c r="A6944">
        <v>6943</v>
      </c>
      <c r="B6944" s="13" t="s">
        <v>9535</v>
      </c>
      <c r="C6944" t="s">
        <v>1977</v>
      </c>
    </row>
    <row r="6945" spans="1:3" x14ac:dyDescent="0.25">
      <c r="A6945">
        <v>6944</v>
      </c>
      <c r="B6945" s="13" t="s">
        <v>9536</v>
      </c>
      <c r="C6945" t="s">
        <v>1978</v>
      </c>
    </row>
    <row r="6946" spans="1:3" x14ac:dyDescent="0.25">
      <c r="A6946">
        <v>6945</v>
      </c>
      <c r="B6946" s="13" t="s">
        <v>9537</v>
      </c>
      <c r="C6946" t="s">
        <v>16998</v>
      </c>
    </row>
    <row r="6947" spans="1:3" x14ac:dyDescent="0.25">
      <c r="A6947">
        <v>6946</v>
      </c>
      <c r="B6947" s="13" t="s">
        <v>9538</v>
      </c>
      <c r="C6947" t="s">
        <v>1979</v>
      </c>
    </row>
    <row r="6948" spans="1:3" x14ac:dyDescent="0.25">
      <c r="A6948">
        <v>6947</v>
      </c>
      <c r="B6948" s="13" t="s">
        <v>9539</v>
      </c>
      <c r="C6948" t="s">
        <v>16999</v>
      </c>
    </row>
    <row r="6949" spans="1:3" x14ac:dyDescent="0.25">
      <c r="A6949">
        <v>6948</v>
      </c>
      <c r="B6949" s="13" t="s">
        <v>9540</v>
      </c>
      <c r="C6949" t="s">
        <v>1980</v>
      </c>
    </row>
    <row r="6950" spans="1:3" x14ac:dyDescent="0.25">
      <c r="A6950">
        <v>6949</v>
      </c>
      <c r="B6950" s="13" t="s">
        <v>9541</v>
      </c>
      <c r="C6950" t="s">
        <v>17000</v>
      </c>
    </row>
    <row r="6951" spans="1:3" x14ac:dyDescent="0.25">
      <c r="A6951">
        <v>6950</v>
      </c>
      <c r="B6951" s="13" t="s">
        <v>9542</v>
      </c>
      <c r="C6951" t="s">
        <v>17001</v>
      </c>
    </row>
    <row r="6952" spans="1:3" x14ac:dyDescent="0.25">
      <c r="A6952">
        <v>6951</v>
      </c>
      <c r="B6952" s="13" t="s">
        <v>9543</v>
      </c>
      <c r="C6952" t="s">
        <v>17002</v>
      </c>
    </row>
    <row r="6953" spans="1:3" x14ac:dyDescent="0.25">
      <c r="A6953">
        <v>6952</v>
      </c>
      <c r="B6953" s="13" t="s">
        <v>9544</v>
      </c>
      <c r="C6953" t="s">
        <v>17003</v>
      </c>
    </row>
    <row r="6954" spans="1:3" x14ac:dyDescent="0.25">
      <c r="A6954">
        <v>6953</v>
      </c>
      <c r="B6954" s="13" t="s">
        <v>9545</v>
      </c>
      <c r="C6954" t="s">
        <v>17004</v>
      </c>
    </row>
    <row r="6955" spans="1:3" x14ac:dyDescent="0.25">
      <c r="A6955">
        <v>6954</v>
      </c>
      <c r="B6955" s="13" t="s">
        <v>9546</v>
      </c>
      <c r="C6955" t="s">
        <v>1981</v>
      </c>
    </row>
    <row r="6956" spans="1:3" x14ac:dyDescent="0.25">
      <c r="A6956">
        <v>6955</v>
      </c>
      <c r="B6956" s="13" t="s">
        <v>9547</v>
      </c>
      <c r="C6956" t="s">
        <v>1982</v>
      </c>
    </row>
    <row r="6957" spans="1:3" x14ac:dyDescent="0.25">
      <c r="A6957">
        <v>6956</v>
      </c>
      <c r="B6957" s="13" t="s">
        <v>9548</v>
      </c>
      <c r="C6957" t="s">
        <v>17005</v>
      </c>
    </row>
    <row r="6958" spans="1:3" x14ac:dyDescent="0.25">
      <c r="A6958">
        <v>6957</v>
      </c>
      <c r="B6958" s="13" t="s">
        <v>9549</v>
      </c>
      <c r="C6958" t="s">
        <v>17006</v>
      </c>
    </row>
    <row r="6959" spans="1:3" x14ac:dyDescent="0.25">
      <c r="A6959">
        <v>6958</v>
      </c>
      <c r="B6959" s="13" t="s">
        <v>9550</v>
      </c>
      <c r="C6959" t="s">
        <v>17007</v>
      </c>
    </row>
    <row r="6960" spans="1:3" x14ac:dyDescent="0.25">
      <c r="A6960">
        <v>6959</v>
      </c>
      <c r="B6960" s="13" t="s">
        <v>9551</v>
      </c>
      <c r="C6960" t="s">
        <v>17008</v>
      </c>
    </row>
    <row r="6961" spans="1:3" x14ac:dyDescent="0.25">
      <c r="A6961">
        <v>6960</v>
      </c>
      <c r="B6961" s="13" t="s">
        <v>9552</v>
      </c>
      <c r="C6961" t="s">
        <v>1983</v>
      </c>
    </row>
    <row r="6962" spans="1:3" x14ac:dyDescent="0.25">
      <c r="A6962">
        <v>6961</v>
      </c>
      <c r="B6962" s="13" t="s">
        <v>9553</v>
      </c>
      <c r="C6962" t="s">
        <v>17009</v>
      </c>
    </row>
    <row r="6963" spans="1:3" x14ac:dyDescent="0.25">
      <c r="A6963">
        <v>6962</v>
      </c>
      <c r="B6963" s="13" t="s">
        <v>9554</v>
      </c>
      <c r="C6963" t="s">
        <v>1984</v>
      </c>
    </row>
    <row r="6964" spans="1:3" x14ac:dyDescent="0.25">
      <c r="A6964">
        <v>6963</v>
      </c>
      <c r="B6964" s="13" t="s">
        <v>9555</v>
      </c>
      <c r="C6964" t="s">
        <v>17010</v>
      </c>
    </row>
    <row r="6965" spans="1:3" x14ac:dyDescent="0.25">
      <c r="A6965">
        <v>6964</v>
      </c>
      <c r="B6965" s="13" t="s">
        <v>9556</v>
      </c>
      <c r="C6965" t="s">
        <v>17011</v>
      </c>
    </row>
    <row r="6966" spans="1:3" x14ac:dyDescent="0.25">
      <c r="A6966">
        <v>6965</v>
      </c>
      <c r="B6966" s="13" t="s">
        <v>9557</v>
      </c>
      <c r="C6966" t="s">
        <v>17012</v>
      </c>
    </row>
    <row r="6967" spans="1:3" x14ac:dyDescent="0.25">
      <c r="A6967">
        <v>6966</v>
      </c>
      <c r="B6967" s="13" t="s">
        <v>9558</v>
      </c>
      <c r="C6967" t="s">
        <v>17013</v>
      </c>
    </row>
    <row r="6968" spans="1:3" x14ac:dyDescent="0.25">
      <c r="A6968">
        <v>6967</v>
      </c>
      <c r="B6968" s="13" t="s">
        <v>9559</v>
      </c>
      <c r="C6968" t="s">
        <v>17014</v>
      </c>
    </row>
    <row r="6969" spans="1:3" x14ac:dyDescent="0.25">
      <c r="A6969">
        <v>6968</v>
      </c>
      <c r="B6969" s="13" t="s">
        <v>9560</v>
      </c>
      <c r="C6969" t="s">
        <v>17015</v>
      </c>
    </row>
    <row r="6970" spans="1:3" x14ac:dyDescent="0.25">
      <c r="A6970">
        <v>6969</v>
      </c>
      <c r="B6970" s="13" t="s">
        <v>9561</v>
      </c>
      <c r="C6970" t="s">
        <v>17016</v>
      </c>
    </row>
    <row r="6971" spans="1:3" x14ac:dyDescent="0.25">
      <c r="A6971">
        <v>6970</v>
      </c>
      <c r="B6971" s="13" t="s">
        <v>9562</v>
      </c>
      <c r="C6971" t="s">
        <v>17017</v>
      </c>
    </row>
    <row r="6972" spans="1:3" x14ac:dyDescent="0.25">
      <c r="A6972">
        <v>6971</v>
      </c>
      <c r="B6972" s="13" t="s">
        <v>9563</v>
      </c>
      <c r="C6972" t="s">
        <v>17018</v>
      </c>
    </row>
    <row r="6973" spans="1:3" x14ac:dyDescent="0.25">
      <c r="A6973">
        <v>6972</v>
      </c>
      <c r="B6973" s="13" t="s">
        <v>9564</v>
      </c>
      <c r="C6973" t="s">
        <v>17019</v>
      </c>
    </row>
    <row r="6974" spans="1:3" x14ac:dyDescent="0.25">
      <c r="A6974">
        <v>6973</v>
      </c>
      <c r="B6974" s="13" t="s">
        <v>9565</v>
      </c>
      <c r="C6974" t="s">
        <v>17020</v>
      </c>
    </row>
    <row r="6975" spans="1:3" x14ac:dyDescent="0.25">
      <c r="A6975">
        <v>6974</v>
      </c>
      <c r="B6975" s="13" t="s">
        <v>9566</v>
      </c>
      <c r="C6975" t="s">
        <v>17021</v>
      </c>
    </row>
    <row r="6976" spans="1:3" x14ac:dyDescent="0.25">
      <c r="A6976">
        <v>6975</v>
      </c>
      <c r="B6976" s="13" t="s">
        <v>9567</v>
      </c>
      <c r="C6976" t="s">
        <v>17022</v>
      </c>
    </row>
    <row r="6977" spans="1:3" x14ac:dyDescent="0.25">
      <c r="A6977">
        <v>6976</v>
      </c>
      <c r="B6977" s="13" t="s">
        <v>9568</v>
      </c>
      <c r="C6977" t="s">
        <v>1985</v>
      </c>
    </row>
    <row r="6978" spans="1:3" x14ac:dyDescent="0.25">
      <c r="A6978">
        <v>6977</v>
      </c>
      <c r="B6978" s="13" t="s">
        <v>9569</v>
      </c>
      <c r="C6978" t="s">
        <v>17023</v>
      </c>
    </row>
    <row r="6979" spans="1:3" x14ac:dyDescent="0.25">
      <c r="A6979">
        <v>6978</v>
      </c>
      <c r="B6979" s="13" t="s">
        <v>9570</v>
      </c>
      <c r="C6979" t="s">
        <v>1986</v>
      </c>
    </row>
    <row r="6980" spans="1:3" x14ac:dyDescent="0.25">
      <c r="A6980">
        <v>6979</v>
      </c>
      <c r="B6980" s="13" t="s">
        <v>9571</v>
      </c>
      <c r="C6980" t="s">
        <v>17024</v>
      </c>
    </row>
    <row r="6981" spans="1:3" x14ac:dyDescent="0.25">
      <c r="A6981">
        <v>6980</v>
      </c>
      <c r="B6981" s="13" t="s">
        <v>9572</v>
      </c>
      <c r="C6981" t="s">
        <v>17025</v>
      </c>
    </row>
    <row r="6982" spans="1:3" x14ac:dyDescent="0.25">
      <c r="A6982">
        <v>6981</v>
      </c>
      <c r="B6982" s="13" t="s">
        <v>9573</v>
      </c>
      <c r="C6982" t="s">
        <v>17026</v>
      </c>
    </row>
    <row r="6983" spans="1:3" x14ac:dyDescent="0.25">
      <c r="A6983">
        <v>6982</v>
      </c>
      <c r="B6983" s="13" t="s">
        <v>9574</v>
      </c>
      <c r="C6983" t="s">
        <v>17027</v>
      </c>
    </row>
    <row r="6984" spans="1:3" x14ac:dyDescent="0.25">
      <c r="A6984">
        <v>6983</v>
      </c>
      <c r="B6984" s="13" t="s">
        <v>9575</v>
      </c>
      <c r="C6984" t="s">
        <v>17028</v>
      </c>
    </row>
    <row r="6985" spans="1:3" x14ac:dyDescent="0.25">
      <c r="A6985">
        <v>6984</v>
      </c>
      <c r="B6985" s="13" t="s">
        <v>9576</v>
      </c>
      <c r="C6985" t="s">
        <v>17029</v>
      </c>
    </row>
    <row r="6986" spans="1:3" x14ac:dyDescent="0.25">
      <c r="A6986">
        <v>6985</v>
      </c>
      <c r="B6986" s="13" t="s">
        <v>9577</v>
      </c>
      <c r="C6986" t="s">
        <v>17030</v>
      </c>
    </row>
    <row r="6987" spans="1:3" x14ac:dyDescent="0.25">
      <c r="A6987">
        <v>6986</v>
      </c>
      <c r="B6987" s="13" t="s">
        <v>9578</v>
      </c>
      <c r="C6987" t="s">
        <v>1987</v>
      </c>
    </row>
    <row r="6988" spans="1:3" x14ac:dyDescent="0.25">
      <c r="A6988">
        <v>6987</v>
      </c>
      <c r="B6988" s="13" t="s">
        <v>9579</v>
      </c>
      <c r="C6988" t="s">
        <v>17031</v>
      </c>
    </row>
    <row r="6989" spans="1:3" x14ac:dyDescent="0.25">
      <c r="A6989">
        <v>6988</v>
      </c>
      <c r="B6989" s="13" t="s">
        <v>9580</v>
      </c>
      <c r="C6989" t="s">
        <v>17032</v>
      </c>
    </row>
    <row r="6990" spans="1:3" x14ac:dyDescent="0.25">
      <c r="A6990">
        <v>6989</v>
      </c>
      <c r="B6990" s="13" t="s">
        <v>9581</v>
      </c>
      <c r="C6990" t="s">
        <v>17033</v>
      </c>
    </row>
    <row r="6991" spans="1:3" x14ac:dyDescent="0.25">
      <c r="A6991">
        <v>6990</v>
      </c>
      <c r="B6991" s="13" t="s">
        <v>9582</v>
      </c>
      <c r="C6991" t="s">
        <v>1988</v>
      </c>
    </row>
    <row r="6992" spans="1:3" x14ac:dyDescent="0.25">
      <c r="A6992">
        <v>6991</v>
      </c>
      <c r="B6992" s="13" t="s">
        <v>9583</v>
      </c>
      <c r="C6992" t="s">
        <v>1989</v>
      </c>
    </row>
    <row r="6993" spans="1:3" x14ac:dyDescent="0.25">
      <c r="A6993">
        <v>6992</v>
      </c>
      <c r="B6993" s="13" t="s">
        <v>9584</v>
      </c>
      <c r="C6993" t="s">
        <v>17034</v>
      </c>
    </row>
    <row r="6994" spans="1:3" x14ac:dyDescent="0.25">
      <c r="A6994">
        <v>6993</v>
      </c>
      <c r="B6994" s="13" t="s">
        <v>9585</v>
      </c>
      <c r="C6994" t="s">
        <v>17035</v>
      </c>
    </row>
    <row r="6995" spans="1:3" x14ac:dyDescent="0.25">
      <c r="A6995">
        <v>6994</v>
      </c>
      <c r="B6995" s="13" t="s">
        <v>9586</v>
      </c>
      <c r="C6995" t="s">
        <v>17036</v>
      </c>
    </row>
    <row r="6996" spans="1:3" x14ac:dyDescent="0.25">
      <c r="A6996">
        <v>6995</v>
      </c>
      <c r="B6996" s="13" t="s">
        <v>9587</v>
      </c>
      <c r="C6996" t="s">
        <v>17037</v>
      </c>
    </row>
    <row r="6997" spans="1:3" x14ac:dyDescent="0.25">
      <c r="A6997">
        <v>6996</v>
      </c>
      <c r="B6997" s="13" t="s">
        <v>9588</v>
      </c>
      <c r="C6997" t="s">
        <v>17038</v>
      </c>
    </row>
    <row r="6998" spans="1:3" x14ac:dyDescent="0.25">
      <c r="A6998">
        <v>6997</v>
      </c>
      <c r="B6998" s="13" t="s">
        <v>9589</v>
      </c>
      <c r="C6998" t="s">
        <v>1991</v>
      </c>
    </row>
    <row r="6999" spans="1:3" x14ac:dyDescent="0.25">
      <c r="A6999">
        <v>6998</v>
      </c>
      <c r="B6999" s="13" t="s">
        <v>9590</v>
      </c>
      <c r="C6999" t="s">
        <v>17039</v>
      </c>
    </row>
    <row r="7000" spans="1:3" x14ac:dyDescent="0.25">
      <c r="A7000">
        <v>6999</v>
      </c>
      <c r="B7000" s="13" t="s">
        <v>9591</v>
      </c>
      <c r="C7000" t="s">
        <v>1992</v>
      </c>
    </row>
    <row r="7001" spans="1:3" x14ac:dyDescent="0.25">
      <c r="A7001">
        <v>7000</v>
      </c>
      <c r="B7001" s="13" t="s">
        <v>9592</v>
      </c>
      <c r="C7001" t="s">
        <v>17040</v>
      </c>
    </row>
    <row r="7002" spans="1:3" x14ac:dyDescent="0.25">
      <c r="A7002">
        <v>7001</v>
      </c>
      <c r="B7002" s="13" t="s">
        <v>9593</v>
      </c>
      <c r="C7002" t="s">
        <v>1990</v>
      </c>
    </row>
    <row r="7003" spans="1:3" x14ac:dyDescent="0.25">
      <c r="A7003">
        <v>7002</v>
      </c>
      <c r="B7003" s="13" t="s">
        <v>9594</v>
      </c>
      <c r="C7003" t="s">
        <v>17041</v>
      </c>
    </row>
    <row r="7004" spans="1:3" x14ac:dyDescent="0.25">
      <c r="A7004">
        <v>7003</v>
      </c>
      <c r="B7004" s="13" t="s">
        <v>9595</v>
      </c>
      <c r="C7004" t="s">
        <v>17042</v>
      </c>
    </row>
    <row r="7005" spans="1:3" x14ac:dyDescent="0.25">
      <c r="A7005">
        <v>7004</v>
      </c>
      <c r="B7005" s="13" t="s">
        <v>9596</v>
      </c>
      <c r="C7005" t="s">
        <v>1993</v>
      </c>
    </row>
    <row r="7006" spans="1:3" x14ac:dyDescent="0.25">
      <c r="A7006">
        <v>7005</v>
      </c>
      <c r="B7006" s="13" t="s">
        <v>9597</v>
      </c>
      <c r="C7006" t="s">
        <v>1994</v>
      </c>
    </row>
    <row r="7007" spans="1:3" x14ac:dyDescent="0.25">
      <c r="A7007">
        <v>7006</v>
      </c>
      <c r="B7007" s="13" t="s">
        <v>9598</v>
      </c>
      <c r="C7007" t="s">
        <v>17043</v>
      </c>
    </row>
    <row r="7008" spans="1:3" x14ac:dyDescent="0.25">
      <c r="A7008">
        <v>7007</v>
      </c>
      <c r="B7008" s="13" t="s">
        <v>9599</v>
      </c>
      <c r="C7008" t="s">
        <v>17044</v>
      </c>
    </row>
    <row r="7009" spans="1:3" x14ac:dyDescent="0.25">
      <c r="A7009">
        <v>7008</v>
      </c>
      <c r="B7009" s="13" t="s">
        <v>9600</v>
      </c>
      <c r="C7009" t="s">
        <v>17045</v>
      </c>
    </row>
    <row r="7010" spans="1:3" x14ac:dyDescent="0.25">
      <c r="A7010">
        <v>7009</v>
      </c>
      <c r="B7010" s="13" t="s">
        <v>9601</v>
      </c>
      <c r="C7010" t="s">
        <v>1995</v>
      </c>
    </row>
    <row r="7011" spans="1:3" x14ac:dyDescent="0.25">
      <c r="A7011">
        <v>7010</v>
      </c>
      <c r="B7011" s="13" t="s">
        <v>9602</v>
      </c>
      <c r="C7011" t="s">
        <v>1996</v>
      </c>
    </row>
    <row r="7012" spans="1:3" x14ac:dyDescent="0.25">
      <c r="A7012">
        <v>7011</v>
      </c>
      <c r="B7012" s="13" t="s">
        <v>9603</v>
      </c>
      <c r="C7012" t="s">
        <v>1997</v>
      </c>
    </row>
    <row r="7013" spans="1:3" x14ac:dyDescent="0.25">
      <c r="A7013">
        <v>7012</v>
      </c>
      <c r="B7013" s="13" t="s">
        <v>9604</v>
      </c>
      <c r="C7013" t="s">
        <v>1998</v>
      </c>
    </row>
    <row r="7014" spans="1:3" x14ac:dyDescent="0.25">
      <c r="A7014">
        <v>7013</v>
      </c>
      <c r="B7014" s="13" t="s">
        <v>9605</v>
      </c>
      <c r="C7014" t="s">
        <v>17046</v>
      </c>
    </row>
    <row r="7015" spans="1:3" x14ac:dyDescent="0.25">
      <c r="A7015">
        <v>7014</v>
      </c>
      <c r="B7015" s="13" t="s">
        <v>9606</v>
      </c>
      <c r="C7015" t="s">
        <v>17047</v>
      </c>
    </row>
    <row r="7016" spans="1:3" x14ac:dyDescent="0.25">
      <c r="A7016">
        <v>7015</v>
      </c>
      <c r="B7016" s="13" t="s">
        <v>9607</v>
      </c>
      <c r="C7016" t="s">
        <v>17048</v>
      </c>
    </row>
    <row r="7017" spans="1:3" x14ac:dyDescent="0.25">
      <c r="A7017">
        <v>7016</v>
      </c>
      <c r="B7017" s="13" t="s">
        <v>9608</v>
      </c>
      <c r="C7017" t="s">
        <v>17049</v>
      </c>
    </row>
    <row r="7018" spans="1:3" x14ac:dyDescent="0.25">
      <c r="A7018">
        <v>7017</v>
      </c>
      <c r="B7018" s="13" t="s">
        <v>9609</v>
      </c>
      <c r="C7018" t="s">
        <v>17050</v>
      </c>
    </row>
    <row r="7019" spans="1:3" x14ac:dyDescent="0.25">
      <c r="A7019">
        <v>7018</v>
      </c>
      <c r="B7019" s="13" t="s">
        <v>9610</v>
      </c>
      <c r="C7019" t="s">
        <v>17051</v>
      </c>
    </row>
    <row r="7020" spans="1:3" x14ac:dyDescent="0.25">
      <c r="A7020">
        <v>7019</v>
      </c>
      <c r="B7020" s="13" t="s">
        <v>9611</v>
      </c>
      <c r="C7020" t="s">
        <v>17052</v>
      </c>
    </row>
    <row r="7021" spans="1:3" x14ac:dyDescent="0.25">
      <c r="A7021">
        <v>7020</v>
      </c>
      <c r="B7021" s="13" t="s">
        <v>9612</v>
      </c>
      <c r="C7021" t="s">
        <v>17053</v>
      </c>
    </row>
    <row r="7022" spans="1:3" x14ac:dyDescent="0.25">
      <c r="A7022">
        <v>7021</v>
      </c>
      <c r="B7022" s="13" t="s">
        <v>9613</v>
      </c>
      <c r="C7022" t="s">
        <v>17054</v>
      </c>
    </row>
    <row r="7023" spans="1:3" x14ac:dyDescent="0.25">
      <c r="A7023">
        <v>7022</v>
      </c>
      <c r="B7023" s="13" t="s">
        <v>9614</v>
      </c>
      <c r="C7023" t="s">
        <v>17055</v>
      </c>
    </row>
    <row r="7024" spans="1:3" x14ac:dyDescent="0.25">
      <c r="A7024">
        <v>7023</v>
      </c>
      <c r="B7024" s="13" t="s">
        <v>9615</v>
      </c>
      <c r="C7024" t="s">
        <v>17056</v>
      </c>
    </row>
    <row r="7025" spans="1:3" x14ac:dyDescent="0.25">
      <c r="A7025">
        <v>7024</v>
      </c>
      <c r="B7025" s="13" t="s">
        <v>9616</v>
      </c>
      <c r="C7025" t="s">
        <v>17057</v>
      </c>
    </row>
    <row r="7026" spans="1:3" x14ac:dyDescent="0.25">
      <c r="A7026">
        <v>7025</v>
      </c>
      <c r="B7026" s="13" t="s">
        <v>9617</v>
      </c>
      <c r="C7026" t="s">
        <v>17058</v>
      </c>
    </row>
    <row r="7027" spans="1:3" x14ac:dyDescent="0.25">
      <c r="A7027">
        <v>7026</v>
      </c>
      <c r="B7027" s="13" t="s">
        <v>9618</v>
      </c>
      <c r="C7027" t="s">
        <v>17059</v>
      </c>
    </row>
    <row r="7028" spans="1:3" x14ac:dyDescent="0.25">
      <c r="A7028">
        <v>7027</v>
      </c>
      <c r="B7028" s="13" t="s">
        <v>9619</v>
      </c>
      <c r="C7028" t="s">
        <v>17060</v>
      </c>
    </row>
    <row r="7029" spans="1:3" x14ac:dyDescent="0.25">
      <c r="A7029">
        <v>7028</v>
      </c>
      <c r="B7029" s="13" t="s">
        <v>9620</v>
      </c>
      <c r="C7029" t="s">
        <v>17061</v>
      </c>
    </row>
    <row r="7030" spans="1:3" x14ac:dyDescent="0.25">
      <c r="A7030">
        <v>7029</v>
      </c>
      <c r="B7030" s="13" t="s">
        <v>9621</v>
      </c>
      <c r="C7030" t="s">
        <v>17062</v>
      </c>
    </row>
    <row r="7031" spans="1:3" x14ac:dyDescent="0.25">
      <c r="A7031">
        <v>7030</v>
      </c>
      <c r="B7031" s="13" t="s">
        <v>9622</v>
      </c>
      <c r="C7031" t="s">
        <v>17063</v>
      </c>
    </row>
    <row r="7032" spans="1:3" x14ac:dyDescent="0.25">
      <c r="A7032">
        <v>7031</v>
      </c>
      <c r="B7032" s="13" t="s">
        <v>9623</v>
      </c>
      <c r="C7032" t="s">
        <v>17064</v>
      </c>
    </row>
    <row r="7033" spans="1:3" x14ac:dyDescent="0.25">
      <c r="A7033">
        <v>7032</v>
      </c>
      <c r="B7033" s="13" t="s">
        <v>9624</v>
      </c>
      <c r="C7033" t="s">
        <v>17065</v>
      </c>
    </row>
    <row r="7034" spans="1:3" x14ac:dyDescent="0.25">
      <c r="A7034">
        <v>7033</v>
      </c>
      <c r="B7034" s="13" t="s">
        <v>9625</v>
      </c>
      <c r="C7034" t="s">
        <v>17066</v>
      </c>
    </row>
    <row r="7035" spans="1:3" x14ac:dyDescent="0.25">
      <c r="A7035">
        <v>7034</v>
      </c>
      <c r="B7035" s="13" t="s">
        <v>9626</v>
      </c>
      <c r="C7035" t="s">
        <v>1999</v>
      </c>
    </row>
    <row r="7036" spans="1:3" x14ac:dyDescent="0.25">
      <c r="A7036">
        <v>7035</v>
      </c>
      <c r="B7036" s="13" t="s">
        <v>9627</v>
      </c>
      <c r="C7036" t="s">
        <v>17067</v>
      </c>
    </row>
    <row r="7037" spans="1:3" x14ac:dyDescent="0.25">
      <c r="A7037">
        <v>7036</v>
      </c>
      <c r="B7037" s="13" t="s">
        <v>9628</v>
      </c>
      <c r="C7037" t="s">
        <v>2000</v>
      </c>
    </row>
    <row r="7038" spans="1:3" x14ac:dyDescent="0.25">
      <c r="A7038">
        <v>7037</v>
      </c>
      <c r="B7038" s="13" t="s">
        <v>9629</v>
      </c>
      <c r="C7038" t="s">
        <v>17068</v>
      </c>
    </row>
    <row r="7039" spans="1:3" x14ac:dyDescent="0.25">
      <c r="A7039">
        <v>7038</v>
      </c>
      <c r="B7039" s="13" t="s">
        <v>9630</v>
      </c>
      <c r="C7039" t="s">
        <v>17069</v>
      </c>
    </row>
    <row r="7040" spans="1:3" x14ac:dyDescent="0.25">
      <c r="A7040">
        <v>7039</v>
      </c>
      <c r="B7040" s="13" t="s">
        <v>9631</v>
      </c>
      <c r="C7040" t="s">
        <v>17070</v>
      </c>
    </row>
    <row r="7041" spans="1:3" x14ac:dyDescent="0.25">
      <c r="A7041">
        <v>7040</v>
      </c>
      <c r="B7041" s="13" t="s">
        <v>9632</v>
      </c>
      <c r="C7041" t="s">
        <v>17071</v>
      </c>
    </row>
    <row r="7042" spans="1:3" x14ac:dyDescent="0.25">
      <c r="A7042">
        <v>7041</v>
      </c>
      <c r="B7042" s="13" t="s">
        <v>9633</v>
      </c>
      <c r="C7042" t="s">
        <v>17072</v>
      </c>
    </row>
    <row r="7043" spans="1:3" x14ac:dyDescent="0.25">
      <c r="A7043">
        <v>7042</v>
      </c>
      <c r="B7043" s="13" t="s">
        <v>9634</v>
      </c>
      <c r="C7043" t="s">
        <v>2001</v>
      </c>
    </row>
    <row r="7044" spans="1:3" x14ac:dyDescent="0.25">
      <c r="A7044">
        <v>7043</v>
      </c>
      <c r="B7044" s="13" t="s">
        <v>9635</v>
      </c>
      <c r="C7044" t="s">
        <v>17073</v>
      </c>
    </row>
    <row r="7045" spans="1:3" x14ac:dyDescent="0.25">
      <c r="A7045">
        <v>7044</v>
      </c>
      <c r="B7045" s="13" t="s">
        <v>9636</v>
      </c>
      <c r="C7045" t="s">
        <v>2002</v>
      </c>
    </row>
    <row r="7046" spans="1:3" x14ac:dyDescent="0.25">
      <c r="A7046">
        <v>7045</v>
      </c>
      <c r="B7046" s="13" t="s">
        <v>9637</v>
      </c>
      <c r="C7046" t="s">
        <v>17074</v>
      </c>
    </row>
    <row r="7047" spans="1:3" x14ac:dyDescent="0.25">
      <c r="A7047">
        <v>7046</v>
      </c>
      <c r="B7047" s="13" t="s">
        <v>9638</v>
      </c>
      <c r="C7047" t="s">
        <v>2003</v>
      </c>
    </row>
    <row r="7048" spans="1:3" x14ac:dyDescent="0.25">
      <c r="A7048">
        <v>7047</v>
      </c>
      <c r="B7048" s="13" t="s">
        <v>9639</v>
      </c>
      <c r="C7048" t="s">
        <v>17075</v>
      </c>
    </row>
    <row r="7049" spans="1:3" x14ac:dyDescent="0.25">
      <c r="A7049">
        <v>7048</v>
      </c>
      <c r="B7049" s="13" t="s">
        <v>9640</v>
      </c>
      <c r="C7049" t="s">
        <v>17076</v>
      </c>
    </row>
    <row r="7050" spans="1:3" x14ac:dyDescent="0.25">
      <c r="A7050">
        <v>7049</v>
      </c>
      <c r="B7050" s="13" t="s">
        <v>9641</v>
      </c>
      <c r="C7050" t="s">
        <v>17077</v>
      </c>
    </row>
    <row r="7051" spans="1:3" x14ac:dyDescent="0.25">
      <c r="A7051">
        <v>7050</v>
      </c>
      <c r="B7051" s="13" t="s">
        <v>9642</v>
      </c>
      <c r="C7051" t="s">
        <v>17078</v>
      </c>
    </row>
    <row r="7052" spans="1:3" x14ac:dyDescent="0.25">
      <c r="A7052">
        <v>7051</v>
      </c>
      <c r="B7052" s="13" t="s">
        <v>9643</v>
      </c>
      <c r="C7052" t="s">
        <v>2004</v>
      </c>
    </row>
    <row r="7053" spans="1:3" x14ac:dyDescent="0.25">
      <c r="A7053">
        <v>7052</v>
      </c>
      <c r="B7053" s="13" t="s">
        <v>9644</v>
      </c>
      <c r="C7053" t="s">
        <v>17079</v>
      </c>
    </row>
    <row r="7054" spans="1:3" x14ac:dyDescent="0.25">
      <c r="A7054">
        <v>7053</v>
      </c>
      <c r="B7054" s="13" t="s">
        <v>9645</v>
      </c>
      <c r="C7054" t="s">
        <v>17080</v>
      </c>
    </row>
    <row r="7055" spans="1:3" x14ac:dyDescent="0.25">
      <c r="A7055">
        <v>7054</v>
      </c>
      <c r="B7055" s="13" t="s">
        <v>9646</v>
      </c>
      <c r="C7055" t="s">
        <v>2005</v>
      </c>
    </row>
    <row r="7056" spans="1:3" x14ac:dyDescent="0.25">
      <c r="A7056">
        <v>7055</v>
      </c>
      <c r="B7056" s="13" t="s">
        <v>9647</v>
      </c>
      <c r="C7056" t="s">
        <v>17081</v>
      </c>
    </row>
    <row r="7057" spans="1:3" x14ac:dyDescent="0.25">
      <c r="A7057">
        <v>7056</v>
      </c>
      <c r="B7057" s="13" t="s">
        <v>9648</v>
      </c>
      <c r="C7057" t="s">
        <v>17082</v>
      </c>
    </row>
    <row r="7058" spans="1:3" x14ac:dyDescent="0.25">
      <c r="A7058">
        <v>7057</v>
      </c>
      <c r="B7058" s="13" t="s">
        <v>9649</v>
      </c>
      <c r="C7058" t="s">
        <v>2006</v>
      </c>
    </row>
    <row r="7059" spans="1:3" x14ac:dyDescent="0.25">
      <c r="A7059">
        <v>7058</v>
      </c>
      <c r="B7059" s="13" t="s">
        <v>9650</v>
      </c>
      <c r="C7059" t="s">
        <v>2007</v>
      </c>
    </row>
    <row r="7060" spans="1:3" x14ac:dyDescent="0.25">
      <c r="A7060">
        <v>7059</v>
      </c>
      <c r="B7060" s="13" t="s">
        <v>9651</v>
      </c>
      <c r="C7060" t="s">
        <v>17083</v>
      </c>
    </row>
    <row r="7061" spans="1:3" x14ac:dyDescent="0.25">
      <c r="A7061">
        <v>7060</v>
      </c>
      <c r="B7061" s="13" t="s">
        <v>9652</v>
      </c>
      <c r="C7061" t="s">
        <v>2008</v>
      </c>
    </row>
    <row r="7062" spans="1:3" x14ac:dyDescent="0.25">
      <c r="A7062">
        <v>7061</v>
      </c>
      <c r="B7062" s="13" t="s">
        <v>9653</v>
      </c>
      <c r="C7062" t="s">
        <v>2009</v>
      </c>
    </row>
    <row r="7063" spans="1:3" x14ac:dyDescent="0.25">
      <c r="A7063">
        <v>7062</v>
      </c>
      <c r="B7063" s="13" t="s">
        <v>9654</v>
      </c>
      <c r="C7063" t="s">
        <v>2010</v>
      </c>
    </row>
    <row r="7064" spans="1:3" x14ac:dyDescent="0.25">
      <c r="A7064">
        <v>7063</v>
      </c>
      <c r="B7064" s="13" t="s">
        <v>9655</v>
      </c>
      <c r="C7064" t="s">
        <v>17084</v>
      </c>
    </row>
    <row r="7065" spans="1:3" x14ac:dyDescent="0.25">
      <c r="A7065">
        <v>7064</v>
      </c>
      <c r="B7065" s="13" t="s">
        <v>9656</v>
      </c>
      <c r="C7065" t="s">
        <v>17085</v>
      </c>
    </row>
    <row r="7066" spans="1:3" x14ac:dyDescent="0.25">
      <c r="A7066">
        <v>7065</v>
      </c>
      <c r="B7066" s="13" t="s">
        <v>9657</v>
      </c>
      <c r="C7066" t="s">
        <v>2011</v>
      </c>
    </row>
    <row r="7067" spans="1:3" x14ac:dyDescent="0.25">
      <c r="A7067">
        <v>7066</v>
      </c>
      <c r="B7067" s="13" t="s">
        <v>9658</v>
      </c>
      <c r="C7067" t="s">
        <v>2012</v>
      </c>
    </row>
    <row r="7068" spans="1:3" x14ac:dyDescent="0.25">
      <c r="A7068">
        <v>7067</v>
      </c>
      <c r="B7068" s="13" t="s">
        <v>9659</v>
      </c>
      <c r="C7068" t="s">
        <v>2013</v>
      </c>
    </row>
    <row r="7069" spans="1:3" x14ac:dyDescent="0.25">
      <c r="A7069">
        <v>7068</v>
      </c>
      <c r="B7069" s="13" t="s">
        <v>9660</v>
      </c>
      <c r="C7069" t="s">
        <v>17086</v>
      </c>
    </row>
    <row r="7070" spans="1:3" x14ac:dyDescent="0.25">
      <c r="A7070">
        <v>7069</v>
      </c>
      <c r="B7070" s="13" t="s">
        <v>9661</v>
      </c>
      <c r="C7070" t="s">
        <v>17087</v>
      </c>
    </row>
    <row r="7071" spans="1:3" x14ac:dyDescent="0.25">
      <c r="A7071">
        <v>7070</v>
      </c>
      <c r="B7071" s="13" t="s">
        <v>9662</v>
      </c>
      <c r="C7071" t="s">
        <v>17088</v>
      </c>
    </row>
    <row r="7072" spans="1:3" x14ac:dyDescent="0.25">
      <c r="A7072">
        <v>7071</v>
      </c>
      <c r="B7072" s="13" t="s">
        <v>9663</v>
      </c>
      <c r="C7072" t="s">
        <v>17089</v>
      </c>
    </row>
    <row r="7073" spans="1:3" x14ac:dyDescent="0.25">
      <c r="A7073">
        <v>7072</v>
      </c>
      <c r="B7073" s="13" t="s">
        <v>9664</v>
      </c>
      <c r="C7073" t="s">
        <v>17090</v>
      </c>
    </row>
    <row r="7074" spans="1:3" x14ac:dyDescent="0.25">
      <c r="A7074">
        <v>7073</v>
      </c>
      <c r="B7074" s="13" t="s">
        <v>9665</v>
      </c>
      <c r="C7074" t="s">
        <v>17091</v>
      </c>
    </row>
    <row r="7075" spans="1:3" x14ac:dyDescent="0.25">
      <c r="A7075">
        <v>7074</v>
      </c>
      <c r="B7075" s="13" t="s">
        <v>9666</v>
      </c>
      <c r="C7075" t="s">
        <v>17092</v>
      </c>
    </row>
    <row r="7076" spans="1:3" x14ac:dyDescent="0.25">
      <c r="A7076">
        <v>7075</v>
      </c>
      <c r="B7076" s="13" t="s">
        <v>9667</v>
      </c>
      <c r="C7076" t="s">
        <v>17093</v>
      </c>
    </row>
    <row r="7077" spans="1:3" x14ac:dyDescent="0.25">
      <c r="A7077">
        <v>7076</v>
      </c>
      <c r="B7077" s="13" t="s">
        <v>9668</v>
      </c>
      <c r="C7077" t="s">
        <v>17094</v>
      </c>
    </row>
    <row r="7078" spans="1:3" x14ac:dyDescent="0.25">
      <c r="A7078">
        <v>7077</v>
      </c>
      <c r="B7078" s="13" t="s">
        <v>9669</v>
      </c>
      <c r="C7078" t="s">
        <v>17095</v>
      </c>
    </row>
    <row r="7079" spans="1:3" x14ac:dyDescent="0.25">
      <c r="A7079">
        <v>7078</v>
      </c>
      <c r="B7079" s="13" t="s">
        <v>9670</v>
      </c>
      <c r="C7079" t="s">
        <v>17096</v>
      </c>
    </row>
    <row r="7080" spans="1:3" x14ac:dyDescent="0.25">
      <c r="A7080">
        <v>7079</v>
      </c>
      <c r="B7080" s="13" t="s">
        <v>9671</v>
      </c>
      <c r="C7080" t="s">
        <v>17097</v>
      </c>
    </row>
    <row r="7081" spans="1:3" x14ac:dyDescent="0.25">
      <c r="A7081">
        <v>7080</v>
      </c>
      <c r="B7081" s="13" t="s">
        <v>9672</v>
      </c>
      <c r="C7081" t="s">
        <v>17098</v>
      </c>
    </row>
    <row r="7082" spans="1:3" x14ac:dyDescent="0.25">
      <c r="A7082">
        <v>7081</v>
      </c>
      <c r="B7082" s="13" t="s">
        <v>9673</v>
      </c>
      <c r="C7082" t="s">
        <v>17099</v>
      </c>
    </row>
    <row r="7083" spans="1:3" x14ac:dyDescent="0.25">
      <c r="A7083">
        <v>7082</v>
      </c>
      <c r="B7083" s="13" t="s">
        <v>9674</v>
      </c>
      <c r="C7083" t="s">
        <v>17100</v>
      </c>
    </row>
    <row r="7084" spans="1:3" x14ac:dyDescent="0.25">
      <c r="A7084">
        <v>7083</v>
      </c>
      <c r="B7084" s="13" t="s">
        <v>9675</v>
      </c>
      <c r="C7084" t="s">
        <v>17101</v>
      </c>
    </row>
    <row r="7085" spans="1:3" x14ac:dyDescent="0.25">
      <c r="A7085">
        <v>7084</v>
      </c>
      <c r="B7085" s="13" t="s">
        <v>9676</v>
      </c>
      <c r="C7085" t="s">
        <v>17102</v>
      </c>
    </row>
    <row r="7086" spans="1:3" x14ac:dyDescent="0.25">
      <c r="A7086">
        <v>7085</v>
      </c>
      <c r="B7086" s="13" t="s">
        <v>9677</v>
      </c>
      <c r="C7086" t="s">
        <v>17103</v>
      </c>
    </row>
    <row r="7087" spans="1:3" x14ac:dyDescent="0.25">
      <c r="A7087">
        <v>7086</v>
      </c>
      <c r="B7087" s="13" t="s">
        <v>9678</v>
      </c>
      <c r="C7087" t="s">
        <v>17104</v>
      </c>
    </row>
    <row r="7088" spans="1:3" x14ac:dyDescent="0.25">
      <c r="A7088">
        <v>7087</v>
      </c>
      <c r="B7088" s="13" t="s">
        <v>9679</v>
      </c>
      <c r="C7088" t="s">
        <v>2014</v>
      </c>
    </row>
    <row r="7089" spans="1:3" x14ac:dyDescent="0.25">
      <c r="A7089">
        <v>7088</v>
      </c>
      <c r="B7089" s="13" t="s">
        <v>9680</v>
      </c>
      <c r="C7089" t="s">
        <v>17105</v>
      </c>
    </row>
    <row r="7090" spans="1:3" x14ac:dyDescent="0.25">
      <c r="A7090">
        <v>7089</v>
      </c>
      <c r="B7090" s="13" t="s">
        <v>9681</v>
      </c>
      <c r="C7090" t="s">
        <v>17106</v>
      </c>
    </row>
    <row r="7091" spans="1:3" x14ac:dyDescent="0.25">
      <c r="A7091">
        <v>7090</v>
      </c>
      <c r="B7091" s="13" t="s">
        <v>9682</v>
      </c>
      <c r="C7091" t="s">
        <v>17107</v>
      </c>
    </row>
    <row r="7092" spans="1:3" x14ac:dyDescent="0.25">
      <c r="A7092">
        <v>7091</v>
      </c>
      <c r="B7092" s="13" t="s">
        <v>9683</v>
      </c>
      <c r="C7092" t="s">
        <v>17108</v>
      </c>
    </row>
    <row r="7093" spans="1:3" x14ac:dyDescent="0.25">
      <c r="A7093">
        <v>7092</v>
      </c>
      <c r="B7093" s="13" t="s">
        <v>9684</v>
      </c>
      <c r="C7093" t="s">
        <v>17109</v>
      </c>
    </row>
    <row r="7094" spans="1:3" x14ac:dyDescent="0.25">
      <c r="A7094">
        <v>7093</v>
      </c>
      <c r="B7094" s="13" t="s">
        <v>9685</v>
      </c>
      <c r="C7094" t="s">
        <v>17110</v>
      </c>
    </row>
    <row r="7095" spans="1:3" x14ac:dyDescent="0.25">
      <c r="A7095">
        <v>7094</v>
      </c>
      <c r="B7095" s="13" t="s">
        <v>9686</v>
      </c>
      <c r="C7095" t="s">
        <v>17111</v>
      </c>
    </row>
    <row r="7096" spans="1:3" x14ac:dyDescent="0.25">
      <c r="A7096">
        <v>7095</v>
      </c>
      <c r="B7096" s="13" t="s">
        <v>9687</v>
      </c>
      <c r="C7096" t="s">
        <v>17112</v>
      </c>
    </row>
    <row r="7097" spans="1:3" x14ac:dyDescent="0.25">
      <c r="A7097">
        <v>7096</v>
      </c>
      <c r="B7097" s="13" t="s">
        <v>9688</v>
      </c>
      <c r="C7097" t="s">
        <v>2015</v>
      </c>
    </row>
    <row r="7098" spans="1:3" x14ac:dyDescent="0.25">
      <c r="A7098">
        <v>7097</v>
      </c>
      <c r="B7098" s="13" t="s">
        <v>9689</v>
      </c>
      <c r="C7098" t="s">
        <v>17113</v>
      </c>
    </row>
    <row r="7099" spans="1:3" x14ac:dyDescent="0.25">
      <c r="A7099">
        <v>7098</v>
      </c>
      <c r="B7099" s="13" t="s">
        <v>9690</v>
      </c>
      <c r="C7099" t="s">
        <v>2016</v>
      </c>
    </row>
    <row r="7100" spans="1:3" x14ac:dyDescent="0.25">
      <c r="A7100">
        <v>7099</v>
      </c>
      <c r="B7100" s="13" t="s">
        <v>9691</v>
      </c>
      <c r="C7100" t="s">
        <v>17114</v>
      </c>
    </row>
    <row r="7101" spans="1:3" x14ac:dyDescent="0.25">
      <c r="A7101">
        <v>7100</v>
      </c>
      <c r="B7101" s="13" t="s">
        <v>9692</v>
      </c>
      <c r="C7101" t="s">
        <v>2017</v>
      </c>
    </row>
    <row r="7102" spans="1:3" x14ac:dyDescent="0.25">
      <c r="A7102">
        <v>7101</v>
      </c>
      <c r="B7102" s="13" t="s">
        <v>9693</v>
      </c>
      <c r="C7102" t="s">
        <v>2018</v>
      </c>
    </row>
    <row r="7103" spans="1:3" x14ac:dyDescent="0.25">
      <c r="A7103">
        <v>7102</v>
      </c>
      <c r="B7103" s="13" t="s">
        <v>9694</v>
      </c>
      <c r="C7103" t="s">
        <v>2019</v>
      </c>
    </row>
    <row r="7104" spans="1:3" x14ac:dyDescent="0.25">
      <c r="A7104">
        <v>7103</v>
      </c>
      <c r="B7104" s="13" t="s">
        <v>9695</v>
      </c>
      <c r="C7104" t="s">
        <v>2020</v>
      </c>
    </row>
    <row r="7105" spans="1:3" x14ac:dyDescent="0.25">
      <c r="A7105">
        <v>7104</v>
      </c>
      <c r="B7105" s="13" t="s">
        <v>9696</v>
      </c>
      <c r="C7105" t="s">
        <v>2021</v>
      </c>
    </row>
    <row r="7106" spans="1:3" x14ac:dyDescent="0.25">
      <c r="A7106">
        <v>7105</v>
      </c>
      <c r="B7106" s="13" t="s">
        <v>9697</v>
      </c>
      <c r="C7106" t="s">
        <v>2022</v>
      </c>
    </row>
    <row r="7107" spans="1:3" x14ac:dyDescent="0.25">
      <c r="A7107">
        <v>7106</v>
      </c>
      <c r="B7107" s="13" t="s">
        <v>9698</v>
      </c>
      <c r="C7107" t="s">
        <v>2023</v>
      </c>
    </row>
    <row r="7108" spans="1:3" x14ac:dyDescent="0.25">
      <c r="A7108">
        <v>7107</v>
      </c>
      <c r="B7108" s="13" t="s">
        <v>9699</v>
      </c>
      <c r="C7108" t="s">
        <v>2024</v>
      </c>
    </row>
    <row r="7109" spans="1:3" x14ac:dyDescent="0.25">
      <c r="A7109">
        <v>7108</v>
      </c>
      <c r="B7109" s="13" t="s">
        <v>9700</v>
      </c>
      <c r="C7109" t="s">
        <v>17115</v>
      </c>
    </row>
    <row r="7110" spans="1:3" x14ac:dyDescent="0.25">
      <c r="A7110">
        <v>7109</v>
      </c>
      <c r="B7110" s="13" t="s">
        <v>9701</v>
      </c>
      <c r="C7110" t="s">
        <v>17116</v>
      </c>
    </row>
    <row r="7111" spans="1:3" x14ac:dyDescent="0.25">
      <c r="A7111">
        <v>7110</v>
      </c>
      <c r="B7111" s="13" t="s">
        <v>9702</v>
      </c>
      <c r="C7111" t="s">
        <v>2025</v>
      </c>
    </row>
    <row r="7112" spans="1:3" x14ac:dyDescent="0.25">
      <c r="A7112">
        <v>7111</v>
      </c>
      <c r="B7112" s="13" t="s">
        <v>9703</v>
      </c>
      <c r="C7112" t="s">
        <v>17117</v>
      </c>
    </row>
    <row r="7113" spans="1:3" x14ac:dyDescent="0.25">
      <c r="A7113">
        <v>7112</v>
      </c>
      <c r="B7113" s="13" t="s">
        <v>9704</v>
      </c>
      <c r="C7113" t="s">
        <v>2026</v>
      </c>
    </row>
    <row r="7114" spans="1:3" x14ac:dyDescent="0.25">
      <c r="A7114">
        <v>7113</v>
      </c>
      <c r="B7114" s="13" t="s">
        <v>9705</v>
      </c>
      <c r="C7114" t="s">
        <v>17118</v>
      </c>
    </row>
    <row r="7115" spans="1:3" x14ac:dyDescent="0.25">
      <c r="A7115">
        <v>7114</v>
      </c>
      <c r="B7115" s="13" t="s">
        <v>9706</v>
      </c>
      <c r="C7115" t="s">
        <v>17119</v>
      </c>
    </row>
    <row r="7116" spans="1:3" x14ac:dyDescent="0.25">
      <c r="A7116">
        <v>7115</v>
      </c>
      <c r="B7116" s="13" t="s">
        <v>9707</v>
      </c>
      <c r="C7116" t="s">
        <v>2027</v>
      </c>
    </row>
    <row r="7117" spans="1:3" x14ac:dyDescent="0.25">
      <c r="A7117">
        <v>7116</v>
      </c>
      <c r="B7117" s="13" t="s">
        <v>9708</v>
      </c>
      <c r="C7117" t="s">
        <v>17120</v>
      </c>
    </row>
    <row r="7118" spans="1:3" x14ac:dyDescent="0.25">
      <c r="A7118">
        <v>7117</v>
      </c>
      <c r="B7118" s="13" t="s">
        <v>9709</v>
      </c>
      <c r="C7118" t="s">
        <v>17121</v>
      </c>
    </row>
    <row r="7119" spans="1:3" x14ac:dyDescent="0.25">
      <c r="A7119">
        <v>7118</v>
      </c>
      <c r="B7119" s="13" t="s">
        <v>9710</v>
      </c>
      <c r="C7119" t="s">
        <v>17122</v>
      </c>
    </row>
    <row r="7120" spans="1:3" x14ac:dyDescent="0.25">
      <c r="A7120">
        <v>7119</v>
      </c>
      <c r="B7120" s="13" t="s">
        <v>9711</v>
      </c>
      <c r="C7120" t="s">
        <v>17123</v>
      </c>
    </row>
    <row r="7121" spans="1:3" x14ac:dyDescent="0.25">
      <c r="A7121">
        <v>7120</v>
      </c>
      <c r="B7121" s="13" t="s">
        <v>9712</v>
      </c>
      <c r="C7121" t="s">
        <v>17124</v>
      </c>
    </row>
    <row r="7122" spans="1:3" x14ac:dyDescent="0.25">
      <c r="A7122">
        <v>7121</v>
      </c>
      <c r="B7122" s="13" t="s">
        <v>9713</v>
      </c>
      <c r="C7122" t="s">
        <v>2028</v>
      </c>
    </row>
    <row r="7123" spans="1:3" x14ac:dyDescent="0.25">
      <c r="A7123">
        <v>7122</v>
      </c>
      <c r="B7123" s="13" t="s">
        <v>9714</v>
      </c>
      <c r="C7123" t="s">
        <v>2029</v>
      </c>
    </row>
    <row r="7124" spans="1:3" x14ac:dyDescent="0.25">
      <c r="A7124">
        <v>7123</v>
      </c>
      <c r="B7124" s="13" t="s">
        <v>9715</v>
      </c>
      <c r="C7124" t="s">
        <v>17125</v>
      </c>
    </row>
    <row r="7125" spans="1:3" x14ac:dyDescent="0.25">
      <c r="A7125">
        <v>7124</v>
      </c>
      <c r="B7125" s="13" t="s">
        <v>9716</v>
      </c>
      <c r="C7125" t="s">
        <v>17126</v>
      </c>
    </row>
    <row r="7126" spans="1:3" x14ac:dyDescent="0.25">
      <c r="A7126">
        <v>7125</v>
      </c>
      <c r="B7126" s="13" t="s">
        <v>9717</v>
      </c>
      <c r="C7126" t="s">
        <v>2030</v>
      </c>
    </row>
    <row r="7127" spans="1:3" x14ac:dyDescent="0.25">
      <c r="A7127">
        <v>7126</v>
      </c>
      <c r="B7127" s="13" t="s">
        <v>9718</v>
      </c>
      <c r="C7127" t="s">
        <v>2031</v>
      </c>
    </row>
    <row r="7128" spans="1:3" x14ac:dyDescent="0.25">
      <c r="A7128">
        <v>7127</v>
      </c>
      <c r="B7128" s="13" t="s">
        <v>9719</v>
      </c>
      <c r="C7128" t="s">
        <v>2032</v>
      </c>
    </row>
    <row r="7129" spans="1:3" x14ac:dyDescent="0.25">
      <c r="A7129">
        <v>7128</v>
      </c>
      <c r="B7129" s="13" t="s">
        <v>9720</v>
      </c>
      <c r="C7129" t="s">
        <v>17127</v>
      </c>
    </row>
    <row r="7130" spans="1:3" x14ac:dyDescent="0.25">
      <c r="A7130">
        <v>7129</v>
      </c>
      <c r="B7130" s="13" t="s">
        <v>9721</v>
      </c>
      <c r="C7130" t="s">
        <v>17128</v>
      </c>
    </row>
    <row r="7131" spans="1:3" x14ac:dyDescent="0.25">
      <c r="A7131">
        <v>7130</v>
      </c>
      <c r="B7131" s="13" t="s">
        <v>9722</v>
      </c>
      <c r="C7131" t="s">
        <v>17129</v>
      </c>
    </row>
    <row r="7132" spans="1:3" x14ac:dyDescent="0.25">
      <c r="A7132">
        <v>7131</v>
      </c>
      <c r="B7132" s="13" t="s">
        <v>9723</v>
      </c>
      <c r="C7132" t="s">
        <v>17130</v>
      </c>
    </row>
    <row r="7133" spans="1:3" x14ac:dyDescent="0.25">
      <c r="A7133">
        <v>7132</v>
      </c>
      <c r="B7133" s="13" t="s">
        <v>9724</v>
      </c>
      <c r="C7133" t="s">
        <v>2033</v>
      </c>
    </row>
    <row r="7134" spans="1:3" x14ac:dyDescent="0.25">
      <c r="A7134">
        <v>7133</v>
      </c>
      <c r="B7134" s="13" t="s">
        <v>9725</v>
      </c>
      <c r="C7134" t="s">
        <v>2034</v>
      </c>
    </row>
    <row r="7135" spans="1:3" x14ac:dyDescent="0.25">
      <c r="A7135">
        <v>7134</v>
      </c>
      <c r="B7135" s="13" t="s">
        <v>9726</v>
      </c>
      <c r="C7135" t="s">
        <v>17131</v>
      </c>
    </row>
    <row r="7136" spans="1:3" x14ac:dyDescent="0.25">
      <c r="A7136">
        <v>7135</v>
      </c>
      <c r="B7136" s="13" t="s">
        <v>9727</v>
      </c>
      <c r="C7136" t="s">
        <v>2035</v>
      </c>
    </row>
    <row r="7137" spans="1:3" x14ac:dyDescent="0.25">
      <c r="A7137">
        <v>7136</v>
      </c>
      <c r="B7137" s="13" t="s">
        <v>9728</v>
      </c>
      <c r="C7137" t="s">
        <v>17132</v>
      </c>
    </row>
    <row r="7138" spans="1:3" x14ac:dyDescent="0.25">
      <c r="A7138">
        <v>7137</v>
      </c>
      <c r="B7138" s="13" t="s">
        <v>9729</v>
      </c>
      <c r="C7138" t="s">
        <v>17133</v>
      </c>
    </row>
    <row r="7139" spans="1:3" x14ac:dyDescent="0.25">
      <c r="A7139">
        <v>7138</v>
      </c>
      <c r="B7139" s="13" t="s">
        <v>9730</v>
      </c>
      <c r="C7139" t="s">
        <v>17134</v>
      </c>
    </row>
    <row r="7140" spans="1:3" x14ac:dyDescent="0.25">
      <c r="A7140">
        <v>7139</v>
      </c>
      <c r="B7140" s="13" t="s">
        <v>9731</v>
      </c>
      <c r="C7140" t="s">
        <v>17135</v>
      </c>
    </row>
    <row r="7141" spans="1:3" x14ac:dyDescent="0.25">
      <c r="A7141">
        <v>7140</v>
      </c>
      <c r="B7141" s="13" t="s">
        <v>9732</v>
      </c>
      <c r="C7141" t="s">
        <v>17136</v>
      </c>
    </row>
    <row r="7142" spans="1:3" x14ac:dyDescent="0.25">
      <c r="A7142">
        <v>7141</v>
      </c>
      <c r="B7142" s="13" t="s">
        <v>9733</v>
      </c>
      <c r="C7142" t="s">
        <v>17137</v>
      </c>
    </row>
    <row r="7143" spans="1:3" x14ac:dyDescent="0.25">
      <c r="A7143">
        <v>7142</v>
      </c>
      <c r="B7143" s="13" t="s">
        <v>9734</v>
      </c>
      <c r="C7143" t="s">
        <v>2036</v>
      </c>
    </row>
    <row r="7144" spans="1:3" x14ac:dyDescent="0.25">
      <c r="A7144">
        <v>7143</v>
      </c>
      <c r="B7144" s="13" t="s">
        <v>9735</v>
      </c>
      <c r="C7144" t="s">
        <v>17138</v>
      </c>
    </row>
    <row r="7145" spans="1:3" x14ac:dyDescent="0.25">
      <c r="A7145">
        <v>7144</v>
      </c>
      <c r="B7145" s="13" t="s">
        <v>9736</v>
      </c>
      <c r="C7145" t="s">
        <v>17139</v>
      </c>
    </row>
    <row r="7146" spans="1:3" x14ac:dyDescent="0.25">
      <c r="A7146">
        <v>7145</v>
      </c>
      <c r="B7146" s="13" t="s">
        <v>9737</v>
      </c>
      <c r="C7146" t="s">
        <v>17140</v>
      </c>
    </row>
    <row r="7147" spans="1:3" x14ac:dyDescent="0.25">
      <c r="A7147">
        <v>7146</v>
      </c>
      <c r="B7147" s="13" t="s">
        <v>9738</v>
      </c>
      <c r="C7147" t="s">
        <v>17141</v>
      </c>
    </row>
    <row r="7148" spans="1:3" x14ac:dyDescent="0.25">
      <c r="A7148">
        <v>7147</v>
      </c>
      <c r="B7148" s="13" t="s">
        <v>9739</v>
      </c>
      <c r="C7148" t="s">
        <v>17142</v>
      </c>
    </row>
    <row r="7149" spans="1:3" x14ac:dyDescent="0.25">
      <c r="A7149">
        <v>7148</v>
      </c>
      <c r="B7149" s="13" t="s">
        <v>9740</v>
      </c>
      <c r="C7149" t="s">
        <v>17143</v>
      </c>
    </row>
    <row r="7150" spans="1:3" x14ac:dyDescent="0.25">
      <c r="A7150">
        <v>7149</v>
      </c>
      <c r="B7150" s="13" t="s">
        <v>9741</v>
      </c>
      <c r="C7150" t="s">
        <v>17144</v>
      </c>
    </row>
    <row r="7151" spans="1:3" x14ac:dyDescent="0.25">
      <c r="A7151">
        <v>7150</v>
      </c>
      <c r="B7151" s="13" t="s">
        <v>9742</v>
      </c>
      <c r="C7151" t="s">
        <v>17145</v>
      </c>
    </row>
    <row r="7152" spans="1:3" x14ac:dyDescent="0.25">
      <c r="A7152">
        <v>7151</v>
      </c>
      <c r="B7152" s="13" t="s">
        <v>9743</v>
      </c>
      <c r="C7152" t="s">
        <v>17146</v>
      </c>
    </row>
    <row r="7153" spans="1:3" x14ac:dyDescent="0.25">
      <c r="A7153">
        <v>7152</v>
      </c>
      <c r="B7153" s="13" t="s">
        <v>9744</v>
      </c>
      <c r="C7153" t="s">
        <v>17147</v>
      </c>
    </row>
    <row r="7154" spans="1:3" x14ac:dyDescent="0.25">
      <c r="A7154">
        <v>7153</v>
      </c>
      <c r="B7154" s="13" t="s">
        <v>9745</v>
      </c>
      <c r="C7154" t="s">
        <v>17148</v>
      </c>
    </row>
    <row r="7155" spans="1:3" x14ac:dyDescent="0.25">
      <c r="A7155">
        <v>7154</v>
      </c>
      <c r="B7155" s="13" t="s">
        <v>9746</v>
      </c>
      <c r="C7155" t="s">
        <v>2037</v>
      </c>
    </row>
    <row r="7156" spans="1:3" x14ac:dyDescent="0.25">
      <c r="A7156">
        <v>7155</v>
      </c>
      <c r="B7156" s="13" t="s">
        <v>9747</v>
      </c>
      <c r="C7156" t="s">
        <v>17149</v>
      </c>
    </row>
    <row r="7157" spans="1:3" x14ac:dyDescent="0.25">
      <c r="A7157">
        <v>7156</v>
      </c>
      <c r="B7157" s="13" t="s">
        <v>9748</v>
      </c>
      <c r="C7157" t="s">
        <v>17150</v>
      </c>
    </row>
    <row r="7158" spans="1:3" x14ac:dyDescent="0.25">
      <c r="A7158">
        <v>7157</v>
      </c>
      <c r="B7158" s="13" t="s">
        <v>9749</v>
      </c>
      <c r="C7158" t="s">
        <v>17151</v>
      </c>
    </row>
    <row r="7159" spans="1:3" x14ac:dyDescent="0.25">
      <c r="A7159">
        <v>7158</v>
      </c>
      <c r="B7159" s="13" t="s">
        <v>9750</v>
      </c>
      <c r="C7159" t="s">
        <v>17152</v>
      </c>
    </row>
    <row r="7160" spans="1:3" x14ac:dyDescent="0.25">
      <c r="A7160">
        <v>7159</v>
      </c>
      <c r="B7160" s="13" t="s">
        <v>9751</v>
      </c>
      <c r="C7160" t="s">
        <v>17153</v>
      </c>
    </row>
    <row r="7161" spans="1:3" x14ac:dyDescent="0.25">
      <c r="A7161">
        <v>7160</v>
      </c>
      <c r="B7161" s="13" t="s">
        <v>9752</v>
      </c>
      <c r="C7161" t="s">
        <v>17154</v>
      </c>
    </row>
    <row r="7162" spans="1:3" x14ac:dyDescent="0.25">
      <c r="A7162">
        <v>7161</v>
      </c>
      <c r="B7162" s="13" t="s">
        <v>9753</v>
      </c>
      <c r="C7162" t="s">
        <v>17155</v>
      </c>
    </row>
    <row r="7163" spans="1:3" x14ac:dyDescent="0.25">
      <c r="A7163">
        <v>7162</v>
      </c>
      <c r="B7163" s="13" t="s">
        <v>9754</v>
      </c>
      <c r="C7163" t="s">
        <v>17156</v>
      </c>
    </row>
    <row r="7164" spans="1:3" x14ac:dyDescent="0.25">
      <c r="A7164">
        <v>7163</v>
      </c>
      <c r="B7164" s="13" t="s">
        <v>9755</v>
      </c>
      <c r="C7164" t="s">
        <v>2038</v>
      </c>
    </row>
    <row r="7165" spans="1:3" x14ac:dyDescent="0.25">
      <c r="A7165">
        <v>7164</v>
      </c>
      <c r="B7165" s="13" t="s">
        <v>9756</v>
      </c>
      <c r="C7165" t="s">
        <v>2039</v>
      </c>
    </row>
    <row r="7166" spans="1:3" x14ac:dyDescent="0.25">
      <c r="A7166">
        <v>7165</v>
      </c>
      <c r="B7166" s="13" t="s">
        <v>9757</v>
      </c>
      <c r="C7166" t="s">
        <v>17157</v>
      </c>
    </row>
    <row r="7167" spans="1:3" x14ac:dyDescent="0.25">
      <c r="A7167">
        <v>7166</v>
      </c>
      <c r="B7167" s="13" t="s">
        <v>9758</v>
      </c>
      <c r="C7167" t="s">
        <v>17158</v>
      </c>
    </row>
    <row r="7168" spans="1:3" x14ac:dyDescent="0.25">
      <c r="A7168">
        <v>7167</v>
      </c>
      <c r="B7168" s="13" t="s">
        <v>9759</v>
      </c>
      <c r="C7168" t="s">
        <v>17159</v>
      </c>
    </row>
    <row r="7169" spans="1:3" x14ac:dyDescent="0.25">
      <c r="A7169">
        <v>7168</v>
      </c>
      <c r="B7169" s="13" t="s">
        <v>9760</v>
      </c>
      <c r="C7169" t="s">
        <v>17160</v>
      </c>
    </row>
    <row r="7170" spans="1:3" x14ac:dyDescent="0.25">
      <c r="A7170">
        <v>7169</v>
      </c>
      <c r="B7170" s="13" t="s">
        <v>9761</v>
      </c>
      <c r="C7170" t="s">
        <v>17161</v>
      </c>
    </row>
    <row r="7171" spans="1:3" x14ac:dyDescent="0.25">
      <c r="A7171">
        <v>7170</v>
      </c>
      <c r="B7171" s="13" t="s">
        <v>9762</v>
      </c>
      <c r="C7171" t="s">
        <v>17162</v>
      </c>
    </row>
    <row r="7172" spans="1:3" x14ac:dyDescent="0.25">
      <c r="A7172">
        <v>7171</v>
      </c>
      <c r="B7172" s="13" t="s">
        <v>9763</v>
      </c>
      <c r="C7172" t="s">
        <v>17163</v>
      </c>
    </row>
    <row r="7173" spans="1:3" x14ac:dyDescent="0.25">
      <c r="A7173">
        <v>7172</v>
      </c>
      <c r="B7173" s="13" t="s">
        <v>9764</v>
      </c>
      <c r="C7173" t="s">
        <v>17164</v>
      </c>
    </row>
    <row r="7174" spans="1:3" x14ac:dyDescent="0.25">
      <c r="A7174">
        <v>7173</v>
      </c>
      <c r="B7174" s="13" t="s">
        <v>9765</v>
      </c>
      <c r="C7174" t="s">
        <v>17165</v>
      </c>
    </row>
    <row r="7175" spans="1:3" x14ac:dyDescent="0.25">
      <c r="A7175">
        <v>7174</v>
      </c>
      <c r="B7175" s="13" t="s">
        <v>9766</v>
      </c>
      <c r="C7175" t="s">
        <v>17166</v>
      </c>
    </row>
    <row r="7176" spans="1:3" x14ac:dyDescent="0.25">
      <c r="A7176">
        <v>7175</v>
      </c>
      <c r="B7176" s="13" t="s">
        <v>9767</v>
      </c>
      <c r="C7176" t="s">
        <v>17167</v>
      </c>
    </row>
    <row r="7177" spans="1:3" x14ac:dyDescent="0.25">
      <c r="A7177">
        <v>7176</v>
      </c>
      <c r="B7177" s="13" t="s">
        <v>9768</v>
      </c>
      <c r="C7177" t="s">
        <v>17168</v>
      </c>
    </row>
    <row r="7178" spans="1:3" x14ac:dyDescent="0.25">
      <c r="A7178">
        <v>7177</v>
      </c>
      <c r="B7178" s="13" t="s">
        <v>9769</v>
      </c>
      <c r="C7178" t="s">
        <v>17169</v>
      </c>
    </row>
    <row r="7179" spans="1:3" x14ac:dyDescent="0.25">
      <c r="A7179">
        <v>7178</v>
      </c>
      <c r="B7179" s="13" t="s">
        <v>9770</v>
      </c>
      <c r="C7179" t="s">
        <v>17170</v>
      </c>
    </row>
    <row r="7180" spans="1:3" x14ac:dyDescent="0.25">
      <c r="A7180">
        <v>7179</v>
      </c>
      <c r="B7180" s="13" t="s">
        <v>9771</v>
      </c>
      <c r="C7180" t="s">
        <v>17171</v>
      </c>
    </row>
    <row r="7181" spans="1:3" x14ac:dyDescent="0.25">
      <c r="A7181">
        <v>7180</v>
      </c>
      <c r="B7181" s="13" t="s">
        <v>9772</v>
      </c>
      <c r="C7181" t="s">
        <v>17172</v>
      </c>
    </row>
    <row r="7182" spans="1:3" x14ac:dyDescent="0.25">
      <c r="A7182">
        <v>7181</v>
      </c>
      <c r="B7182" s="13" t="s">
        <v>9773</v>
      </c>
      <c r="C7182" t="s">
        <v>17173</v>
      </c>
    </row>
    <row r="7183" spans="1:3" x14ac:dyDescent="0.25">
      <c r="A7183">
        <v>7182</v>
      </c>
      <c r="B7183" s="13" t="s">
        <v>9774</v>
      </c>
      <c r="C7183" t="s">
        <v>2040</v>
      </c>
    </row>
    <row r="7184" spans="1:3" x14ac:dyDescent="0.25">
      <c r="A7184">
        <v>7183</v>
      </c>
      <c r="B7184" s="13" t="s">
        <v>9775</v>
      </c>
      <c r="C7184" t="s">
        <v>2041</v>
      </c>
    </row>
    <row r="7185" spans="1:3" x14ac:dyDescent="0.25">
      <c r="A7185">
        <v>7184</v>
      </c>
      <c r="B7185" s="13" t="s">
        <v>9776</v>
      </c>
      <c r="C7185" t="s">
        <v>17174</v>
      </c>
    </row>
    <row r="7186" spans="1:3" x14ac:dyDescent="0.25">
      <c r="A7186">
        <v>7185</v>
      </c>
      <c r="B7186" s="13" t="s">
        <v>9777</v>
      </c>
      <c r="C7186" t="s">
        <v>2042</v>
      </c>
    </row>
    <row r="7187" spans="1:3" x14ac:dyDescent="0.25">
      <c r="A7187">
        <v>7186</v>
      </c>
      <c r="B7187" s="13" t="s">
        <v>9778</v>
      </c>
      <c r="C7187" t="s">
        <v>17175</v>
      </c>
    </row>
    <row r="7188" spans="1:3" x14ac:dyDescent="0.25">
      <c r="A7188">
        <v>7187</v>
      </c>
      <c r="B7188" s="13" t="s">
        <v>9779</v>
      </c>
      <c r="C7188" t="s">
        <v>17176</v>
      </c>
    </row>
    <row r="7189" spans="1:3" x14ac:dyDescent="0.25">
      <c r="A7189">
        <v>7188</v>
      </c>
      <c r="B7189" s="13" t="s">
        <v>9780</v>
      </c>
      <c r="C7189" t="s">
        <v>17177</v>
      </c>
    </row>
    <row r="7190" spans="1:3" x14ac:dyDescent="0.25">
      <c r="A7190">
        <v>7189</v>
      </c>
      <c r="B7190" s="13" t="s">
        <v>9781</v>
      </c>
      <c r="C7190" t="s">
        <v>17178</v>
      </c>
    </row>
    <row r="7191" spans="1:3" x14ac:dyDescent="0.25">
      <c r="A7191">
        <v>7190</v>
      </c>
      <c r="B7191" s="13" t="s">
        <v>9782</v>
      </c>
      <c r="C7191" t="s">
        <v>2043</v>
      </c>
    </row>
    <row r="7192" spans="1:3" x14ac:dyDescent="0.25">
      <c r="A7192">
        <v>7191</v>
      </c>
      <c r="B7192" s="13" t="s">
        <v>9783</v>
      </c>
      <c r="C7192" t="s">
        <v>17179</v>
      </c>
    </row>
    <row r="7193" spans="1:3" x14ac:dyDescent="0.25">
      <c r="A7193">
        <v>7192</v>
      </c>
      <c r="B7193" s="13" t="s">
        <v>9784</v>
      </c>
      <c r="C7193" t="s">
        <v>17180</v>
      </c>
    </row>
    <row r="7194" spans="1:3" x14ac:dyDescent="0.25">
      <c r="A7194">
        <v>7193</v>
      </c>
      <c r="B7194" s="13" t="s">
        <v>9785</v>
      </c>
      <c r="C7194" t="s">
        <v>17181</v>
      </c>
    </row>
    <row r="7195" spans="1:3" x14ac:dyDescent="0.25">
      <c r="A7195">
        <v>7194</v>
      </c>
      <c r="B7195" s="13" t="s">
        <v>9786</v>
      </c>
      <c r="C7195" t="s">
        <v>17182</v>
      </c>
    </row>
    <row r="7196" spans="1:3" x14ac:dyDescent="0.25">
      <c r="A7196">
        <v>7195</v>
      </c>
      <c r="B7196" s="13" t="s">
        <v>9787</v>
      </c>
      <c r="C7196" t="s">
        <v>17183</v>
      </c>
    </row>
    <row r="7197" spans="1:3" x14ac:dyDescent="0.25">
      <c r="A7197">
        <v>7196</v>
      </c>
      <c r="B7197" s="13" t="s">
        <v>9788</v>
      </c>
      <c r="C7197" t="s">
        <v>2044</v>
      </c>
    </row>
    <row r="7198" spans="1:3" x14ac:dyDescent="0.25">
      <c r="A7198">
        <v>7197</v>
      </c>
      <c r="B7198" s="13" t="s">
        <v>9789</v>
      </c>
      <c r="C7198" t="s">
        <v>17184</v>
      </c>
    </row>
    <row r="7199" spans="1:3" x14ac:dyDescent="0.25">
      <c r="A7199">
        <v>7198</v>
      </c>
      <c r="B7199" s="13" t="s">
        <v>9790</v>
      </c>
      <c r="C7199" t="s">
        <v>17185</v>
      </c>
    </row>
    <row r="7200" spans="1:3" x14ac:dyDescent="0.25">
      <c r="A7200">
        <v>7199</v>
      </c>
      <c r="B7200" s="13" t="s">
        <v>9791</v>
      </c>
      <c r="C7200" t="s">
        <v>17186</v>
      </c>
    </row>
    <row r="7201" spans="1:3" x14ac:dyDescent="0.25">
      <c r="A7201">
        <v>7200</v>
      </c>
      <c r="B7201" s="13" t="s">
        <v>9792</v>
      </c>
      <c r="C7201" t="s">
        <v>2045</v>
      </c>
    </row>
    <row r="7202" spans="1:3" x14ac:dyDescent="0.25">
      <c r="A7202">
        <v>7201</v>
      </c>
      <c r="B7202" s="13" t="s">
        <v>9793</v>
      </c>
      <c r="C7202" t="s">
        <v>17187</v>
      </c>
    </row>
    <row r="7203" spans="1:3" x14ac:dyDescent="0.25">
      <c r="A7203">
        <v>7202</v>
      </c>
      <c r="B7203" s="13" t="s">
        <v>9794</v>
      </c>
      <c r="C7203" t="s">
        <v>17188</v>
      </c>
    </row>
    <row r="7204" spans="1:3" x14ac:dyDescent="0.25">
      <c r="A7204">
        <v>7203</v>
      </c>
      <c r="B7204" s="13" t="s">
        <v>9795</v>
      </c>
      <c r="C7204" t="s">
        <v>2046</v>
      </c>
    </row>
    <row r="7205" spans="1:3" x14ac:dyDescent="0.25">
      <c r="A7205">
        <v>7204</v>
      </c>
      <c r="B7205" s="13" t="s">
        <v>9796</v>
      </c>
      <c r="C7205" t="s">
        <v>17189</v>
      </c>
    </row>
    <row r="7206" spans="1:3" x14ac:dyDescent="0.25">
      <c r="A7206">
        <v>7205</v>
      </c>
      <c r="B7206" s="13" t="s">
        <v>9797</v>
      </c>
      <c r="C7206" t="s">
        <v>17190</v>
      </c>
    </row>
    <row r="7207" spans="1:3" x14ac:dyDescent="0.25">
      <c r="A7207">
        <v>7206</v>
      </c>
      <c r="B7207" s="13" t="s">
        <v>9798</v>
      </c>
      <c r="C7207" t="s">
        <v>17191</v>
      </c>
    </row>
    <row r="7208" spans="1:3" x14ac:dyDescent="0.25">
      <c r="A7208">
        <v>7207</v>
      </c>
      <c r="B7208" s="13" t="s">
        <v>9799</v>
      </c>
      <c r="C7208" t="s">
        <v>17192</v>
      </c>
    </row>
    <row r="7209" spans="1:3" x14ac:dyDescent="0.25">
      <c r="A7209">
        <v>7208</v>
      </c>
      <c r="B7209" s="13" t="s">
        <v>9800</v>
      </c>
      <c r="C7209" t="s">
        <v>17193</v>
      </c>
    </row>
    <row r="7210" spans="1:3" x14ac:dyDescent="0.25">
      <c r="A7210">
        <v>7209</v>
      </c>
      <c r="B7210" s="13" t="s">
        <v>9801</v>
      </c>
      <c r="C7210" t="s">
        <v>17194</v>
      </c>
    </row>
    <row r="7211" spans="1:3" x14ac:dyDescent="0.25">
      <c r="A7211">
        <v>7210</v>
      </c>
      <c r="B7211" s="13" t="s">
        <v>9802</v>
      </c>
      <c r="C7211" t="s">
        <v>17195</v>
      </c>
    </row>
    <row r="7212" spans="1:3" x14ac:dyDescent="0.25">
      <c r="A7212">
        <v>7211</v>
      </c>
      <c r="B7212" s="13" t="s">
        <v>9803</v>
      </c>
      <c r="C7212" t="s">
        <v>17196</v>
      </c>
    </row>
    <row r="7213" spans="1:3" x14ac:dyDescent="0.25">
      <c r="A7213">
        <v>7212</v>
      </c>
      <c r="B7213" s="13" t="s">
        <v>9804</v>
      </c>
      <c r="C7213" t="s">
        <v>17197</v>
      </c>
    </row>
    <row r="7214" spans="1:3" x14ac:dyDescent="0.25">
      <c r="A7214">
        <v>7213</v>
      </c>
      <c r="B7214" s="13" t="s">
        <v>9805</v>
      </c>
      <c r="C7214" t="s">
        <v>17198</v>
      </c>
    </row>
    <row r="7215" spans="1:3" x14ac:dyDescent="0.25">
      <c r="A7215">
        <v>7214</v>
      </c>
      <c r="B7215" s="13" t="s">
        <v>9806</v>
      </c>
      <c r="C7215" t="s">
        <v>17199</v>
      </c>
    </row>
    <row r="7216" spans="1:3" x14ac:dyDescent="0.25">
      <c r="A7216">
        <v>7215</v>
      </c>
      <c r="B7216" s="13" t="s">
        <v>9807</v>
      </c>
      <c r="C7216" t="s">
        <v>17200</v>
      </c>
    </row>
    <row r="7217" spans="1:3" x14ac:dyDescent="0.25">
      <c r="A7217">
        <v>7216</v>
      </c>
      <c r="B7217" s="13" t="s">
        <v>9808</v>
      </c>
      <c r="C7217" t="s">
        <v>2047</v>
      </c>
    </row>
    <row r="7218" spans="1:3" x14ac:dyDescent="0.25">
      <c r="A7218">
        <v>7217</v>
      </c>
      <c r="B7218" s="13" t="s">
        <v>9809</v>
      </c>
      <c r="C7218" t="s">
        <v>17201</v>
      </c>
    </row>
    <row r="7219" spans="1:3" x14ac:dyDescent="0.25">
      <c r="A7219">
        <v>7218</v>
      </c>
      <c r="B7219" s="13" t="s">
        <v>9810</v>
      </c>
      <c r="C7219" t="s">
        <v>2048</v>
      </c>
    </row>
    <row r="7220" spans="1:3" x14ac:dyDescent="0.25">
      <c r="A7220">
        <v>7219</v>
      </c>
      <c r="B7220" s="13" t="s">
        <v>9811</v>
      </c>
      <c r="C7220" t="s">
        <v>17202</v>
      </c>
    </row>
    <row r="7221" spans="1:3" x14ac:dyDescent="0.25">
      <c r="A7221">
        <v>7220</v>
      </c>
      <c r="B7221" s="13" t="s">
        <v>9812</v>
      </c>
      <c r="C7221" t="s">
        <v>2049</v>
      </c>
    </row>
    <row r="7222" spans="1:3" x14ac:dyDescent="0.25">
      <c r="A7222">
        <v>7221</v>
      </c>
      <c r="B7222" s="13" t="s">
        <v>9813</v>
      </c>
      <c r="C7222" t="s">
        <v>2050</v>
      </c>
    </row>
    <row r="7223" spans="1:3" x14ac:dyDescent="0.25">
      <c r="A7223">
        <v>7222</v>
      </c>
      <c r="B7223" s="13" t="s">
        <v>9814</v>
      </c>
      <c r="C7223" t="s">
        <v>17203</v>
      </c>
    </row>
    <row r="7224" spans="1:3" x14ac:dyDescent="0.25">
      <c r="A7224">
        <v>7223</v>
      </c>
      <c r="B7224" s="13" t="s">
        <v>9815</v>
      </c>
      <c r="C7224" t="s">
        <v>2051</v>
      </c>
    </row>
    <row r="7225" spans="1:3" x14ac:dyDescent="0.25">
      <c r="A7225">
        <v>7224</v>
      </c>
      <c r="B7225" s="13" t="s">
        <v>9816</v>
      </c>
      <c r="C7225" t="s">
        <v>2052</v>
      </c>
    </row>
    <row r="7226" spans="1:3" x14ac:dyDescent="0.25">
      <c r="A7226">
        <v>7225</v>
      </c>
      <c r="B7226" s="13" t="s">
        <v>9817</v>
      </c>
      <c r="C7226" t="s">
        <v>17204</v>
      </c>
    </row>
    <row r="7227" spans="1:3" x14ac:dyDescent="0.25">
      <c r="A7227">
        <v>7226</v>
      </c>
      <c r="B7227" s="13" t="s">
        <v>9818</v>
      </c>
      <c r="C7227" t="s">
        <v>17205</v>
      </c>
    </row>
    <row r="7228" spans="1:3" x14ac:dyDescent="0.25">
      <c r="A7228">
        <v>7227</v>
      </c>
      <c r="B7228" s="13" t="s">
        <v>9819</v>
      </c>
      <c r="C7228" t="s">
        <v>2053</v>
      </c>
    </row>
    <row r="7229" spans="1:3" x14ac:dyDescent="0.25">
      <c r="A7229">
        <v>7228</v>
      </c>
      <c r="B7229" s="13" t="s">
        <v>9820</v>
      </c>
      <c r="C7229" t="s">
        <v>17206</v>
      </c>
    </row>
    <row r="7230" spans="1:3" x14ac:dyDescent="0.25">
      <c r="A7230">
        <v>7229</v>
      </c>
      <c r="B7230" s="13" t="s">
        <v>9821</v>
      </c>
      <c r="C7230" t="s">
        <v>2054</v>
      </c>
    </row>
    <row r="7231" spans="1:3" x14ac:dyDescent="0.25">
      <c r="A7231">
        <v>7230</v>
      </c>
      <c r="B7231" s="13" t="s">
        <v>9822</v>
      </c>
      <c r="C7231" t="s">
        <v>2055</v>
      </c>
    </row>
    <row r="7232" spans="1:3" x14ac:dyDescent="0.25">
      <c r="A7232">
        <v>7231</v>
      </c>
      <c r="B7232" s="13" t="s">
        <v>9823</v>
      </c>
      <c r="C7232" t="s">
        <v>2056</v>
      </c>
    </row>
    <row r="7233" spans="1:3" x14ac:dyDescent="0.25">
      <c r="A7233">
        <v>7232</v>
      </c>
      <c r="B7233" s="13" t="s">
        <v>9824</v>
      </c>
      <c r="C7233" t="s">
        <v>2057</v>
      </c>
    </row>
    <row r="7234" spans="1:3" x14ac:dyDescent="0.25">
      <c r="A7234">
        <v>7233</v>
      </c>
      <c r="B7234" s="13" t="s">
        <v>9825</v>
      </c>
      <c r="C7234" t="s">
        <v>2058</v>
      </c>
    </row>
    <row r="7235" spans="1:3" x14ac:dyDescent="0.25">
      <c r="A7235">
        <v>7234</v>
      </c>
      <c r="B7235" s="13" t="s">
        <v>9826</v>
      </c>
      <c r="C7235" t="s">
        <v>2059</v>
      </c>
    </row>
    <row r="7236" spans="1:3" x14ac:dyDescent="0.25">
      <c r="A7236">
        <v>7235</v>
      </c>
      <c r="B7236" s="13" t="s">
        <v>9827</v>
      </c>
      <c r="C7236" t="s">
        <v>17207</v>
      </c>
    </row>
    <row r="7237" spans="1:3" x14ac:dyDescent="0.25">
      <c r="A7237">
        <v>7236</v>
      </c>
      <c r="B7237" s="13" t="s">
        <v>9828</v>
      </c>
      <c r="C7237" t="s">
        <v>2060</v>
      </c>
    </row>
    <row r="7238" spans="1:3" x14ac:dyDescent="0.25">
      <c r="A7238">
        <v>7237</v>
      </c>
      <c r="B7238" s="13" t="s">
        <v>9829</v>
      </c>
      <c r="C7238" t="s">
        <v>17208</v>
      </c>
    </row>
    <row r="7239" spans="1:3" x14ac:dyDescent="0.25">
      <c r="A7239">
        <v>7238</v>
      </c>
      <c r="B7239" s="13" t="s">
        <v>9830</v>
      </c>
      <c r="C7239" t="s">
        <v>2061</v>
      </c>
    </row>
    <row r="7240" spans="1:3" x14ac:dyDescent="0.25">
      <c r="A7240">
        <v>7239</v>
      </c>
      <c r="B7240" s="13" t="s">
        <v>9831</v>
      </c>
      <c r="C7240" t="s">
        <v>2062</v>
      </c>
    </row>
    <row r="7241" spans="1:3" x14ac:dyDescent="0.25">
      <c r="A7241">
        <v>7240</v>
      </c>
      <c r="B7241" s="13" t="s">
        <v>9832</v>
      </c>
      <c r="C7241" t="s">
        <v>17209</v>
      </c>
    </row>
    <row r="7242" spans="1:3" x14ac:dyDescent="0.25">
      <c r="A7242">
        <v>7241</v>
      </c>
      <c r="B7242" s="13" t="s">
        <v>9833</v>
      </c>
      <c r="C7242" t="s">
        <v>17210</v>
      </c>
    </row>
    <row r="7243" spans="1:3" x14ac:dyDescent="0.25">
      <c r="A7243">
        <v>7242</v>
      </c>
      <c r="B7243" s="13" t="s">
        <v>9834</v>
      </c>
      <c r="C7243" t="s">
        <v>17211</v>
      </c>
    </row>
    <row r="7244" spans="1:3" x14ac:dyDescent="0.25">
      <c r="A7244">
        <v>7243</v>
      </c>
      <c r="B7244" s="13" t="s">
        <v>9835</v>
      </c>
      <c r="C7244" t="s">
        <v>17212</v>
      </c>
    </row>
    <row r="7245" spans="1:3" x14ac:dyDescent="0.25">
      <c r="A7245">
        <v>7244</v>
      </c>
      <c r="B7245" s="13" t="s">
        <v>9836</v>
      </c>
      <c r="C7245" t="s">
        <v>17213</v>
      </c>
    </row>
    <row r="7246" spans="1:3" x14ac:dyDescent="0.25">
      <c r="A7246">
        <v>7245</v>
      </c>
      <c r="B7246" s="13" t="s">
        <v>9837</v>
      </c>
      <c r="C7246" t="s">
        <v>17214</v>
      </c>
    </row>
    <row r="7247" spans="1:3" x14ac:dyDescent="0.25">
      <c r="A7247">
        <v>7246</v>
      </c>
      <c r="B7247" s="13" t="s">
        <v>9838</v>
      </c>
      <c r="C7247" t="s">
        <v>2063</v>
      </c>
    </row>
    <row r="7248" spans="1:3" x14ac:dyDescent="0.25">
      <c r="A7248">
        <v>7247</v>
      </c>
      <c r="B7248" s="13" t="s">
        <v>9839</v>
      </c>
      <c r="C7248" t="s">
        <v>2064</v>
      </c>
    </row>
    <row r="7249" spans="1:3" x14ac:dyDescent="0.25">
      <c r="A7249">
        <v>7248</v>
      </c>
      <c r="B7249" s="13" t="s">
        <v>9840</v>
      </c>
      <c r="C7249" t="s">
        <v>17215</v>
      </c>
    </row>
    <row r="7250" spans="1:3" x14ac:dyDescent="0.25">
      <c r="A7250">
        <v>7249</v>
      </c>
      <c r="B7250" s="13" t="s">
        <v>9841</v>
      </c>
      <c r="C7250" t="s">
        <v>17216</v>
      </c>
    </row>
    <row r="7251" spans="1:3" x14ac:dyDescent="0.25">
      <c r="A7251">
        <v>7250</v>
      </c>
      <c r="B7251" s="13" t="s">
        <v>9842</v>
      </c>
      <c r="C7251" t="s">
        <v>17217</v>
      </c>
    </row>
    <row r="7252" spans="1:3" x14ac:dyDescent="0.25">
      <c r="A7252">
        <v>7251</v>
      </c>
      <c r="B7252" s="13" t="s">
        <v>9843</v>
      </c>
      <c r="C7252" t="s">
        <v>2065</v>
      </c>
    </row>
    <row r="7253" spans="1:3" x14ac:dyDescent="0.25">
      <c r="A7253">
        <v>7252</v>
      </c>
      <c r="B7253" s="13" t="s">
        <v>9844</v>
      </c>
      <c r="C7253" t="s">
        <v>17218</v>
      </c>
    </row>
    <row r="7254" spans="1:3" x14ac:dyDescent="0.25">
      <c r="A7254">
        <v>7253</v>
      </c>
      <c r="B7254" s="13" t="s">
        <v>9845</v>
      </c>
      <c r="C7254" t="s">
        <v>17219</v>
      </c>
    </row>
    <row r="7255" spans="1:3" x14ac:dyDescent="0.25">
      <c r="A7255">
        <v>7254</v>
      </c>
      <c r="B7255" s="13" t="s">
        <v>9846</v>
      </c>
      <c r="C7255" t="s">
        <v>17220</v>
      </c>
    </row>
    <row r="7256" spans="1:3" x14ac:dyDescent="0.25">
      <c r="A7256">
        <v>7255</v>
      </c>
      <c r="B7256" s="13" t="s">
        <v>9847</v>
      </c>
      <c r="C7256" t="s">
        <v>2066</v>
      </c>
    </row>
    <row r="7257" spans="1:3" x14ac:dyDescent="0.25">
      <c r="A7257">
        <v>7256</v>
      </c>
      <c r="B7257" s="13" t="s">
        <v>9848</v>
      </c>
      <c r="C7257" t="s">
        <v>17221</v>
      </c>
    </row>
    <row r="7258" spans="1:3" x14ac:dyDescent="0.25">
      <c r="A7258">
        <v>7257</v>
      </c>
      <c r="B7258" s="13" t="s">
        <v>9849</v>
      </c>
      <c r="C7258" t="s">
        <v>17222</v>
      </c>
    </row>
    <row r="7259" spans="1:3" x14ac:dyDescent="0.25">
      <c r="A7259">
        <v>7258</v>
      </c>
      <c r="B7259" s="13" t="s">
        <v>9850</v>
      </c>
      <c r="C7259" t="s">
        <v>17223</v>
      </c>
    </row>
    <row r="7260" spans="1:3" x14ac:dyDescent="0.25">
      <c r="A7260">
        <v>7259</v>
      </c>
      <c r="B7260" s="13" t="s">
        <v>9851</v>
      </c>
      <c r="C7260" t="s">
        <v>2067</v>
      </c>
    </row>
    <row r="7261" spans="1:3" x14ac:dyDescent="0.25">
      <c r="A7261">
        <v>7260</v>
      </c>
      <c r="B7261" s="13" t="s">
        <v>9852</v>
      </c>
      <c r="C7261" t="s">
        <v>2068</v>
      </c>
    </row>
    <row r="7262" spans="1:3" x14ac:dyDescent="0.25">
      <c r="A7262">
        <v>7261</v>
      </c>
      <c r="B7262" s="13" t="s">
        <v>9853</v>
      </c>
      <c r="C7262" t="s">
        <v>17224</v>
      </c>
    </row>
    <row r="7263" spans="1:3" x14ac:dyDescent="0.25">
      <c r="A7263">
        <v>7262</v>
      </c>
      <c r="B7263" s="13" t="s">
        <v>9854</v>
      </c>
      <c r="C7263" t="s">
        <v>2069</v>
      </c>
    </row>
    <row r="7264" spans="1:3" x14ac:dyDescent="0.25">
      <c r="A7264">
        <v>7263</v>
      </c>
      <c r="B7264" s="13" t="s">
        <v>9855</v>
      </c>
      <c r="C7264" t="s">
        <v>2070</v>
      </c>
    </row>
    <row r="7265" spans="1:3" x14ac:dyDescent="0.25">
      <c r="A7265">
        <v>7264</v>
      </c>
      <c r="B7265" s="13" t="s">
        <v>9856</v>
      </c>
      <c r="C7265" t="s">
        <v>2071</v>
      </c>
    </row>
    <row r="7266" spans="1:3" x14ac:dyDescent="0.25">
      <c r="A7266">
        <v>7265</v>
      </c>
      <c r="B7266" s="13" t="s">
        <v>9857</v>
      </c>
      <c r="C7266" t="s">
        <v>17225</v>
      </c>
    </row>
    <row r="7267" spans="1:3" x14ac:dyDescent="0.25">
      <c r="A7267">
        <v>7266</v>
      </c>
      <c r="B7267" s="13" t="s">
        <v>9858</v>
      </c>
      <c r="C7267" t="s">
        <v>17226</v>
      </c>
    </row>
    <row r="7268" spans="1:3" x14ac:dyDescent="0.25">
      <c r="A7268">
        <v>7267</v>
      </c>
      <c r="B7268" s="13" t="s">
        <v>9859</v>
      </c>
      <c r="C7268" t="s">
        <v>17227</v>
      </c>
    </row>
    <row r="7269" spans="1:3" x14ac:dyDescent="0.25">
      <c r="A7269">
        <v>7268</v>
      </c>
      <c r="B7269" s="13" t="s">
        <v>9860</v>
      </c>
      <c r="C7269" t="s">
        <v>17228</v>
      </c>
    </row>
    <row r="7270" spans="1:3" x14ac:dyDescent="0.25">
      <c r="A7270">
        <v>7269</v>
      </c>
      <c r="B7270" s="13" t="s">
        <v>9861</v>
      </c>
      <c r="C7270" t="s">
        <v>2072</v>
      </c>
    </row>
    <row r="7271" spans="1:3" x14ac:dyDescent="0.25">
      <c r="A7271">
        <v>7270</v>
      </c>
      <c r="B7271" s="13" t="s">
        <v>9862</v>
      </c>
      <c r="C7271" t="s">
        <v>17229</v>
      </c>
    </row>
    <row r="7272" spans="1:3" x14ac:dyDescent="0.25">
      <c r="A7272">
        <v>7271</v>
      </c>
      <c r="B7272" s="13" t="s">
        <v>9863</v>
      </c>
      <c r="C7272" t="s">
        <v>2073</v>
      </c>
    </row>
    <row r="7273" spans="1:3" x14ac:dyDescent="0.25">
      <c r="A7273">
        <v>7272</v>
      </c>
      <c r="B7273" s="13" t="s">
        <v>9864</v>
      </c>
      <c r="C7273" t="s">
        <v>17230</v>
      </c>
    </row>
    <row r="7274" spans="1:3" x14ac:dyDescent="0.25">
      <c r="A7274">
        <v>7273</v>
      </c>
      <c r="B7274" s="13" t="s">
        <v>9865</v>
      </c>
      <c r="C7274" t="s">
        <v>17231</v>
      </c>
    </row>
    <row r="7275" spans="1:3" x14ac:dyDescent="0.25">
      <c r="A7275">
        <v>7274</v>
      </c>
      <c r="B7275" s="13" t="s">
        <v>9866</v>
      </c>
      <c r="C7275" t="s">
        <v>17232</v>
      </c>
    </row>
    <row r="7276" spans="1:3" x14ac:dyDescent="0.25">
      <c r="A7276">
        <v>7275</v>
      </c>
      <c r="B7276" s="13" t="s">
        <v>9867</v>
      </c>
      <c r="C7276" t="s">
        <v>17233</v>
      </c>
    </row>
    <row r="7277" spans="1:3" x14ac:dyDescent="0.25">
      <c r="A7277">
        <v>7276</v>
      </c>
      <c r="B7277" s="13" t="s">
        <v>9868</v>
      </c>
      <c r="C7277" t="s">
        <v>2074</v>
      </c>
    </row>
    <row r="7278" spans="1:3" x14ac:dyDescent="0.25">
      <c r="A7278">
        <v>7277</v>
      </c>
      <c r="B7278" s="13" t="s">
        <v>9869</v>
      </c>
      <c r="C7278" t="s">
        <v>2075</v>
      </c>
    </row>
    <row r="7279" spans="1:3" x14ac:dyDescent="0.25">
      <c r="A7279">
        <v>7278</v>
      </c>
      <c r="B7279" s="13" t="s">
        <v>9870</v>
      </c>
      <c r="C7279" t="s">
        <v>17234</v>
      </c>
    </row>
    <row r="7280" spans="1:3" x14ac:dyDescent="0.25">
      <c r="A7280">
        <v>7279</v>
      </c>
      <c r="B7280" s="13" t="s">
        <v>9871</v>
      </c>
      <c r="C7280" t="s">
        <v>17235</v>
      </c>
    </row>
    <row r="7281" spans="1:3" x14ac:dyDescent="0.25">
      <c r="A7281">
        <v>7280</v>
      </c>
      <c r="B7281" s="13" t="s">
        <v>9872</v>
      </c>
      <c r="C7281" t="s">
        <v>17236</v>
      </c>
    </row>
    <row r="7282" spans="1:3" x14ac:dyDescent="0.25">
      <c r="A7282">
        <v>7281</v>
      </c>
      <c r="B7282" s="13" t="s">
        <v>9873</v>
      </c>
      <c r="C7282" t="s">
        <v>17237</v>
      </c>
    </row>
    <row r="7283" spans="1:3" x14ac:dyDescent="0.25">
      <c r="A7283">
        <v>7282</v>
      </c>
      <c r="B7283" s="13" t="s">
        <v>9874</v>
      </c>
      <c r="C7283" t="s">
        <v>17238</v>
      </c>
    </row>
    <row r="7284" spans="1:3" x14ac:dyDescent="0.25">
      <c r="A7284">
        <v>7283</v>
      </c>
      <c r="B7284" s="13" t="s">
        <v>9875</v>
      </c>
      <c r="C7284" t="s">
        <v>17239</v>
      </c>
    </row>
    <row r="7285" spans="1:3" x14ac:dyDescent="0.25">
      <c r="A7285">
        <v>7284</v>
      </c>
      <c r="B7285" s="13" t="s">
        <v>9876</v>
      </c>
      <c r="C7285" t="s">
        <v>17240</v>
      </c>
    </row>
    <row r="7286" spans="1:3" x14ac:dyDescent="0.25">
      <c r="A7286">
        <v>7285</v>
      </c>
      <c r="B7286" s="13" t="s">
        <v>9877</v>
      </c>
      <c r="C7286" t="s">
        <v>17241</v>
      </c>
    </row>
    <row r="7287" spans="1:3" x14ac:dyDescent="0.25">
      <c r="A7287">
        <v>7286</v>
      </c>
      <c r="B7287" s="13" t="s">
        <v>9878</v>
      </c>
      <c r="C7287" t="s">
        <v>17242</v>
      </c>
    </row>
    <row r="7288" spans="1:3" x14ac:dyDescent="0.25">
      <c r="A7288">
        <v>7287</v>
      </c>
      <c r="B7288" s="13" t="s">
        <v>9879</v>
      </c>
      <c r="C7288" t="s">
        <v>17243</v>
      </c>
    </row>
    <row r="7289" spans="1:3" x14ac:dyDescent="0.25">
      <c r="A7289">
        <v>7288</v>
      </c>
      <c r="B7289" s="13" t="s">
        <v>9880</v>
      </c>
      <c r="C7289" t="s">
        <v>17244</v>
      </c>
    </row>
    <row r="7290" spans="1:3" x14ac:dyDescent="0.25">
      <c r="A7290">
        <v>7289</v>
      </c>
      <c r="B7290" s="13" t="s">
        <v>9881</v>
      </c>
      <c r="C7290" t="s">
        <v>17245</v>
      </c>
    </row>
    <row r="7291" spans="1:3" x14ac:dyDescent="0.25">
      <c r="A7291">
        <v>7290</v>
      </c>
      <c r="B7291" s="13" t="s">
        <v>9882</v>
      </c>
      <c r="C7291" t="s">
        <v>17246</v>
      </c>
    </row>
    <row r="7292" spans="1:3" x14ac:dyDescent="0.25">
      <c r="A7292">
        <v>7291</v>
      </c>
      <c r="B7292" s="13" t="s">
        <v>9883</v>
      </c>
      <c r="C7292" t="s">
        <v>17247</v>
      </c>
    </row>
    <row r="7293" spans="1:3" x14ac:dyDescent="0.25">
      <c r="A7293">
        <v>7292</v>
      </c>
      <c r="B7293" s="13" t="s">
        <v>9884</v>
      </c>
      <c r="C7293" t="s">
        <v>17248</v>
      </c>
    </row>
    <row r="7294" spans="1:3" x14ac:dyDescent="0.25">
      <c r="A7294">
        <v>7293</v>
      </c>
      <c r="B7294" s="13" t="s">
        <v>9885</v>
      </c>
      <c r="C7294" t="s">
        <v>17249</v>
      </c>
    </row>
    <row r="7295" spans="1:3" x14ac:dyDescent="0.25">
      <c r="A7295">
        <v>7294</v>
      </c>
      <c r="B7295" s="13" t="s">
        <v>9886</v>
      </c>
      <c r="C7295" t="s">
        <v>2076</v>
      </c>
    </row>
    <row r="7296" spans="1:3" x14ac:dyDescent="0.25">
      <c r="A7296">
        <v>7295</v>
      </c>
      <c r="B7296" s="13" t="s">
        <v>9887</v>
      </c>
      <c r="C7296" t="s">
        <v>2077</v>
      </c>
    </row>
    <row r="7297" spans="1:3" x14ac:dyDescent="0.25">
      <c r="A7297">
        <v>7296</v>
      </c>
      <c r="B7297" s="13" t="s">
        <v>9888</v>
      </c>
      <c r="C7297" t="s">
        <v>17250</v>
      </c>
    </row>
    <row r="7298" spans="1:3" x14ac:dyDescent="0.25">
      <c r="A7298">
        <v>7297</v>
      </c>
      <c r="B7298" s="13" t="s">
        <v>9889</v>
      </c>
      <c r="C7298" t="s">
        <v>17251</v>
      </c>
    </row>
    <row r="7299" spans="1:3" x14ac:dyDescent="0.25">
      <c r="A7299">
        <v>7298</v>
      </c>
      <c r="B7299" s="13" t="s">
        <v>9890</v>
      </c>
      <c r="C7299" t="s">
        <v>2078</v>
      </c>
    </row>
    <row r="7300" spans="1:3" x14ac:dyDescent="0.25">
      <c r="A7300">
        <v>7299</v>
      </c>
      <c r="B7300" s="13" t="s">
        <v>9891</v>
      </c>
      <c r="C7300" t="s">
        <v>17252</v>
      </c>
    </row>
    <row r="7301" spans="1:3" x14ac:dyDescent="0.25">
      <c r="A7301">
        <v>7300</v>
      </c>
      <c r="B7301" s="13" t="s">
        <v>9892</v>
      </c>
      <c r="C7301" t="s">
        <v>2079</v>
      </c>
    </row>
    <row r="7302" spans="1:3" x14ac:dyDescent="0.25">
      <c r="A7302">
        <v>7301</v>
      </c>
      <c r="B7302" s="13" t="s">
        <v>9893</v>
      </c>
      <c r="C7302" t="s">
        <v>2080</v>
      </c>
    </row>
    <row r="7303" spans="1:3" x14ac:dyDescent="0.25">
      <c r="A7303">
        <v>7302</v>
      </c>
      <c r="B7303" s="13" t="s">
        <v>9894</v>
      </c>
      <c r="C7303" t="s">
        <v>2081</v>
      </c>
    </row>
    <row r="7304" spans="1:3" x14ac:dyDescent="0.25">
      <c r="A7304">
        <v>7303</v>
      </c>
      <c r="B7304" s="13" t="s">
        <v>9895</v>
      </c>
      <c r="C7304" t="s">
        <v>2082</v>
      </c>
    </row>
    <row r="7305" spans="1:3" x14ac:dyDescent="0.25">
      <c r="A7305">
        <v>7304</v>
      </c>
      <c r="B7305" s="13" t="s">
        <v>9896</v>
      </c>
      <c r="C7305" t="s">
        <v>2083</v>
      </c>
    </row>
    <row r="7306" spans="1:3" x14ac:dyDescent="0.25">
      <c r="A7306">
        <v>7305</v>
      </c>
      <c r="B7306" s="13" t="s">
        <v>9897</v>
      </c>
      <c r="C7306" t="s">
        <v>17253</v>
      </c>
    </row>
    <row r="7307" spans="1:3" x14ac:dyDescent="0.25">
      <c r="A7307">
        <v>7306</v>
      </c>
      <c r="B7307" s="13" t="s">
        <v>9898</v>
      </c>
      <c r="C7307" t="s">
        <v>17254</v>
      </c>
    </row>
    <row r="7308" spans="1:3" x14ac:dyDescent="0.25">
      <c r="A7308">
        <v>7307</v>
      </c>
      <c r="B7308" s="13" t="s">
        <v>9899</v>
      </c>
      <c r="C7308" t="s">
        <v>17255</v>
      </c>
    </row>
    <row r="7309" spans="1:3" x14ac:dyDescent="0.25">
      <c r="A7309">
        <v>7308</v>
      </c>
      <c r="B7309" s="13" t="s">
        <v>9900</v>
      </c>
      <c r="C7309" t="s">
        <v>17256</v>
      </c>
    </row>
    <row r="7310" spans="1:3" x14ac:dyDescent="0.25">
      <c r="A7310">
        <v>7309</v>
      </c>
      <c r="B7310" s="13" t="s">
        <v>9901</v>
      </c>
      <c r="C7310" t="s">
        <v>17257</v>
      </c>
    </row>
    <row r="7311" spans="1:3" x14ac:dyDescent="0.25">
      <c r="A7311">
        <v>7310</v>
      </c>
      <c r="B7311" s="13" t="s">
        <v>9902</v>
      </c>
      <c r="C7311" t="s">
        <v>17258</v>
      </c>
    </row>
    <row r="7312" spans="1:3" x14ac:dyDescent="0.25">
      <c r="A7312">
        <v>7311</v>
      </c>
      <c r="B7312" s="13" t="s">
        <v>9903</v>
      </c>
      <c r="C7312" t="s">
        <v>17259</v>
      </c>
    </row>
    <row r="7313" spans="1:3" x14ac:dyDescent="0.25">
      <c r="A7313">
        <v>7312</v>
      </c>
      <c r="B7313" s="13" t="s">
        <v>9904</v>
      </c>
      <c r="C7313" t="s">
        <v>17260</v>
      </c>
    </row>
    <row r="7314" spans="1:3" x14ac:dyDescent="0.25">
      <c r="A7314">
        <v>7313</v>
      </c>
      <c r="B7314" s="13" t="s">
        <v>9905</v>
      </c>
      <c r="C7314" t="s">
        <v>2084</v>
      </c>
    </row>
    <row r="7315" spans="1:3" x14ac:dyDescent="0.25">
      <c r="A7315">
        <v>7314</v>
      </c>
      <c r="B7315" s="13" t="s">
        <v>9906</v>
      </c>
      <c r="C7315" t="s">
        <v>17261</v>
      </c>
    </row>
    <row r="7316" spans="1:3" x14ac:dyDescent="0.25">
      <c r="A7316">
        <v>7315</v>
      </c>
      <c r="B7316" s="13" t="s">
        <v>9907</v>
      </c>
      <c r="C7316" t="s">
        <v>17262</v>
      </c>
    </row>
    <row r="7317" spans="1:3" x14ac:dyDescent="0.25">
      <c r="A7317">
        <v>7316</v>
      </c>
      <c r="B7317" s="13" t="s">
        <v>9908</v>
      </c>
      <c r="C7317" t="s">
        <v>17263</v>
      </c>
    </row>
    <row r="7318" spans="1:3" x14ac:dyDescent="0.25">
      <c r="A7318">
        <v>7317</v>
      </c>
      <c r="B7318" s="13" t="s">
        <v>9909</v>
      </c>
      <c r="C7318" t="s">
        <v>17264</v>
      </c>
    </row>
    <row r="7319" spans="1:3" x14ac:dyDescent="0.25">
      <c r="A7319">
        <v>7318</v>
      </c>
      <c r="B7319" s="13" t="s">
        <v>9910</v>
      </c>
      <c r="C7319" t="s">
        <v>17265</v>
      </c>
    </row>
    <row r="7320" spans="1:3" x14ac:dyDescent="0.25">
      <c r="A7320">
        <v>7319</v>
      </c>
      <c r="B7320" s="13" t="s">
        <v>9911</v>
      </c>
      <c r="C7320" t="s">
        <v>17266</v>
      </c>
    </row>
    <row r="7321" spans="1:3" x14ac:dyDescent="0.25">
      <c r="A7321">
        <v>7320</v>
      </c>
      <c r="B7321" s="13" t="s">
        <v>9912</v>
      </c>
      <c r="C7321" t="s">
        <v>17267</v>
      </c>
    </row>
    <row r="7322" spans="1:3" x14ac:dyDescent="0.25">
      <c r="A7322">
        <v>7321</v>
      </c>
      <c r="B7322" s="13" t="s">
        <v>9913</v>
      </c>
      <c r="C7322" t="s">
        <v>17268</v>
      </c>
    </row>
    <row r="7323" spans="1:3" x14ac:dyDescent="0.25">
      <c r="A7323">
        <v>7322</v>
      </c>
      <c r="B7323" s="13" t="s">
        <v>9914</v>
      </c>
      <c r="C7323" t="s">
        <v>17269</v>
      </c>
    </row>
    <row r="7324" spans="1:3" x14ac:dyDescent="0.25">
      <c r="A7324">
        <v>7323</v>
      </c>
      <c r="B7324" s="13" t="s">
        <v>9915</v>
      </c>
      <c r="C7324" t="s">
        <v>17270</v>
      </c>
    </row>
    <row r="7325" spans="1:3" x14ac:dyDescent="0.25">
      <c r="A7325">
        <v>7324</v>
      </c>
      <c r="B7325" s="13" t="s">
        <v>9916</v>
      </c>
      <c r="C7325" t="s">
        <v>17271</v>
      </c>
    </row>
    <row r="7326" spans="1:3" x14ac:dyDescent="0.25">
      <c r="A7326">
        <v>7325</v>
      </c>
      <c r="B7326" s="13" t="s">
        <v>9917</v>
      </c>
      <c r="C7326" t="s">
        <v>17272</v>
      </c>
    </row>
    <row r="7327" spans="1:3" x14ac:dyDescent="0.25">
      <c r="A7327">
        <v>7326</v>
      </c>
      <c r="B7327" s="13" t="s">
        <v>9918</v>
      </c>
      <c r="C7327" t="s">
        <v>17273</v>
      </c>
    </row>
    <row r="7328" spans="1:3" x14ac:dyDescent="0.25">
      <c r="A7328">
        <v>7327</v>
      </c>
      <c r="B7328" s="13" t="s">
        <v>9919</v>
      </c>
      <c r="C7328" t="s">
        <v>17274</v>
      </c>
    </row>
    <row r="7329" spans="1:3" x14ac:dyDescent="0.25">
      <c r="A7329">
        <v>7328</v>
      </c>
      <c r="B7329" s="13" t="s">
        <v>9920</v>
      </c>
      <c r="C7329" t="s">
        <v>17275</v>
      </c>
    </row>
    <row r="7330" spans="1:3" x14ac:dyDescent="0.25">
      <c r="A7330">
        <v>7329</v>
      </c>
      <c r="B7330" s="13" t="s">
        <v>9921</v>
      </c>
      <c r="C7330" t="s">
        <v>17276</v>
      </c>
    </row>
    <row r="7331" spans="1:3" x14ac:dyDescent="0.25">
      <c r="A7331">
        <v>7330</v>
      </c>
      <c r="B7331" s="13" t="s">
        <v>9922</v>
      </c>
      <c r="C7331" t="s">
        <v>17277</v>
      </c>
    </row>
    <row r="7332" spans="1:3" x14ac:dyDescent="0.25">
      <c r="A7332">
        <v>7331</v>
      </c>
      <c r="B7332" s="13" t="s">
        <v>9923</v>
      </c>
      <c r="C7332" t="s">
        <v>17278</v>
      </c>
    </row>
    <row r="7333" spans="1:3" x14ac:dyDescent="0.25">
      <c r="A7333">
        <v>7332</v>
      </c>
      <c r="B7333" s="13" t="s">
        <v>9924</v>
      </c>
      <c r="C7333" t="s">
        <v>17279</v>
      </c>
    </row>
    <row r="7334" spans="1:3" x14ac:dyDescent="0.25">
      <c r="A7334">
        <v>7333</v>
      </c>
      <c r="B7334" s="13" t="s">
        <v>9925</v>
      </c>
      <c r="C7334" t="s">
        <v>17280</v>
      </c>
    </row>
    <row r="7335" spans="1:3" x14ac:dyDescent="0.25">
      <c r="A7335">
        <v>7334</v>
      </c>
      <c r="B7335" s="13" t="s">
        <v>9926</v>
      </c>
      <c r="C7335" t="s">
        <v>17281</v>
      </c>
    </row>
    <row r="7336" spans="1:3" x14ac:dyDescent="0.25">
      <c r="A7336">
        <v>7335</v>
      </c>
      <c r="B7336" s="13" t="s">
        <v>9927</v>
      </c>
      <c r="C7336" t="s">
        <v>17282</v>
      </c>
    </row>
    <row r="7337" spans="1:3" x14ac:dyDescent="0.25">
      <c r="A7337">
        <v>7336</v>
      </c>
      <c r="B7337" s="13" t="s">
        <v>9928</v>
      </c>
      <c r="C7337" t="s">
        <v>17283</v>
      </c>
    </row>
    <row r="7338" spans="1:3" x14ac:dyDescent="0.25">
      <c r="A7338">
        <v>7337</v>
      </c>
      <c r="B7338" s="13" t="s">
        <v>9929</v>
      </c>
      <c r="C7338" t="s">
        <v>17284</v>
      </c>
    </row>
    <row r="7339" spans="1:3" x14ac:dyDescent="0.25">
      <c r="A7339">
        <v>7338</v>
      </c>
      <c r="B7339" s="13" t="s">
        <v>9930</v>
      </c>
      <c r="C7339" t="s">
        <v>17285</v>
      </c>
    </row>
    <row r="7340" spans="1:3" x14ac:dyDescent="0.25">
      <c r="A7340">
        <v>7339</v>
      </c>
      <c r="B7340" s="13" t="s">
        <v>9931</v>
      </c>
      <c r="C7340" t="s">
        <v>17286</v>
      </c>
    </row>
    <row r="7341" spans="1:3" x14ac:dyDescent="0.25">
      <c r="A7341">
        <v>7340</v>
      </c>
      <c r="B7341" s="13" t="s">
        <v>9932</v>
      </c>
      <c r="C7341" t="s">
        <v>17287</v>
      </c>
    </row>
    <row r="7342" spans="1:3" x14ac:dyDescent="0.25">
      <c r="A7342">
        <v>7341</v>
      </c>
      <c r="B7342" s="13" t="s">
        <v>9933</v>
      </c>
      <c r="C7342" t="s">
        <v>2085</v>
      </c>
    </row>
    <row r="7343" spans="1:3" x14ac:dyDescent="0.25">
      <c r="A7343">
        <v>7342</v>
      </c>
      <c r="B7343" s="13" t="s">
        <v>9934</v>
      </c>
      <c r="C7343" t="s">
        <v>2086</v>
      </c>
    </row>
    <row r="7344" spans="1:3" x14ac:dyDescent="0.25">
      <c r="A7344">
        <v>7343</v>
      </c>
      <c r="B7344" s="13" t="s">
        <v>9935</v>
      </c>
      <c r="C7344" t="s">
        <v>2087</v>
      </c>
    </row>
    <row r="7345" spans="1:3" x14ac:dyDescent="0.25">
      <c r="A7345">
        <v>7344</v>
      </c>
      <c r="B7345" s="13" t="s">
        <v>9936</v>
      </c>
      <c r="C7345" t="s">
        <v>17288</v>
      </c>
    </row>
    <row r="7346" spans="1:3" x14ac:dyDescent="0.25">
      <c r="A7346">
        <v>7345</v>
      </c>
      <c r="B7346" s="13" t="s">
        <v>9937</v>
      </c>
      <c r="C7346" t="s">
        <v>17289</v>
      </c>
    </row>
    <row r="7347" spans="1:3" x14ac:dyDescent="0.25">
      <c r="A7347">
        <v>7346</v>
      </c>
      <c r="B7347" s="13" t="s">
        <v>9938</v>
      </c>
      <c r="C7347" t="s">
        <v>17290</v>
      </c>
    </row>
    <row r="7348" spans="1:3" x14ac:dyDescent="0.25">
      <c r="A7348">
        <v>7347</v>
      </c>
      <c r="B7348" s="13" t="s">
        <v>9939</v>
      </c>
      <c r="C7348" t="s">
        <v>17291</v>
      </c>
    </row>
    <row r="7349" spans="1:3" x14ac:dyDescent="0.25">
      <c r="A7349">
        <v>7348</v>
      </c>
      <c r="B7349" s="13" t="s">
        <v>9940</v>
      </c>
      <c r="C7349" t="s">
        <v>17292</v>
      </c>
    </row>
    <row r="7350" spans="1:3" x14ac:dyDescent="0.25">
      <c r="A7350">
        <v>7349</v>
      </c>
      <c r="B7350" s="13" t="s">
        <v>9941</v>
      </c>
      <c r="C7350" t="s">
        <v>17293</v>
      </c>
    </row>
    <row r="7351" spans="1:3" x14ac:dyDescent="0.25">
      <c r="A7351">
        <v>7350</v>
      </c>
      <c r="B7351" s="13" t="s">
        <v>9942</v>
      </c>
      <c r="C7351" t="s">
        <v>17294</v>
      </c>
    </row>
    <row r="7352" spans="1:3" x14ac:dyDescent="0.25">
      <c r="A7352">
        <v>7351</v>
      </c>
      <c r="B7352" s="13" t="s">
        <v>9943</v>
      </c>
      <c r="C7352" t="s">
        <v>17295</v>
      </c>
    </row>
    <row r="7353" spans="1:3" x14ac:dyDescent="0.25">
      <c r="A7353">
        <v>7352</v>
      </c>
      <c r="B7353" s="13" t="s">
        <v>9944</v>
      </c>
      <c r="C7353" t="s">
        <v>17296</v>
      </c>
    </row>
    <row r="7354" spans="1:3" x14ac:dyDescent="0.25">
      <c r="A7354">
        <v>7353</v>
      </c>
      <c r="B7354" s="13" t="s">
        <v>9945</v>
      </c>
      <c r="C7354" t="s">
        <v>17297</v>
      </c>
    </row>
    <row r="7355" spans="1:3" x14ac:dyDescent="0.25">
      <c r="A7355">
        <v>7354</v>
      </c>
      <c r="B7355" s="13" t="s">
        <v>9946</v>
      </c>
      <c r="C7355" t="s">
        <v>2088</v>
      </c>
    </row>
    <row r="7356" spans="1:3" x14ac:dyDescent="0.25">
      <c r="A7356">
        <v>7355</v>
      </c>
      <c r="B7356" s="13" t="s">
        <v>9947</v>
      </c>
      <c r="C7356" t="s">
        <v>2089</v>
      </c>
    </row>
    <row r="7357" spans="1:3" x14ac:dyDescent="0.25">
      <c r="A7357">
        <v>7356</v>
      </c>
      <c r="B7357" s="13" t="s">
        <v>9948</v>
      </c>
      <c r="C7357" t="s">
        <v>2090</v>
      </c>
    </row>
    <row r="7358" spans="1:3" x14ac:dyDescent="0.25">
      <c r="A7358">
        <v>7357</v>
      </c>
      <c r="B7358" s="13" t="s">
        <v>9949</v>
      </c>
      <c r="C7358" t="s">
        <v>2091</v>
      </c>
    </row>
    <row r="7359" spans="1:3" x14ac:dyDescent="0.25">
      <c r="A7359">
        <v>7358</v>
      </c>
      <c r="B7359" s="13" t="s">
        <v>9950</v>
      </c>
      <c r="C7359" t="s">
        <v>2092</v>
      </c>
    </row>
    <row r="7360" spans="1:3" x14ac:dyDescent="0.25">
      <c r="A7360">
        <v>7359</v>
      </c>
      <c r="B7360" s="13" t="s">
        <v>9951</v>
      </c>
      <c r="C7360" t="s">
        <v>2093</v>
      </c>
    </row>
    <row r="7361" spans="1:3" x14ac:dyDescent="0.25">
      <c r="A7361">
        <v>7360</v>
      </c>
      <c r="B7361" s="13" t="s">
        <v>9952</v>
      </c>
      <c r="C7361" t="s">
        <v>17298</v>
      </c>
    </row>
    <row r="7362" spans="1:3" x14ac:dyDescent="0.25">
      <c r="A7362">
        <v>7361</v>
      </c>
      <c r="B7362" s="13" t="s">
        <v>9953</v>
      </c>
      <c r="C7362" t="s">
        <v>2094</v>
      </c>
    </row>
    <row r="7363" spans="1:3" x14ac:dyDescent="0.25">
      <c r="A7363">
        <v>7362</v>
      </c>
      <c r="B7363" s="13" t="s">
        <v>9954</v>
      </c>
      <c r="C7363" t="s">
        <v>2095</v>
      </c>
    </row>
    <row r="7364" spans="1:3" x14ac:dyDescent="0.25">
      <c r="A7364">
        <v>7363</v>
      </c>
      <c r="B7364" s="13" t="s">
        <v>9955</v>
      </c>
      <c r="C7364" t="s">
        <v>17299</v>
      </c>
    </row>
    <row r="7365" spans="1:3" x14ac:dyDescent="0.25">
      <c r="A7365">
        <v>7364</v>
      </c>
      <c r="B7365" s="13" t="s">
        <v>9956</v>
      </c>
      <c r="C7365" t="s">
        <v>17300</v>
      </c>
    </row>
    <row r="7366" spans="1:3" x14ac:dyDescent="0.25">
      <c r="A7366">
        <v>7365</v>
      </c>
      <c r="B7366" s="13" t="s">
        <v>9957</v>
      </c>
      <c r="C7366" t="s">
        <v>17301</v>
      </c>
    </row>
    <row r="7367" spans="1:3" x14ac:dyDescent="0.25">
      <c r="A7367">
        <v>7366</v>
      </c>
      <c r="B7367" s="13" t="s">
        <v>9958</v>
      </c>
      <c r="C7367" t="s">
        <v>17302</v>
      </c>
    </row>
    <row r="7368" spans="1:3" x14ac:dyDescent="0.25">
      <c r="A7368">
        <v>7367</v>
      </c>
      <c r="B7368" s="13" t="s">
        <v>9959</v>
      </c>
      <c r="C7368" t="s">
        <v>17303</v>
      </c>
    </row>
    <row r="7369" spans="1:3" x14ac:dyDescent="0.25">
      <c r="A7369">
        <v>7368</v>
      </c>
      <c r="B7369" s="13" t="s">
        <v>9960</v>
      </c>
      <c r="C7369" t="s">
        <v>17304</v>
      </c>
    </row>
    <row r="7370" spans="1:3" x14ac:dyDescent="0.25">
      <c r="A7370">
        <v>7369</v>
      </c>
      <c r="B7370" s="13" t="s">
        <v>9961</v>
      </c>
      <c r="C7370" t="s">
        <v>17305</v>
      </c>
    </row>
    <row r="7371" spans="1:3" x14ac:dyDescent="0.25">
      <c r="A7371">
        <v>7370</v>
      </c>
      <c r="B7371" s="13" t="s">
        <v>9962</v>
      </c>
      <c r="C7371" t="s">
        <v>2096</v>
      </c>
    </row>
    <row r="7372" spans="1:3" x14ac:dyDescent="0.25">
      <c r="A7372">
        <v>7371</v>
      </c>
      <c r="B7372" s="13" t="s">
        <v>9963</v>
      </c>
      <c r="C7372" t="s">
        <v>17306</v>
      </c>
    </row>
    <row r="7373" spans="1:3" x14ac:dyDescent="0.25">
      <c r="A7373">
        <v>7372</v>
      </c>
      <c r="B7373" s="13" t="s">
        <v>9964</v>
      </c>
      <c r="C7373" t="s">
        <v>17307</v>
      </c>
    </row>
    <row r="7374" spans="1:3" x14ac:dyDescent="0.25">
      <c r="A7374">
        <v>7373</v>
      </c>
      <c r="B7374" s="13" t="s">
        <v>9965</v>
      </c>
      <c r="C7374" t="s">
        <v>17308</v>
      </c>
    </row>
    <row r="7375" spans="1:3" x14ac:dyDescent="0.25">
      <c r="A7375">
        <v>7374</v>
      </c>
      <c r="B7375" s="13" t="s">
        <v>9966</v>
      </c>
      <c r="C7375" t="s">
        <v>17309</v>
      </c>
    </row>
    <row r="7376" spans="1:3" x14ac:dyDescent="0.25">
      <c r="A7376">
        <v>7375</v>
      </c>
      <c r="B7376" s="13" t="s">
        <v>9967</v>
      </c>
      <c r="C7376" t="s">
        <v>17310</v>
      </c>
    </row>
    <row r="7377" spans="1:3" x14ac:dyDescent="0.25">
      <c r="A7377">
        <v>7376</v>
      </c>
      <c r="B7377" s="13" t="s">
        <v>9968</v>
      </c>
      <c r="C7377" t="s">
        <v>17311</v>
      </c>
    </row>
    <row r="7378" spans="1:3" x14ac:dyDescent="0.25">
      <c r="A7378">
        <v>7377</v>
      </c>
      <c r="B7378" s="13" t="s">
        <v>9969</v>
      </c>
      <c r="C7378" t="s">
        <v>17312</v>
      </c>
    </row>
    <row r="7379" spans="1:3" x14ac:dyDescent="0.25">
      <c r="A7379">
        <v>7378</v>
      </c>
      <c r="B7379" s="13" t="s">
        <v>9970</v>
      </c>
      <c r="C7379" t="s">
        <v>2097</v>
      </c>
    </row>
    <row r="7380" spans="1:3" x14ac:dyDescent="0.25">
      <c r="A7380">
        <v>7379</v>
      </c>
      <c r="B7380" s="13" t="s">
        <v>9971</v>
      </c>
      <c r="C7380" t="s">
        <v>17313</v>
      </c>
    </row>
    <row r="7381" spans="1:3" x14ac:dyDescent="0.25">
      <c r="A7381">
        <v>7380</v>
      </c>
      <c r="B7381" s="13" t="s">
        <v>9972</v>
      </c>
      <c r="C7381" t="s">
        <v>17314</v>
      </c>
    </row>
    <row r="7382" spans="1:3" x14ac:dyDescent="0.25">
      <c r="A7382">
        <v>7381</v>
      </c>
      <c r="B7382" s="13" t="s">
        <v>9973</v>
      </c>
      <c r="C7382" t="s">
        <v>2098</v>
      </c>
    </row>
    <row r="7383" spans="1:3" x14ac:dyDescent="0.25">
      <c r="A7383">
        <v>7382</v>
      </c>
      <c r="B7383" s="13" t="s">
        <v>9974</v>
      </c>
      <c r="C7383" t="s">
        <v>17315</v>
      </c>
    </row>
    <row r="7384" spans="1:3" x14ac:dyDescent="0.25">
      <c r="A7384">
        <v>7383</v>
      </c>
      <c r="B7384" s="13" t="s">
        <v>9975</v>
      </c>
      <c r="C7384" t="s">
        <v>17316</v>
      </c>
    </row>
    <row r="7385" spans="1:3" x14ac:dyDescent="0.25">
      <c r="A7385">
        <v>7384</v>
      </c>
      <c r="B7385" s="13" t="s">
        <v>9976</v>
      </c>
      <c r="C7385" t="s">
        <v>2099</v>
      </c>
    </row>
    <row r="7386" spans="1:3" x14ac:dyDescent="0.25">
      <c r="A7386">
        <v>7385</v>
      </c>
      <c r="B7386" s="13" t="s">
        <v>9977</v>
      </c>
      <c r="C7386" t="s">
        <v>17317</v>
      </c>
    </row>
    <row r="7387" spans="1:3" x14ac:dyDescent="0.25">
      <c r="A7387">
        <v>7386</v>
      </c>
      <c r="B7387" s="13" t="s">
        <v>9978</v>
      </c>
      <c r="C7387" t="s">
        <v>17318</v>
      </c>
    </row>
    <row r="7388" spans="1:3" x14ac:dyDescent="0.25">
      <c r="A7388">
        <v>7387</v>
      </c>
      <c r="B7388" s="13" t="s">
        <v>9979</v>
      </c>
      <c r="C7388" t="s">
        <v>2100</v>
      </c>
    </row>
    <row r="7389" spans="1:3" x14ac:dyDescent="0.25">
      <c r="A7389">
        <v>7388</v>
      </c>
      <c r="B7389" s="13" t="s">
        <v>9980</v>
      </c>
      <c r="C7389" t="s">
        <v>17319</v>
      </c>
    </row>
    <row r="7390" spans="1:3" x14ac:dyDescent="0.25">
      <c r="A7390">
        <v>7389</v>
      </c>
      <c r="B7390" s="13" t="s">
        <v>9981</v>
      </c>
      <c r="C7390" t="s">
        <v>17320</v>
      </c>
    </row>
    <row r="7391" spans="1:3" x14ac:dyDescent="0.25">
      <c r="A7391">
        <v>7390</v>
      </c>
      <c r="B7391" s="13" t="s">
        <v>9982</v>
      </c>
      <c r="C7391" t="s">
        <v>17321</v>
      </c>
    </row>
    <row r="7392" spans="1:3" x14ac:dyDescent="0.25">
      <c r="A7392">
        <v>7391</v>
      </c>
      <c r="B7392" s="13" t="s">
        <v>9983</v>
      </c>
      <c r="C7392" t="s">
        <v>17322</v>
      </c>
    </row>
    <row r="7393" spans="1:3" x14ac:dyDescent="0.25">
      <c r="A7393">
        <v>7392</v>
      </c>
      <c r="B7393" s="13" t="s">
        <v>9984</v>
      </c>
      <c r="C7393" t="s">
        <v>17323</v>
      </c>
    </row>
    <row r="7394" spans="1:3" x14ac:dyDescent="0.25">
      <c r="A7394">
        <v>7393</v>
      </c>
      <c r="B7394" s="13" t="s">
        <v>9985</v>
      </c>
      <c r="C7394" t="s">
        <v>17324</v>
      </c>
    </row>
    <row r="7395" spans="1:3" x14ac:dyDescent="0.25">
      <c r="A7395">
        <v>7394</v>
      </c>
      <c r="B7395" s="13" t="s">
        <v>9986</v>
      </c>
      <c r="C7395" t="s">
        <v>2101</v>
      </c>
    </row>
    <row r="7396" spans="1:3" x14ac:dyDescent="0.25">
      <c r="A7396">
        <v>7395</v>
      </c>
      <c r="B7396" s="13" t="s">
        <v>9987</v>
      </c>
      <c r="C7396" t="s">
        <v>17325</v>
      </c>
    </row>
    <row r="7397" spans="1:3" x14ac:dyDescent="0.25">
      <c r="A7397">
        <v>7396</v>
      </c>
      <c r="B7397" s="13" t="s">
        <v>9988</v>
      </c>
      <c r="C7397" t="s">
        <v>17326</v>
      </c>
    </row>
    <row r="7398" spans="1:3" x14ac:dyDescent="0.25">
      <c r="A7398">
        <v>7397</v>
      </c>
      <c r="B7398" s="13" t="s">
        <v>9989</v>
      </c>
      <c r="C7398" t="s">
        <v>17327</v>
      </c>
    </row>
    <row r="7399" spans="1:3" x14ac:dyDescent="0.25">
      <c r="A7399">
        <v>7398</v>
      </c>
      <c r="B7399" s="13" t="s">
        <v>9990</v>
      </c>
      <c r="C7399" t="s">
        <v>17328</v>
      </c>
    </row>
    <row r="7400" spans="1:3" x14ac:dyDescent="0.25">
      <c r="A7400">
        <v>7399</v>
      </c>
      <c r="B7400" s="13" t="s">
        <v>9991</v>
      </c>
      <c r="C7400" t="s">
        <v>2102</v>
      </c>
    </row>
    <row r="7401" spans="1:3" x14ac:dyDescent="0.25">
      <c r="A7401">
        <v>7400</v>
      </c>
      <c r="B7401" s="13" t="s">
        <v>9992</v>
      </c>
      <c r="C7401" t="s">
        <v>17329</v>
      </c>
    </row>
    <row r="7402" spans="1:3" x14ac:dyDescent="0.25">
      <c r="A7402">
        <v>7401</v>
      </c>
      <c r="B7402" s="13" t="s">
        <v>9993</v>
      </c>
      <c r="C7402" t="s">
        <v>17330</v>
      </c>
    </row>
    <row r="7403" spans="1:3" x14ac:dyDescent="0.25">
      <c r="A7403">
        <v>7402</v>
      </c>
      <c r="B7403" s="13" t="s">
        <v>9994</v>
      </c>
      <c r="C7403" t="s">
        <v>2103</v>
      </c>
    </row>
    <row r="7404" spans="1:3" x14ac:dyDescent="0.25">
      <c r="A7404">
        <v>7403</v>
      </c>
      <c r="B7404" s="13" t="s">
        <v>9995</v>
      </c>
      <c r="C7404" t="s">
        <v>17331</v>
      </c>
    </row>
    <row r="7405" spans="1:3" x14ac:dyDescent="0.25">
      <c r="A7405">
        <v>7404</v>
      </c>
      <c r="B7405" s="13" t="s">
        <v>9996</v>
      </c>
      <c r="C7405" t="s">
        <v>17332</v>
      </c>
    </row>
    <row r="7406" spans="1:3" x14ac:dyDescent="0.25">
      <c r="A7406">
        <v>7405</v>
      </c>
      <c r="B7406" s="13" t="s">
        <v>9997</v>
      </c>
      <c r="C7406" t="s">
        <v>17333</v>
      </c>
    </row>
    <row r="7407" spans="1:3" x14ac:dyDescent="0.25">
      <c r="A7407">
        <v>7406</v>
      </c>
      <c r="B7407" s="13" t="s">
        <v>9998</v>
      </c>
      <c r="C7407" t="s">
        <v>17334</v>
      </c>
    </row>
    <row r="7408" spans="1:3" x14ac:dyDescent="0.25">
      <c r="A7408">
        <v>7407</v>
      </c>
      <c r="B7408" s="13" t="s">
        <v>9999</v>
      </c>
      <c r="C7408" t="s">
        <v>2104</v>
      </c>
    </row>
    <row r="7409" spans="1:3" x14ac:dyDescent="0.25">
      <c r="A7409">
        <v>7408</v>
      </c>
      <c r="B7409" s="13" t="s">
        <v>10000</v>
      </c>
      <c r="C7409" t="s">
        <v>17335</v>
      </c>
    </row>
    <row r="7410" spans="1:3" x14ac:dyDescent="0.25">
      <c r="A7410">
        <v>7409</v>
      </c>
      <c r="B7410" s="13" t="s">
        <v>10001</v>
      </c>
      <c r="C7410" t="s">
        <v>17336</v>
      </c>
    </row>
    <row r="7411" spans="1:3" x14ac:dyDescent="0.25">
      <c r="A7411">
        <v>7410</v>
      </c>
      <c r="B7411" s="13" t="s">
        <v>10002</v>
      </c>
      <c r="C7411" t="s">
        <v>17337</v>
      </c>
    </row>
    <row r="7412" spans="1:3" x14ac:dyDescent="0.25">
      <c r="A7412">
        <v>7411</v>
      </c>
      <c r="B7412" s="13" t="s">
        <v>10003</v>
      </c>
      <c r="C7412" t="s">
        <v>17338</v>
      </c>
    </row>
    <row r="7413" spans="1:3" x14ac:dyDescent="0.25">
      <c r="A7413">
        <v>7412</v>
      </c>
      <c r="B7413" s="13" t="s">
        <v>10004</v>
      </c>
      <c r="C7413" t="s">
        <v>17339</v>
      </c>
    </row>
    <row r="7414" spans="1:3" x14ac:dyDescent="0.25">
      <c r="A7414">
        <v>7413</v>
      </c>
      <c r="B7414" s="13" t="s">
        <v>10005</v>
      </c>
      <c r="C7414" t="s">
        <v>17340</v>
      </c>
    </row>
    <row r="7415" spans="1:3" x14ac:dyDescent="0.25">
      <c r="A7415">
        <v>7414</v>
      </c>
      <c r="B7415" s="13" t="s">
        <v>10006</v>
      </c>
      <c r="C7415" t="s">
        <v>17341</v>
      </c>
    </row>
    <row r="7416" spans="1:3" x14ac:dyDescent="0.25">
      <c r="A7416">
        <v>7415</v>
      </c>
      <c r="B7416" s="13" t="s">
        <v>10007</v>
      </c>
      <c r="C7416" t="s">
        <v>17342</v>
      </c>
    </row>
    <row r="7417" spans="1:3" x14ac:dyDescent="0.25">
      <c r="A7417">
        <v>7416</v>
      </c>
      <c r="B7417" s="13" t="s">
        <v>10008</v>
      </c>
      <c r="C7417" t="s">
        <v>17343</v>
      </c>
    </row>
    <row r="7418" spans="1:3" x14ac:dyDescent="0.25">
      <c r="A7418">
        <v>7417</v>
      </c>
      <c r="B7418" s="13" t="s">
        <v>10009</v>
      </c>
      <c r="C7418" t="s">
        <v>17344</v>
      </c>
    </row>
    <row r="7419" spans="1:3" x14ac:dyDescent="0.25">
      <c r="A7419">
        <v>7418</v>
      </c>
      <c r="B7419" s="13" t="s">
        <v>10010</v>
      </c>
      <c r="C7419" t="s">
        <v>17345</v>
      </c>
    </row>
    <row r="7420" spans="1:3" x14ac:dyDescent="0.25">
      <c r="A7420">
        <v>7419</v>
      </c>
      <c r="B7420" s="13" t="s">
        <v>10011</v>
      </c>
      <c r="C7420" t="s">
        <v>17346</v>
      </c>
    </row>
    <row r="7421" spans="1:3" x14ac:dyDescent="0.25">
      <c r="A7421">
        <v>7420</v>
      </c>
      <c r="B7421" s="13" t="s">
        <v>10012</v>
      </c>
      <c r="C7421" t="s">
        <v>17347</v>
      </c>
    </row>
    <row r="7422" spans="1:3" x14ac:dyDescent="0.25">
      <c r="A7422">
        <v>7421</v>
      </c>
      <c r="B7422" s="13" t="s">
        <v>10013</v>
      </c>
      <c r="C7422" t="s">
        <v>17348</v>
      </c>
    </row>
    <row r="7423" spans="1:3" x14ac:dyDescent="0.25">
      <c r="A7423">
        <v>7422</v>
      </c>
      <c r="B7423" s="13" t="s">
        <v>10014</v>
      </c>
      <c r="C7423" t="s">
        <v>17349</v>
      </c>
    </row>
    <row r="7424" spans="1:3" x14ac:dyDescent="0.25">
      <c r="A7424">
        <v>7423</v>
      </c>
      <c r="B7424" s="13" t="s">
        <v>10015</v>
      </c>
      <c r="C7424" t="s">
        <v>17350</v>
      </c>
    </row>
    <row r="7425" spans="1:3" x14ac:dyDescent="0.25">
      <c r="A7425">
        <v>7424</v>
      </c>
      <c r="B7425" s="13" t="s">
        <v>10016</v>
      </c>
      <c r="C7425" t="s">
        <v>17351</v>
      </c>
    </row>
    <row r="7426" spans="1:3" x14ac:dyDescent="0.25">
      <c r="A7426">
        <v>7425</v>
      </c>
      <c r="B7426" s="13" t="s">
        <v>10017</v>
      </c>
      <c r="C7426" t="s">
        <v>17352</v>
      </c>
    </row>
    <row r="7427" spans="1:3" x14ac:dyDescent="0.25">
      <c r="A7427">
        <v>7426</v>
      </c>
      <c r="B7427" s="13" t="s">
        <v>10018</v>
      </c>
      <c r="C7427" t="s">
        <v>17353</v>
      </c>
    </row>
    <row r="7428" spans="1:3" x14ac:dyDescent="0.25">
      <c r="A7428">
        <v>7427</v>
      </c>
      <c r="B7428" s="13" t="s">
        <v>10019</v>
      </c>
      <c r="C7428" t="s">
        <v>2105</v>
      </c>
    </row>
    <row r="7429" spans="1:3" x14ac:dyDescent="0.25">
      <c r="A7429">
        <v>7428</v>
      </c>
      <c r="B7429" s="13" t="s">
        <v>10020</v>
      </c>
      <c r="C7429" t="s">
        <v>17354</v>
      </c>
    </row>
    <row r="7430" spans="1:3" x14ac:dyDescent="0.25">
      <c r="A7430">
        <v>7429</v>
      </c>
      <c r="B7430" s="13" t="s">
        <v>10021</v>
      </c>
      <c r="C7430" t="s">
        <v>17355</v>
      </c>
    </row>
    <row r="7431" spans="1:3" x14ac:dyDescent="0.25">
      <c r="A7431">
        <v>7430</v>
      </c>
      <c r="B7431" s="13" t="s">
        <v>10022</v>
      </c>
      <c r="C7431" t="s">
        <v>2106</v>
      </c>
    </row>
    <row r="7432" spans="1:3" x14ac:dyDescent="0.25">
      <c r="A7432">
        <v>7431</v>
      </c>
      <c r="B7432" s="13" t="s">
        <v>10023</v>
      </c>
      <c r="C7432" t="s">
        <v>17356</v>
      </c>
    </row>
    <row r="7433" spans="1:3" x14ac:dyDescent="0.25">
      <c r="A7433">
        <v>7432</v>
      </c>
      <c r="B7433" s="13" t="s">
        <v>10024</v>
      </c>
      <c r="C7433" t="s">
        <v>17357</v>
      </c>
    </row>
    <row r="7434" spans="1:3" x14ac:dyDescent="0.25">
      <c r="A7434">
        <v>7433</v>
      </c>
      <c r="B7434" s="13" t="s">
        <v>10025</v>
      </c>
      <c r="C7434" t="s">
        <v>17358</v>
      </c>
    </row>
    <row r="7435" spans="1:3" x14ac:dyDescent="0.25">
      <c r="A7435">
        <v>7434</v>
      </c>
      <c r="B7435" s="13" t="s">
        <v>10026</v>
      </c>
      <c r="C7435" t="s">
        <v>17359</v>
      </c>
    </row>
    <row r="7436" spans="1:3" x14ac:dyDescent="0.25">
      <c r="A7436">
        <v>7435</v>
      </c>
      <c r="B7436" s="13" t="s">
        <v>10027</v>
      </c>
      <c r="C7436" t="s">
        <v>17360</v>
      </c>
    </row>
    <row r="7437" spans="1:3" x14ac:dyDescent="0.25">
      <c r="A7437">
        <v>7436</v>
      </c>
      <c r="B7437" s="13" t="s">
        <v>10028</v>
      </c>
      <c r="C7437" t="s">
        <v>17361</v>
      </c>
    </row>
    <row r="7438" spans="1:3" x14ac:dyDescent="0.25">
      <c r="A7438">
        <v>7437</v>
      </c>
      <c r="B7438" s="13" t="s">
        <v>10029</v>
      </c>
      <c r="C7438" t="s">
        <v>17362</v>
      </c>
    </row>
    <row r="7439" spans="1:3" x14ac:dyDescent="0.25">
      <c r="A7439">
        <v>7438</v>
      </c>
      <c r="B7439" s="13" t="s">
        <v>10030</v>
      </c>
      <c r="C7439" t="s">
        <v>17363</v>
      </c>
    </row>
    <row r="7440" spans="1:3" x14ac:dyDescent="0.25">
      <c r="A7440">
        <v>7439</v>
      </c>
      <c r="B7440" s="13" t="s">
        <v>10031</v>
      </c>
      <c r="C7440" t="s">
        <v>17364</v>
      </c>
    </row>
    <row r="7441" spans="1:3" x14ac:dyDescent="0.25">
      <c r="A7441">
        <v>7440</v>
      </c>
      <c r="B7441" s="13" t="s">
        <v>10032</v>
      </c>
      <c r="C7441" t="s">
        <v>17365</v>
      </c>
    </row>
    <row r="7442" spans="1:3" x14ac:dyDescent="0.25">
      <c r="A7442">
        <v>7441</v>
      </c>
      <c r="B7442" s="13" t="s">
        <v>10033</v>
      </c>
      <c r="C7442" t="s">
        <v>17366</v>
      </c>
    </row>
    <row r="7443" spans="1:3" x14ac:dyDescent="0.25">
      <c r="A7443">
        <v>7442</v>
      </c>
      <c r="B7443" s="13" t="s">
        <v>10034</v>
      </c>
      <c r="C7443" t="s">
        <v>17367</v>
      </c>
    </row>
    <row r="7444" spans="1:3" x14ac:dyDescent="0.25">
      <c r="A7444">
        <v>7443</v>
      </c>
      <c r="B7444" s="13" t="s">
        <v>10035</v>
      </c>
      <c r="C7444" t="s">
        <v>2107</v>
      </c>
    </row>
    <row r="7445" spans="1:3" x14ac:dyDescent="0.25">
      <c r="A7445">
        <v>7444</v>
      </c>
      <c r="B7445" s="13" t="s">
        <v>10036</v>
      </c>
      <c r="C7445" t="s">
        <v>17368</v>
      </c>
    </row>
    <row r="7446" spans="1:3" x14ac:dyDescent="0.25">
      <c r="A7446">
        <v>7445</v>
      </c>
      <c r="B7446" s="13" t="s">
        <v>10037</v>
      </c>
      <c r="C7446" t="s">
        <v>2108</v>
      </c>
    </row>
    <row r="7447" spans="1:3" x14ac:dyDescent="0.25">
      <c r="A7447">
        <v>7446</v>
      </c>
      <c r="B7447" s="13" t="s">
        <v>10038</v>
      </c>
      <c r="C7447" t="s">
        <v>2109</v>
      </c>
    </row>
    <row r="7448" spans="1:3" x14ac:dyDescent="0.25">
      <c r="A7448">
        <v>7447</v>
      </c>
      <c r="B7448" s="13" t="s">
        <v>10039</v>
      </c>
      <c r="C7448" t="s">
        <v>17369</v>
      </c>
    </row>
    <row r="7449" spans="1:3" x14ac:dyDescent="0.25">
      <c r="A7449">
        <v>7448</v>
      </c>
      <c r="B7449" s="13" t="s">
        <v>10040</v>
      </c>
      <c r="C7449" t="s">
        <v>17370</v>
      </c>
    </row>
    <row r="7450" spans="1:3" x14ac:dyDescent="0.25">
      <c r="A7450">
        <v>7449</v>
      </c>
      <c r="B7450" s="13" t="s">
        <v>10041</v>
      </c>
      <c r="C7450" t="s">
        <v>17371</v>
      </c>
    </row>
    <row r="7451" spans="1:3" x14ac:dyDescent="0.25">
      <c r="A7451">
        <v>7450</v>
      </c>
      <c r="B7451" s="13" t="s">
        <v>10042</v>
      </c>
      <c r="C7451" t="s">
        <v>17372</v>
      </c>
    </row>
    <row r="7452" spans="1:3" x14ac:dyDescent="0.25">
      <c r="A7452">
        <v>7451</v>
      </c>
      <c r="B7452" s="13" t="s">
        <v>10043</v>
      </c>
      <c r="C7452" t="s">
        <v>17373</v>
      </c>
    </row>
    <row r="7453" spans="1:3" x14ac:dyDescent="0.25">
      <c r="A7453">
        <v>7452</v>
      </c>
      <c r="B7453" s="13" t="s">
        <v>10044</v>
      </c>
      <c r="C7453" t="s">
        <v>17374</v>
      </c>
    </row>
    <row r="7454" spans="1:3" x14ac:dyDescent="0.25">
      <c r="A7454">
        <v>7453</v>
      </c>
      <c r="B7454" s="13" t="s">
        <v>10045</v>
      </c>
      <c r="C7454" t="s">
        <v>17375</v>
      </c>
    </row>
    <row r="7455" spans="1:3" x14ac:dyDescent="0.25">
      <c r="A7455">
        <v>7454</v>
      </c>
      <c r="B7455" s="13" t="s">
        <v>10046</v>
      </c>
      <c r="C7455" t="s">
        <v>17376</v>
      </c>
    </row>
    <row r="7456" spans="1:3" x14ac:dyDescent="0.25">
      <c r="A7456">
        <v>7455</v>
      </c>
      <c r="B7456" s="13" t="s">
        <v>10047</v>
      </c>
      <c r="C7456" t="s">
        <v>17377</v>
      </c>
    </row>
    <row r="7457" spans="1:3" x14ac:dyDescent="0.25">
      <c r="A7457">
        <v>7456</v>
      </c>
      <c r="B7457" s="13" t="s">
        <v>10048</v>
      </c>
      <c r="C7457" t="s">
        <v>17378</v>
      </c>
    </row>
    <row r="7458" spans="1:3" x14ac:dyDescent="0.25">
      <c r="A7458">
        <v>7457</v>
      </c>
      <c r="B7458" s="13" t="s">
        <v>10049</v>
      </c>
      <c r="C7458" t="s">
        <v>17379</v>
      </c>
    </row>
    <row r="7459" spans="1:3" x14ac:dyDescent="0.25">
      <c r="A7459">
        <v>7458</v>
      </c>
      <c r="B7459" s="13" t="s">
        <v>10050</v>
      </c>
      <c r="C7459" t="s">
        <v>17380</v>
      </c>
    </row>
    <row r="7460" spans="1:3" x14ac:dyDescent="0.25">
      <c r="A7460">
        <v>7459</v>
      </c>
      <c r="B7460" s="13" t="s">
        <v>10051</v>
      </c>
      <c r="C7460" t="s">
        <v>17381</v>
      </c>
    </row>
    <row r="7461" spans="1:3" x14ac:dyDescent="0.25">
      <c r="A7461">
        <v>7460</v>
      </c>
      <c r="B7461" s="13" t="s">
        <v>10052</v>
      </c>
      <c r="C7461" t="s">
        <v>17382</v>
      </c>
    </row>
    <row r="7462" spans="1:3" x14ac:dyDescent="0.25">
      <c r="A7462">
        <v>7461</v>
      </c>
      <c r="B7462" s="13" t="s">
        <v>10053</v>
      </c>
      <c r="C7462" t="s">
        <v>17383</v>
      </c>
    </row>
    <row r="7463" spans="1:3" x14ac:dyDescent="0.25">
      <c r="A7463">
        <v>7462</v>
      </c>
      <c r="B7463" s="13" t="s">
        <v>10054</v>
      </c>
      <c r="C7463" t="s">
        <v>17384</v>
      </c>
    </row>
    <row r="7464" spans="1:3" x14ac:dyDescent="0.25">
      <c r="A7464">
        <v>7463</v>
      </c>
      <c r="B7464" s="13" t="s">
        <v>10055</v>
      </c>
      <c r="C7464" t="s">
        <v>17385</v>
      </c>
    </row>
    <row r="7465" spans="1:3" x14ac:dyDescent="0.25">
      <c r="A7465">
        <v>7464</v>
      </c>
      <c r="B7465" s="13" t="s">
        <v>10056</v>
      </c>
      <c r="C7465" t="s">
        <v>17386</v>
      </c>
    </row>
    <row r="7466" spans="1:3" x14ac:dyDescent="0.25">
      <c r="A7466">
        <v>7465</v>
      </c>
      <c r="B7466" s="13" t="s">
        <v>10057</v>
      </c>
      <c r="C7466" t="s">
        <v>17387</v>
      </c>
    </row>
    <row r="7467" spans="1:3" x14ac:dyDescent="0.25">
      <c r="A7467">
        <v>7466</v>
      </c>
      <c r="B7467" s="13" t="s">
        <v>10058</v>
      </c>
      <c r="C7467" t="s">
        <v>17388</v>
      </c>
    </row>
    <row r="7468" spans="1:3" x14ac:dyDescent="0.25">
      <c r="A7468">
        <v>7467</v>
      </c>
      <c r="B7468" s="13" t="s">
        <v>10059</v>
      </c>
      <c r="C7468" t="s">
        <v>17389</v>
      </c>
    </row>
    <row r="7469" spans="1:3" x14ac:dyDescent="0.25">
      <c r="A7469">
        <v>7468</v>
      </c>
      <c r="B7469" s="13" t="s">
        <v>10060</v>
      </c>
      <c r="C7469" t="s">
        <v>17390</v>
      </c>
    </row>
    <row r="7470" spans="1:3" x14ac:dyDescent="0.25">
      <c r="A7470">
        <v>7469</v>
      </c>
      <c r="B7470" s="13" t="s">
        <v>10061</v>
      </c>
      <c r="C7470" t="s">
        <v>17391</v>
      </c>
    </row>
    <row r="7471" spans="1:3" x14ac:dyDescent="0.25">
      <c r="A7471">
        <v>7470</v>
      </c>
      <c r="B7471" s="13" t="s">
        <v>10062</v>
      </c>
      <c r="C7471" t="s">
        <v>17392</v>
      </c>
    </row>
    <row r="7472" spans="1:3" x14ac:dyDescent="0.25">
      <c r="A7472">
        <v>7471</v>
      </c>
      <c r="B7472" s="13" t="s">
        <v>10063</v>
      </c>
      <c r="C7472" t="s">
        <v>17393</v>
      </c>
    </row>
    <row r="7473" spans="1:3" x14ac:dyDescent="0.25">
      <c r="A7473">
        <v>7472</v>
      </c>
      <c r="B7473" s="13" t="s">
        <v>10064</v>
      </c>
      <c r="C7473" t="s">
        <v>17394</v>
      </c>
    </row>
    <row r="7474" spans="1:3" x14ac:dyDescent="0.25">
      <c r="A7474">
        <v>7473</v>
      </c>
      <c r="B7474" s="13" t="s">
        <v>10065</v>
      </c>
      <c r="C7474" t="s">
        <v>17395</v>
      </c>
    </row>
    <row r="7475" spans="1:3" x14ac:dyDescent="0.25">
      <c r="A7475">
        <v>7474</v>
      </c>
      <c r="B7475" s="13" t="s">
        <v>10066</v>
      </c>
      <c r="C7475" t="s">
        <v>17396</v>
      </c>
    </row>
    <row r="7476" spans="1:3" x14ac:dyDescent="0.25">
      <c r="A7476">
        <v>7475</v>
      </c>
      <c r="B7476" s="13" t="s">
        <v>10067</v>
      </c>
      <c r="C7476" t="s">
        <v>17397</v>
      </c>
    </row>
    <row r="7477" spans="1:3" x14ac:dyDescent="0.25">
      <c r="A7477">
        <v>7476</v>
      </c>
      <c r="B7477" s="13" t="s">
        <v>10068</v>
      </c>
      <c r="C7477" t="s">
        <v>17398</v>
      </c>
    </row>
    <row r="7478" spans="1:3" x14ac:dyDescent="0.25">
      <c r="A7478">
        <v>7477</v>
      </c>
      <c r="B7478" s="13" t="s">
        <v>10069</v>
      </c>
      <c r="C7478" t="s">
        <v>17399</v>
      </c>
    </row>
    <row r="7479" spans="1:3" x14ac:dyDescent="0.25">
      <c r="A7479">
        <v>7478</v>
      </c>
      <c r="B7479" s="13" t="s">
        <v>10070</v>
      </c>
      <c r="C7479" t="s">
        <v>17400</v>
      </c>
    </row>
    <row r="7480" spans="1:3" x14ac:dyDescent="0.25">
      <c r="A7480">
        <v>7479</v>
      </c>
      <c r="B7480" s="13" t="s">
        <v>10071</v>
      </c>
      <c r="C7480" t="s">
        <v>17401</v>
      </c>
    </row>
    <row r="7481" spans="1:3" x14ac:dyDescent="0.25">
      <c r="A7481">
        <v>7480</v>
      </c>
      <c r="B7481" s="13" t="s">
        <v>10072</v>
      </c>
      <c r="C7481" t="s">
        <v>17402</v>
      </c>
    </row>
    <row r="7482" spans="1:3" x14ac:dyDescent="0.25">
      <c r="A7482">
        <v>7481</v>
      </c>
      <c r="B7482" s="13" t="s">
        <v>10073</v>
      </c>
      <c r="C7482" t="s">
        <v>17403</v>
      </c>
    </row>
    <row r="7483" spans="1:3" x14ac:dyDescent="0.25">
      <c r="A7483">
        <v>7482</v>
      </c>
      <c r="B7483" s="13" t="s">
        <v>10074</v>
      </c>
      <c r="C7483" t="s">
        <v>17404</v>
      </c>
    </row>
    <row r="7484" spans="1:3" x14ac:dyDescent="0.25">
      <c r="A7484">
        <v>7483</v>
      </c>
      <c r="B7484" s="13" t="s">
        <v>10075</v>
      </c>
      <c r="C7484" t="s">
        <v>17405</v>
      </c>
    </row>
    <row r="7485" spans="1:3" x14ac:dyDescent="0.25">
      <c r="A7485">
        <v>7484</v>
      </c>
      <c r="B7485" s="13" t="s">
        <v>10076</v>
      </c>
      <c r="C7485" t="s">
        <v>17406</v>
      </c>
    </row>
    <row r="7486" spans="1:3" x14ac:dyDescent="0.25">
      <c r="A7486">
        <v>7485</v>
      </c>
      <c r="B7486" s="13" t="s">
        <v>10077</v>
      </c>
      <c r="C7486" t="s">
        <v>17407</v>
      </c>
    </row>
    <row r="7487" spans="1:3" x14ac:dyDescent="0.25">
      <c r="A7487">
        <v>7486</v>
      </c>
      <c r="B7487" s="13" t="s">
        <v>10078</v>
      </c>
      <c r="C7487" t="s">
        <v>2110</v>
      </c>
    </row>
    <row r="7488" spans="1:3" x14ac:dyDescent="0.25">
      <c r="A7488">
        <v>7487</v>
      </c>
      <c r="B7488" s="13" t="s">
        <v>10079</v>
      </c>
      <c r="C7488" t="s">
        <v>17408</v>
      </c>
    </row>
    <row r="7489" spans="1:3" x14ac:dyDescent="0.25">
      <c r="A7489">
        <v>7488</v>
      </c>
      <c r="B7489" s="13" t="s">
        <v>10080</v>
      </c>
      <c r="C7489" t="s">
        <v>17409</v>
      </c>
    </row>
    <row r="7490" spans="1:3" x14ac:dyDescent="0.25">
      <c r="A7490">
        <v>7489</v>
      </c>
      <c r="B7490" s="13" t="s">
        <v>10081</v>
      </c>
      <c r="C7490" t="s">
        <v>17410</v>
      </c>
    </row>
    <row r="7491" spans="1:3" x14ac:dyDescent="0.25">
      <c r="A7491">
        <v>7490</v>
      </c>
      <c r="B7491" s="13" t="s">
        <v>10082</v>
      </c>
      <c r="C7491" t="s">
        <v>17411</v>
      </c>
    </row>
    <row r="7492" spans="1:3" x14ac:dyDescent="0.25">
      <c r="A7492">
        <v>7491</v>
      </c>
      <c r="B7492" s="13" t="s">
        <v>10083</v>
      </c>
      <c r="C7492" t="s">
        <v>17412</v>
      </c>
    </row>
    <row r="7493" spans="1:3" x14ac:dyDescent="0.25">
      <c r="A7493">
        <v>7492</v>
      </c>
      <c r="B7493" s="13" t="s">
        <v>10084</v>
      </c>
      <c r="C7493" t="s">
        <v>17413</v>
      </c>
    </row>
    <row r="7494" spans="1:3" x14ac:dyDescent="0.25">
      <c r="A7494">
        <v>7493</v>
      </c>
      <c r="B7494" s="13" t="s">
        <v>10085</v>
      </c>
      <c r="C7494" t="s">
        <v>17414</v>
      </c>
    </row>
    <row r="7495" spans="1:3" x14ac:dyDescent="0.25">
      <c r="A7495">
        <v>7494</v>
      </c>
      <c r="B7495" s="13" t="s">
        <v>10086</v>
      </c>
      <c r="C7495" t="s">
        <v>17415</v>
      </c>
    </row>
    <row r="7496" spans="1:3" x14ac:dyDescent="0.25">
      <c r="A7496">
        <v>7495</v>
      </c>
      <c r="B7496" s="13" t="s">
        <v>10087</v>
      </c>
      <c r="C7496" t="s">
        <v>2111</v>
      </c>
    </row>
    <row r="7497" spans="1:3" x14ac:dyDescent="0.25">
      <c r="A7497">
        <v>7496</v>
      </c>
      <c r="B7497" s="13" t="s">
        <v>10088</v>
      </c>
      <c r="C7497" t="s">
        <v>17416</v>
      </c>
    </row>
    <row r="7498" spans="1:3" x14ac:dyDescent="0.25">
      <c r="A7498">
        <v>7497</v>
      </c>
      <c r="B7498" s="13" t="s">
        <v>10089</v>
      </c>
      <c r="C7498" t="s">
        <v>17417</v>
      </c>
    </row>
    <row r="7499" spans="1:3" x14ac:dyDescent="0.25">
      <c r="A7499">
        <v>7498</v>
      </c>
      <c r="B7499" s="13" t="s">
        <v>10090</v>
      </c>
      <c r="C7499" t="s">
        <v>17418</v>
      </c>
    </row>
    <row r="7500" spans="1:3" x14ac:dyDescent="0.25">
      <c r="A7500">
        <v>7499</v>
      </c>
      <c r="B7500" s="13" t="s">
        <v>10091</v>
      </c>
      <c r="C7500" t="s">
        <v>17419</v>
      </c>
    </row>
    <row r="7501" spans="1:3" x14ac:dyDescent="0.25">
      <c r="A7501">
        <v>7500</v>
      </c>
      <c r="B7501" s="13" t="s">
        <v>10092</v>
      </c>
      <c r="C7501" t="s">
        <v>17420</v>
      </c>
    </row>
    <row r="7502" spans="1:3" x14ac:dyDescent="0.25">
      <c r="A7502">
        <v>7501</v>
      </c>
      <c r="B7502" s="13" t="s">
        <v>10093</v>
      </c>
      <c r="C7502" t="s">
        <v>17421</v>
      </c>
    </row>
    <row r="7503" spans="1:3" x14ac:dyDescent="0.25">
      <c r="A7503">
        <v>7502</v>
      </c>
      <c r="B7503" s="13" t="s">
        <v>10094</v>
      </c>
      <c r="C7503" t="s">
        <v>17422</v>
      </c>
    </row>
    <row r="7504" spans="1:3" x14ac:dyDescent="0.25">
      <c r="A7504">
        <v>7503</v>
      </c>
      <c r="B7504" s="13" t="s">
        <v>10095</v>
      </c>
      <c r="C7504" t="s">
        <v>17423</v>
      </c>
    </row>
    <row r="7505" spans="1:3" x14ac:dyDescent="0.25">
      <c r="A7505">
        <v>7504</v>
      </c>
      <c r="B7505" s="13" t="s">
        <v>10096</v>
      </c>
      <c r="C7505" t="s">
        <v>17424</v>
      </c>
    </row>
    <row r="7506" spans="1:3" x14ac:dyDescent="0.25">
      <c r="A7506">
        <v>7505</v>
      </c>
      <c r="B7506" s="13" t="s">
        <v>10097</v>
      </c>
      <c r="C7506" t="s">
        <v>17425</v>
      </c>
    </row>
    <row r="7507" spans="1:3" x14ac:dyDescent="0.25">
      <c r="A7507">
        <v>7506</v>
      </c>
      <c r="B7507" s="13" t="s">
        <v>10098</v>
      </c>
      <c r="C7507" t="s">
        <v>17426</v>
      </c>
    </row>
    <row r="7508" spans="1:3" x14ac:dyDescent="0.25">
      <c r="A7508">
        <v>7507</v>
      </c>
      <c r="B7508" s="13" t="s">
        <v>10099</v>
      </c>
      <c r="C7508" t="s">
        <v>17427</v>
      </c>
    </row>
    <row r="7509" spans="1:3" x14ac:dyDescent="0.25">
      <c r="A7509">
        <v>7508</v>
      </c>
      <c r="B7509" s="13" t="s">
        <v>10100</v>
      </c>
      <c r="C7509" t="s">
        <v>17428</v>
      </c>
    </row>
    <row r="7510" spans="1:3" x14ac:dyDescent="0.25">
      <c r="A7510">
        <v>7509</v>
      </c>
      <c r="B7510" s="13" t="s">
        <v>10101</v>
      </c>
      <c r="C7510" t="s">
        <v>17429</v>
      </c>
    </row>
    <row r="7511" spans="1:3" x14ac:dyDescent="0.25">
      <c r="A7511">
        <v>7510</v>
      </c>
      <c r="B7511" s="13" t="s">
        <v>10102</v>
      </c>
      <c r="C7511" t="s">
        <v>17430</v>
      </c>
    </row>
    <row r="7512" spans="1:3" x14ac:dyDescent="0.25">
      <c r="A7512">
        <v>7511</v>
      </c>
      <c r="B7512" s="13" t="s">
        <v>10103</v>
      </c>
      <c r="C7512" t="s">
        <v>17431</v>
      </c>
    </row>
    <row r="7513" spans="1:3" x14ac:dyDescent="0.25">
      <c r="A7513">
        <v>7512</v>
      </c>
      <c r="B7513" s="13" t="s">
        <v>10104</v>
      </c>
      <c r="C7513" t="s">
        <v>17432</v>
      </c>
    </row>
    <row r="7514" spans="1:3" x14ac:dyDescent="0.25">
      <c r="A7514">
        <v>7513</v>
      </c>
      <c r="B7514" s="13" t="s">
        <v>10105</v>
      </c>
      <c r="C7514" t="s">
        <v>17433</v>
      </c>
    </row>
    <row r="7515" spans="1:3" x14ac:dyDescent="0.25">
      <c r="A7515">
        <v>7514</v>
      </c>
      <c r="B7515" s="13" t="s">
        <v>10106</v>
      </c>
      <c r="C7515" t="s">
        <v>17434</v>
      </c>
    </row>
    <row r="7516" spans="1:3" x14ac:dyDescent="0.25">
      <c r="A7516">
        <v>7515</v>
      </c>
      <c r="B7516" s="13" t="s">
        <v>10107</v>
      </c>
      <c r="C7516" t="s">
        <v>17435</v>
      </c>
    </row>
    <row r="7517" spans="1:3" x14ac:dyDescent="0.25">
      <c r="A7517">
        <v>7516</v>
      </c>
      <c r="B7517" s="13" t="s">
        <v>10108</v>
      </c>
      <c r="C7517" t="s">
        <v>17436</v>
      </c>
    </row>
    <row r="7518" spans="1:3" x14ac:dyDescent="0.25">
      <c r="A7518">
        <v>7517</v>
      </c>
      <c r="B7518" s="13" t="s">
        <v>10109</v>
      </c>
      <c r="C7518" t="s">
        <v>17437</v>
      </c>
    </row>
    <row r="7519" spans="1:3" x14ac:dyDescent="0.25">
      <c r="A7519">
        <v>7518</v>
      </c>
      <c r="B7519" s="13" t="s">
        <v>10110</v>
      </c>
      <c r="C7519" t="s">
        <v>17438</v>
      </c>
    </row>
    <row r="7520" spans="1:3" x14ac:dyDescent="0.25">
      <c r="A7520">
        <v>7519</v>
      </c>
      <c r="B7520" s="13" t="s">
        <v>10111</v>
      </c>
      <c r="C7520" t="s">
        <v>17439</v>
      </c>
    </row>
    <row r="7521" spans="1:3" x14ac:dyDescent="0.25">
      <c r="A7521">
        <v>7520</v>
      </c>
      <c r="B7521" s="13" t="s">
        <v>10112</v>
      </c>
      <c r="C7521" t="s">
        <v>17440</v>
      </c>
    </row>
    <row r="7522" spans="1:3" x14ac:dyDescent="0.25">
      <c r="A7522">
        <v>7521</v>
      </c>
      <c r="B7522" s="13" t="s">
        <v>10113</v>
      </c>
      <c r="C7522" t="s">
        <v>17441</v>
      </c>
    </row>
    <row r="7523" spans="1:3" x14ac:dyDescent="0.25">
      <c r="A7523">
        <v>7522</v>
      </c>
      <c r="B7523" s="13" t="s">
        <v>10114</v>
      </c>
      <c r="C7523" t="s">
        <v>17442</v>
      </c>
    </row>
    <row r="7524" spans="1:3" x14ac:dyDescent="0.25">
      <c r="A7524">
        <v>7523</v>
      </c>
      <c r="B7524" s="13" t="s">
        <v>10115</v>
      </c>
      <c r="C7524" t="s">
        <v>17443</v>
      </c>
    </row>
    <row r="7525" spans="1:3" x14ac:dyDescent="0.25">
      <c r="A7525">
        <v>7524</v>
      </c>
      <c r="B7525" s="13" t="s">
        <v>10116</v>
      </c>
      <c r="C7525" t="s">
        <v>17444</v>
      </c>
    </row>
    <row r="7526" spans="1:3" x14ac:dyDescent="0.25">
      <c r="A7526">
        <v>7525</v>
      </c>
      <c r="B7526" s="13" t="s">
        <v>10117</v>
      </c>
      <c r="C7526" t="s">
        <v>17445</v>
      </c>
    </row>
    <row r="7527" spans="1:3" x14ac:dyDescent="0.25">
      <c r="A7527">
        <v>7526</v>
      </c>
      <c r="B7527" s="13" t="s">
        <v>10118</v>
      </c>
      <c r="C7527" t="s">
        <v>17446</v>
      </c>
    </row>
    <row r="7528" spans="1:3" x14ac:dyDescent="0.25">
      <c r="A7528">
        <v>7527</v>
      </c>
      <c r="B7528" s="13" t="s">
        <v>10119</v>
      </c>
      <c r="C7528" t="s">
        <v>17447</v>
      </c>
    </row>
    <row r="7529" spans="1:3" x14ac:dyDescent="0.25">
      <c r="A7529">
        <v>7528</v>
      </c>
      <c r="B7529" s="13" t="s">
        <v>10120</v>
      </c>
      <c r="C7529" t="s">
        <v>17448</v>
      </c>
    </row>
    <row r="7530" spans="1:3" x14ac:dyDescent="0.25">
      <c r="A7530">
        <v>7529</v>
      </c>
      <c r="B7530" s="13" t="s">
        <v>10121</v>
      </c>
      <c r="C7530" t="s">
        <v>17449</v>
      </c>
    </row>
    <row r="7531" spans="1:3" x14ac:dyDescent="0.25">
      <c r="A7531">
        <v>7530</v>
      </c>
      <c r="B7531" s="13" t="s">
        <v>10122</v>
      </c>
      <c r="C7531" t="s">
        <v>17450</v>
      </c>
    </row>
    <row r="7532" spans="1:3" x14ac:dyDescent="0.25">
      <c r="A7532">
        <v>7531</v>
      </c>
      <c r="B7532" s="13" t="s">
        <v>10123</v>
      </c>
      <c r="C7532" t="s">
        <v>17451</v>
      </c>
    </row>
    <row r="7533" spans="1:3" x14ac:dyDescent="0.25">
      <c r="A7533">
        <v>7532</v>
      </c>
      <c r="B7533" s="13" t="s">
        <v>10124</v>
      </c>
      <c r="C7533" t="s">
        <v>17452</v>
      </c>
    </row>
    <row r="7534" spans="1:3" x14ac:dyDescent="0.25">
      <c r="A7534">
        <v>7533</v>
      </c>
      <c r="B7534" s="13" t="s">
        <v>10125</v>
      </c>
      <c r="C7534" t="s">
        <v>17453</v>
      </c>
    </row>
    <row r="7535" spans="1:3" x14ac:dyDescent="0.25">
      <c r="A7535">
        <v>7534</v>
      </c>
      <c r="B7535" s="13" t="s">
        <v>10126</v>
      </c>
      <c r="C7535" t="s">
        <v>17454</v>
      </c>
    </row>
    <row r="7536" spans="1:3" x14ac:dyDescent="0.25">
      <c r="A7536">
        <v>7535</v>
      </c>
      <c r="B7536" s="13" t="s">
        <v>10127</v>
      </c>
      <c r="C7536" t="s">
        <v>17455</v>
      </c>
    </row>
    <row r="7537" spans="1:3" x14ac:dyDescent="0.25">
      <c r="A7537">
        <v>7536</v>
      </c>
      <c r="B7537" s="13" t="s">
        <v>10128</v>
      </c>
      <c r="C7537" t="s">
        <v>17456</v>
      </c>
    </row>
    <row r="7538" spans="1:3" x14ac:dyDescent="0.25">
      <c r="A7538">
        <v>7537</v>
      </c>
      <c r="B7538" s="13" t="s">
        <v>10129</v>
      </c>
      <c r="C7538" t="s">
        <v>17457</v>
      </c>
    </row>
    <row r="7539" spans="1:3" x14ac:dyDescent="0.25">
      <c r="A7539">
        <v>7538</v>
      </c>
      <c r="B7539" s="13" t="s">
        <v>10130</v>
      </c>
      <c r="C7539" t="s">
        <v>17458</v>
      </c>
    </row>
    <row r="7540" spans="1:3" x14ac:dyDescent="0.25">
      <c r="A7540">
        <v>7539</v>
      </c>
      <c r="B7540" s="13" t="s">
        <v>10131</v>
      </c>
      <c r="C7540" t="s">
        <v>17459</v>
      </c>
    </row>
    <row r="7541" spans="1:3" x14ac:dyDescent="0.25">
      <c r="A7541">
        <v>7540</v>
      </c>
      <c r="B7541" s="13" t="s">
        <v>10132</v>
      </c>
      <c r="C7541" t="s">
        <v>17460</v>
      </c>
    </row>
    <row r="7542" spans="1:3" x14ac:dyDescent="0.25">
      <c r="A7542">
        <v>7541</v>
      </c>
      <c r="B7542" s="13" t="s">
        <v>10133</v>
      </c>
      <c r="C7542" t="s">
        <v>17461</v>
      </c>
    </row>
    <row r="7543" spans="1:3" x14ac:dyDescent="0.25">
      <c r="A7543">
        <v>7542</v>
      </c>
      <c r="B7543" s="13" t="s">
        <v>10134</v>
      </c>
      <c r="C7543" t="s">
        <v>17462</v>
      </c>
    </row>
    <row r="7544" spans="1:3" x14ac:dyDescent="0.25">
      <c r="A7544">
        <v>7543</v>
      </c>
      <c r="B7544" s="13" t="s">
        <v>10135</v>
      </c>
      <c r="C7544" t="s">
        <v>17463</v>
      </c>
    </row>
    <row r="7545" spans="1:3" x14ac:dyDescent="0.25">
      <c r="A7545">
        <v>7544</v>
      </c>
      <c r="B7545" s="13" t="s">
        <v>10136</v>
      </c>
      <c r="C7545" t="s">
        <v>17464</v>
      </c>
    </row>
    <row r="7546" spans="1:3" x14ac:dyDescent="0.25">
      <c r="A7546">
        <v>7545</v>
      </c>
      <c r="B7546" s="13" t="s">
        <v>10137</v>
      </c>
      <c r="C7546" t="s">
        <v>17465</v>
      </c>
    </row>
    <row r="7547" spans="1:3" x14ac:dyDescent="0.25">
      <c r="A7547">
        <v>7546</v>
      </c>
      <c r="B7547" s="13" t="s">
        <v>10138</v>
      </c>
      <c r="C7547" t="s">
        <v>17466</v>
      </c>
    </row>
    <row r="7548" spans="1:3" x14ac:dyDescent="0.25">
      <c r="A7548">
        <v>7547</v>
      </c>
      <c r="B7548" s="13" t="s">
        <v>10139</v>
      </c>
      <c r="C7548" t="s">
        <v>17467</v>
      </c>
    </row>
    <row r="7549" spans="1:3" x14ac:dyDescent="0.25">
      <c r="A7549">
        <v>7548</v>
      </c>
      <c r="B7549" s="13" t="s">
        <v>10140</v>
      </c>
      <c r="C7549" t="s">
        <v>17468</v>
      </c>
    </row>
    <row r="7550" spans="1:3" x14ac:dyDescent="0.25">
      <c r="A7550">
        <v>7549</v>
      </c>
      <c r="B7550" s="13" t="s">
        <v>10141</v>
      </c>
      <c r="C7550" t="s">
        <v>17469</v>
      </c>
    </row>
    <row r="7551" spans="1:3" x14ac:dyDescent="0.25">
      <c r="A7551">
        <v>7550</v>
      </c>
      <c r="B7551" s="13" t="s">
        <v>10142</v>
      </c>
      <c r="C7551" t="s">
        <v>17470</v>
      </c>
    </row>
    <row r="7552" spans="1:3" x14ac:dyDescent="0.25">
      <c r="A7552">
        <v>7551</v>
      </c>
      <c r="B7552" s="13" t="s">
        <v>10143</v>
      </c>
      <c r="C7552" t="s">
        <v>17471</v>
      </c>
    </row>
    <row r="7553" spans="1:3" x14ac:dyDescent="0.25">
      <c r="A7553">
        <v>7552</v>
      </c>
      <c r="B7553" s="13" t="s">
        <v>10144</v>
      </c>
      <c r="C7553" t="s">
        <v>17472</v>
      </c>
    </row>
    <row r="7554" spans="1:3" x14ac:dyDescent="0.25">
      <c r="A7554">
        <v>7553</v>
      </c>
      <c r="B7554" s="13" t="s">
        <v>10145</v>
      </c>
      <c r="C7554" t="s">
        <v>17473</v>
      </c>
    </row>
    <row r="7555" spans="1:3" x14ac:dyDescent="0.25">
      <c r="A7555">
        <v>7554</v>
      </c>
      <c r="B7555" s="13" t="s">
        <v>10146</v>
      </c>
      <c r="C7555" t="s">
        <v>17474</v>
      </c>
    </row>
    <row r="7556" spans="1:3" x14ac:dyDescent="0.25">
      <c r="A7556">
        <v>7555</v>
      </c>
      <c r="B7556" s="13" t="s">
        <v>10147</v>
      </c>
      <c r="C7556" t="s">
        <v>17475</v>
      </c>
    </row>
    <row r="7557" spans="1:3" x14ac:dyDescent="0.25">
      <c r="A7557">
        <v>7556</v>
      </c>
      <c r="B7557" s="13" t="s">
        <v>10148</v>
      </c>
      <c r="C7557" t="s">
        <v>17476</v>
      </c>
    </row>
    <row r="7558" spans="1:3" x14ac:dyDescent="0.25">
      <c r="A7558">
        <v>7557</v>
      </c>
      <c r="B7558" s="13" t="s">
        <v>10149</v>
      </c>
      <c r="C7558" t="s">
        <v>17477</v>
      </c>
    </row>
    <row r="7559" spans="1:3" x14ac:dyDescent="0.25">
      <c r="A7559">
        <v>7558</v>
      </c>
      <c r="B7559" s="13" t="s">
        <v>10150</v>
      </c>
      <c r="C7559" t="s">
        <v>17478</v>
      </c>
    </row>
    <row r="7560" spans="1:3" x14ac:dyDescent="0.25">
      <c r="A7560">
        <v>7559</v>
      </c>
      <c r="B7560" s="13" t="s">
        <v>10151</v>
      </c>
      <c r="C7560" t="s">
        <v>17479</v>
      </c>
    </row>
    <row r="7561" spans="1:3" x14ac:dyDescent="0.25">
      <c r="A7561">
        <v>7560</v>
      </c>
      <c r="B7561" s="13" t="s">
        <v>10152</v>
      </c>
      <c r="C7561" t="s">
        <v>17480</v>
      </c>
    </row>
    <row r="7562" spans="1:3" x14ac:dyDescent="0.25">
      <c r="A7562">
        <v>7561</v>
      </c>
      <c r="B7562" s="13" t="s">
        <v>10153</v>
      </c>
      <c r="C7562" t="s">
        <v>17481</v>
      </c>
    </row>
    <row r="7563" spans="1:3" x14ac:dyDescent="0.25">
      <c r="A7563">
        <v>7562</v>
      </c>
      <c r="B7563" s="13" t="s">
        <v>10154</v>
      </c>
      <c r="C7563" t="s">
        <v>17482</v>
      </c>
    </row>
    <row r="7564" spans="1:3" x14ac:dyDescent="0.25">
      <c r="A7564">
        <v>7563</v>
      </c>
      <c r="B7564" s="13" t="s">
        <v>10155</v>
      </c>
      <c r="C7564" t="s">
        <v>17483</v>
      </c>
    </row>
    <row r="7565" spans="1:3" x14ac:dyDescent="0.25">
      <c r="A7565">
        <v>7564</v>
      </c>
      <c r="B7565" s="13" t="s">
        <v>10156</v>
      </c>
      <c r="C7565" t="s">
        <v>17484</v>
      </c>
    </row>
    <row r="7566" spans="1:3" x14ac:dyDescent="0.25">
      <c r="A7566">
        <v>7565</v>
      </c>
      <c r="B7566" s="13" t="s">
        <v>10157</v>
      </c>
      <c r="C7566" t="s">
        <v>17485</v>
      </c>
    </row>
    <row r="7567" spans="1:3" x14ac:dyDescent="0.25">
      <c r="A7567">
        <v>7566</v>
      </c>
      <c r="B7567" s="13" t="s">
        <v>10158</v>
      </c>
      <c r="C7567" t="s">
        <v>17486</v>
      </c>
    </row>
    <row r="7568" spans="1:3" x14ac:dyDescent="0.25">
      <c r="A7568">
        <v>7567</v>
      </c>
      <c r="B7568" s="13" t="s">
        <v>10159</v>
      </c>
      <c r="C7568" t="s">
        <v>17487</v>
      </c>
    </row>
    <row r="7569" spans="1:3" x14ac:dyDescent="0.25">
      <c r="A7569">
        <v>7568</v>
      </c>
      <c r="B7569" s="13" t="s">
        <v>10160</v>
      </c>
      <c r="C7569" t="s">
        <v>17488</v>
      </c>
    </row>
    <row r="7570" spans="1:3" x14ac:dyDescent="0.25">
      <c r="A7570">
        <v>7569</v>
      </c>
      <c r="B7570" s="13" t="s">
        <v>10161</v>
      </c>
      <c r="C7570" t="s">
        <v>17489</v>
      </c>
    </row>
    <row r="7571" spans="1:3" x14ac:dyDescent="0.25">
      <c r="A7571">
        <v>7570</v>
      </c>
      <c r="B7571" s="13" t="s">
        <v>10162</v>
      </c>
      <c r="C7571" t="s">
        <v>17490</v>
      </c>
    </row>
    <row r="7572" spans="1:3" x14ac:dyDescent="0.25">
      <c r="A7572">
        <v>7571</v>
      </c>
      <c r="B7572" s="13" t="s">
        <v>10163</v>
      </c>
      <c r="C7572" t="s">
        <v>17491</v>
      </c>
    </row>
    <row r="7573" spans="1:3" x14ac:dyDescent="0.25">
      <c r="A7573">
        <v>7572</v>
      </c>
      <c r="B7573" s="13" t="s">
        <v>10164</v>
      </c>
      <c r="C7573" t="s">
        <v>17492</v>
      </c>
    </row>
    <row r="7574" spans="1:3" x14ac:dyDescent="0.25">
      <c r="A7574">
        <v>7573</v>
      </c>
      <c r="B7574" s="13" t="s">
        <v>10165</v>
      </c>
      <c r="C7574" t="s">
        <v>17493</v>
      </c>
    </row>
    <row r="7575" spans="1:3" x14ac:dyDescent="0.25">
      <c r="A7575">
        <v>7574</v>
      </c>
      <c r="B7575" s="13" t="s">
        <v>10166</v>
      </c>
      <c r="C7575" t="s">
        <v>2112</v>
      </c>
    </row>
    <row r="7576" spans="1:3" x14ac:dyDescent="0.25">
      <c r="A7576">
        <v>7575</v>
      </c>
      <c r="B7576" s="13" t="s">
        <v>10167</v>
      </c>
      <c r="C7576" t="s">
        <v>17494</v>
      </c>
    </row>
    <row r="7577" spans="1:3" x14ac:dyDescent="0.25">
      <c r="A7577">
        <v>7576</v>
      </c>
      <c r="B7577" s="13" t="s">
        <v>10168</v>
      </c>
      <c r="C7577" t="s">
        <v>2113</v>
      </c>
    </row>
    <row r="7578" spans="1:3" x14ac:dyDescent="0.25">
      <c r="A7578">
        <v>7577</v>
      </c>
      <c r="B7578" s="13" t="s">
        <v>10169</v>
      </c>
      <c r="C7578" t="s">
        <v>2114</v>
      </c>
    </row>
    <row r="7579" spans="1:3" x14ac:dyDescent="0.25">
      <c r="A7579">
        <v>7578</v>
      </c>
      <c r="B7579" s="13" t="s">
        <v>10170</v>
      </c>
      <c r="C7579" t="s">
        <v>17495</v>
      </c>
    </row>
    <row r="7580" spans="1:3" x14ac:dyDescent="0.25">
      <c r="A7580">
        <v>7579</v>
      </c>
      <c r="B7580" s="13" t="s">
        <v>10171</v>
      </c>
      <c r="C7580" t="s">
        <v>17496</v>
      </c>
    </row>
    <row r="7581" spans="1:3" x14ac:dyDescent="0.25">
      <c r="A7581">
        <v>7580</v>
      </c>
      <c r="B7581" s="13" t="s">
        <v>10172</v>
      </c>
      <c r="C7581" t="s">
        <v>17497</v>
      </c>
    </row>
    <row r="7582" spans="1:3" x14ac:dyDescent="0.25">
      <c r="A7582">
        <v>7581</v>
      </c>
      <c r="B7582" s="13" t="s">
        <v>10173</v>
      </c>
      <c r="C7582" t="s">
        <v>17498</v>
      </c>
    </row>
    <row r="7583" spans="1:3" x14ac:dyDescent="0.25">
      <c r="A7583">
        <v>7582</v>
      </c>
      <c r="B7583" s="13" t="s">
        <v>10174</v>
      </c>
      <c r="C7583" t="s">
        <v>17499</v>
      </c>
    </row>
    <row r="7584" spans="1:3" x14ac:dyDescent="0.25">
      <c r="A7584">
        <v>7583</v>
      </c>
      <c r="B7584" s="13" t="s">
        <v>10175</v>
      </c>
      <c r="C7584" t="s">
        <v>17500</v>
      </c>
    </row>
    <row r="7585" spans="1:3" x14ac:dyDescent="0.25">
      <c r="A7585">
        <v>7584</v>
      </c>
      <c r="B7585" s="13" t="s">
        <v>10176</v>
      </c>
      <c r="C7585" t="s">
        <v>17501</v>
      </c>
    </row>
    <row r="7586" spans="1:3" x14ac:dyDescent="0.25">
      <c r="A7586">
        <v>7585</v>
      </c>
      <c r="B7586" s="13" t="s">
        <v>10177</v>
      </c>
      <c r="C7586" t="s">
        <v>17502</v>
      </c>
    </row>
    <row r="7587" spans="1:3" x14ac:dyDescent="0.25">
      <c r="A7587">
        <v>7586</v>
      </c>
      <c r="B7587" s="13" t="s">
        <v>10178</v>
      </c>
      <c r="C7587" t="s">
        <v>17503</v>
      </c>
    </row>
    <row r="7588" spans="1:3" x14ac:dyDescent="0.25">
      <c r="A7588">
        <v>7587</v>
      </c>
      <c r="B7588" s="13" t="s">
        <v>10179</v>
      </c>
      <c r="C7588" t="s">
        <v>17504</v>
      </c>
    </row>
    <row r="7589" spans="1:3" x14ac:dyDescent="0.25">
      <c r="A7589">
        <v>7588</v>
      </c>
      <c r="B7589" s="13" t="s">
        <v>10180</v>
      </c>
      <c r="C7589" t="s">
        <v>17505</v>
      </c>
    </row>
    <row r="7590" spans="1:3" x14ac:dyDescent="0.25">
      <c r="A7590">
        <v>7589</v>
      </c>
      <c r="B7590" s="13" t="s">
        <v>10181</v>
      </c>
      <c r="C7590" t="s">
        <v>17506</v>
      </c>
    </row>
    <row r="7591" spans="1:3" x14ac:dyDescent="0.25">
      <c r="A7591">
        <v>7590</v>
      </c>
      <c r="B7591" s="13" t="s">
        <v>10182</v>
      </c>
      <c r="C7591" t="s">
        <v>2115</v>
      </c>
    </row>
    <row r="7592" spans="1:3" x14ac:dyDescent="0.25">
      <c r="A7592">
        <v>7591</v>
      </c>
      <c r="B7592" s="13" t="s">
        <v>10183</v>
      </c>
      <c r="C7592" t="s">
        <v>2116</v>
      </c>
    </row>
    <row r="7593" spans="1:3" x14ac:dyDescent="0.25">
      <c r="A7593">
        <v>7592</v>
      </c>
      <c r="B7593" s="13" t="s">
        <v>10184</v>
      </c>
      <c r="C7593" t="s">
        <v>2117</v>
      </c>
    </row>
    <row r="7594" spans="1:3" x14ac:dyDescent="0.25">
      <c r="A7594">
        <v>7593</v>
      </c>
      <c r="B7594" s="13" t="s">
        <v>10185</v>
      </c>
      <c r="C7594" t="s">
        <v>2118</v>
      </c>
    </row>
    <row r="7595" spans="1:3" x14ac:dyDescent="0.25">
      <c r="A7595">
        <v>7594</v>
      </c>
      <c r="B7595" s="13" t="s">
        <v>10186</v>
      </c>
      <c r="C7595" t="s">
        <v>2119</v>
      </c>
    </row>
    <row r="7596" spans="1:3" x14ac:dyDescent="0.25">
      <c r="A7596">
        <v>7595</v>
      </c>
      <c r="B7596" s="13" t="s">
        <v>10187</v>
      </c>
      <c r="C7596" t="s">
        <v>2120</v>
      </c>
    </row>
    <row r="7597" spans="1:3" x14ac:dyDescent="0.25">
      <c r="A7597">
        <v>7596</v>
      </c>
      <c r="B7597" s="13" t="s">
        <v>10188</v>
      </c>
      <c r="C7597" t="s">
        <v>2121</v>
      </c>
    </row>
    <row r="7598" spans="1:3" x14ac:dyDescent="0.25">
      <c r="A7598">
        <v>7597</v>
      </c>
      <c r="B7598" s="13" t="s">
        <v>10189</v>
      </c>
      <c r="C7598" t="s">
        <v>17507</v>
      </c>
    </row>
    <row r="7599" spans="1:3" x14ac:dyDescent="0.25">
      <c r="A7599">
        <v>7598</v>
      </c>
      <c r="B7599" s="13" t="s">
        <v>10190</v>
      </c>
      <c r="C7599" t="s">
        <v>17508</v>
      </c>
    </row>
    <row r="7600" spans="1:3" x14ac:dyDescent="0.25">
      <c r="A7600">
        <v>7599</v>
      </c>
      <c r="B7600" s="13" t="s">
        <v>10191</v>
      </c>
      <c r="C7600" t="s">
        <v>17509</v>
      </c>
    </row>
    <row r="7601" spans="1:3" x14ac:dyDescent="0.25">
      <c r="A7601">
        <v>7600</v>
      </c>
      <c r="B7601" s="13" t="s">
        <v>10192</v>
      </c>
      <c r="C7601" t="s">
        <v>2122</v>
      </c>
    </row>
    <row r="7602" spans="1:3" x14ac:dyDescent="0.25">
      <c r="A7602">
        <v>7601</v>
      </c>
      <c r="B7602" s="13" t="s">
        <v>10193</v>
      </c>
      <c r="C7602" t="s">
        <v>17510</v>
      </c>
    </row>
    <row r="7603" spans="1:3" x14ac:dyDescent="0.25">
      <c r="A7603">
        <v>7602</v>
      </c>
      <c r="B7603" s="13" t="s">
        <v>10194</v>
      </c>
      <c r="C7603" t="s">
        <v>2123</v>
      </c>
    </row>
    <row r="7604" spans="1:3" x14ac:dyDescent="0.25">
      <c r="A7604">
        <v>7603</v>
      </c>
      <c r="B7604" s="13" t="s">
        <v>10195</v>
      </c>
      <c r="C7604" t="s">
        <v>17511</v>
      </c>
    </row>
    <row r="7605" spans="1:3" x14ac:dyDescent="0.25">
      <c r="A7605">
        <v>7604</v>
      </c>
      <c r="B7605" s="13" t="s">
        <v>10196</v>
      </c>
      <c r="C7605" t="s">
        <v>2124</v>
      </c>
    </row>
    <row r="7606" spans="1:3" x14ac:dyDescent="0.25">
      <c r="A7606">
        <v>7605</v>
      </c>
      <c r="B7606" s="13" t="s">
        <v>10197</v>
      </c>
      <c r="C7606" t="s">
        <v>2125</v>
      </c>
    </row>
    <row r="7607" spans="1:3" x14ac:dyDescent="0.25">
      <c r="A7607">
        <v>7606</v>
      </c>
      <c r="B7607" s="13" t="s">
        <v>10198</v>
      </c>
      <c r="C7607" t="s">
        <v>17512</v>
      </c>
    </row>
    <row r="7608" spans="1:3" x14ac:dyDescent="0.25">
      <c r="A7608">
        <v>7607</v>
      </c>
      <c r="B7608" s="13" t="s">
        <v>10199</v>
      </c>
      <c r="C7608" t="s">
        <v>2126</v>
      </c>
    </row>
    <row r="7609" spans="1:3" x14ac:dyDescent="0.25">
      <c r="A7609">
        <v>7608</v>
      </c>
      <c r="B7609" s="13" t="s">
        <v>10200</v>
      </c>
      <c r="C7609" t="s">
        <v>2127</v>
      </c>
    </row>
    <row r="7610" spans="1:3" x14ac:dyDescent="0.25">
      <c r="A7610">
        <v>7609</v>
      </c>
      <c r="B7610" s="13" t="s">
        <v>10201</v>
      </c>
      <c r="C7610" t="s">
        <v>17513</v>
      </c>
    </row>
    <row r="7611" spans="1:3" x14ac:dyDescent="0.25">
      <c r="A7611">
        <v>7610</v>
      </c>
      <c r="B7611" s="13" t="s">
        <v>10202</v>
      </c>
      <c r="C7611" t="s">
        <v>2128</v>
      </c>
    </row>
    <row r="7612" spans="1:3" x14ac:dyDescent="0.25">
      <c r="A7612">
        <v>7611</v>
      </c>
      <c r="B7612" s="13" t="s">
        <v>10203</v>
      </c>
      <c r="C7612" t="s">
        <v>2129</v>
      </c>
    </row>
    <row r="7613" spans="1:3" x14ac:dyDescent="0.25">
      <c r="A7613">
        <v>7612</v>
      </c>
      <c r="B7613" s="13" t="s">
        <v>10204</v>
      </c>
      <c r="C7613" t="s">
        <v>2130</v>
      </c>
    </row>
    <row r="7614" spans="1:3" x14ac:dyDescent="0.25">
      <c r="A7614">
        <v>7613</v>
      </c>
      <c r="B7614" s="13" t="s">
        <v>10205</v>
      </c>
      <c r="C7614" t="s">
        <v>17514</v>
      </c>
    </row>
    <row r="7615" spans="1:3" x14ac:dyDescent="0.25">
      <c r="A7615">
        <v>7614</v>
      </c>
      <c r="B7615" s="13" t="s">
        <v>10206</v>
      </c>
      <c r="C7615" t="s">
        <v>17515</v>
      </c>
    </row>
    <row r="7616" spans="1:3" x14ac:dyDescent="0.25">
      <c r="A7616">
        <v>7615</v>
      </c>
      <c r="B7616" s="13" t="s">
        <v>10207</v>
      </c>
      <c r="C7616" t="s">
        <v>2131</v>
      </c>
    </row>
    <row r="7617" spans="1:3" x14ac:dyDescent="0.25">
      <c r="A7617">
        <v>7616</v>
      </c>
      <c r="B7617" s="13" t="s">
        <v>10208</v>
      </c>
      <c r="C7617" t="s">
        <v>2132</v>
      </c>
    </row>
    <row r="7618" spans="1:3" x14ac:dyDescent="0.25">
      <c r="A7618">
        <v>7617</v>
      </c>
      <c r="B7618" s="13" t="s">
        <v>10209</v>
      </c>
      <c r="C7618" t="s">
        <v>17516</v>
      </c>
    </row>
    <row r="7619" spans="1:3" x14ac:dyDescent="0.25">
      <c r="A7619">
        <v>7618</v>
      </c>
      <c r="B7619" s="13" t="s">
        <v>10210</v>
      </c>
      <c r="C7619" t="s">
        <v>17517</v>
      </c>
    </row>
    <row r="7620" spans="1:3" x14ac:dyDescent="0.25">
      <c r="A7620">
        <v>7619</v>
      </c>
      <c r="B7620" s="13" t="s">
        <v>10211</v>
      </c>
      <c r="C7620" t="s">
        <v>17518</v>
      </c>
    </row>
    <row r="7621" spans="1:3" x14ac:dyDescent="0.25">
      <c r="A7621">
        <v>7620</v>
      </c>
      <c r="B7621" s="13" t="s">
        <v>10212</v>
      </c>
      <c r="C7621" t="s">
        <v>17519</v>
      </c>
    </row>
    <row r="7622" spans="1:3" x14ac:dyDescent="0.25">
      <c r="A7622">
        <v>7621</v>
      </c>
      <c r="B7622" s="13" t="s">
        <v>10213</v>
      </c>
      <c r="C7622" t="s">
        <v>17520</v>
      </c>
    </row>
    <row r="7623" spans="1:3" x14ac:dyDescent="0.25">
      <c r="A7623">
        <v>7622</v>
      </c>
      <c r="B7623" s="13" t="s">
        <v>10214</v>
      </c>
      <c r="C7623" t="s">
        <v>17521</v>
      </c>
    </row>
    <row r="7624" spans="1:3" x14ac:dyDescent="0.25">
      <c r="A7624">
        <v>7623</v>
      </c>
      <c r="B7624" s="13" t="s">
        <v>10215</v>
      </c>
      <c r="C7624" t="s">
        <v>17522</v>
      </c>
    </row>
    <row r="7625" spans="1:3" x14ac:dyDescent="0.25">
      <c r="A7625">
        <v>7624</v>
      </c>
      <c r="B7625" s="13" t="s">
        <v>10216</v>
      </c>
      <c r="C7625" t="s">
        <v>2133</v>
      </c>
    </row>
    <row r="7626" spans="1:3" x14ac:dyDescent="0.25">
      <c r="A7626">
        <v>7625</v>
      </c>
      <c r="B7626" s="13" t="s">
        <v>10217</v>
      </c>
      <c r="C7626" t="s">
        <v>2134</v>
      </c>
    </row>
    <row r="7627" spans="1:3" x14ac:dyDescent="0.25">
      <c r="A7627">
        <v>7626</v>
      </c>
      <c r="B7627" s="13" t="s">
        <v>10218</v>
      </c>
      <c r="C7627" t="s">
        <v>2135</v>
      </c>
    </row>
    <row r="7628" spans="1:3" x14ac:dyDescent="0.25">
      <c r="A7628">
        <v>7627</v>
      </c>
      <c r="B7628" s="13" t="s">
        <v>10219</v>
      </c>
      <c r="C7628" t="s">
        <v>17523</v>
      </c>
    </row>
    <row r="7629" spans="1:3" x14ac:dyDescent="0.25">
      <c r="A7629">
        <v>7628</v>
      </c>
      <c r="B7629" s="13" t="s">
        <v>10220</v>
      </c>
      <c r="C7629" t="s">
        <v>2136</v>
      </c>
    </row>
    <row r="7630" spans="1:3" x14ac:dyDescent="0.25">
      <c r="A7630">
        <v>7629</v>
      </c>
      <c r="B7630" s="13" t="s">
        <v>10221</v>
      </c>
      <c r="C7630" t="s">
        <v>17524</v>
      </c>
    </row>
    <row r="7631" spans="1:3" x14ac:dyDescent="0.25">
      <c r="A7631">
        <v>7630</v>
      </c>
      <c r="B7631" s="13" t="s">
        <v>10222</v>
      </c>
      <c r="C7631" t="s">
        <v>17525</v>
      </c>
    </row>
    <row r="7632" spans="1:3" x14ac:dyDescent="0.25">
      <c r="A7632">
        <v>7631</v>
      </c>
      <c r="B7632" s="13" t="s">
        <v>10223</v>
      </c>
      <c r="C7632" t="s">
        <v>17526</v>
      </c>
    </row>
    <row r="7633" spans="1:3" x14ac:dyDescent="0.25">
      <c r="A7633">
        <v>7632</v>
      </c>
      <c r="B7633" s="13" t="s">
        <v>10224</v>
      </c>
      <c r="C7633" t="s">
        <v>2137</v>
      </c>
    </row>
    <row r="7634" spans="1:3" x14ac:dyDescent="0.25">
      <c r="A7634">
        <v>7633</v>
      </c>
      <c r="B7634" s="13" t="s">
        <v>10225</v>
      </c>
      <c r="C7634" t="s">
        <v>2138</v>
      </c>
    </row>
    <row r="7635" spans="1:3" x14ac:dyDescent="0.25">
      <c r="A7635">
        <v>7634</v>
      </c>
      <c r="B7635" s="13" t="s">
        <v>10226</v>
      </c>
      <c r="C7635" t="s">
        <v>17527</v>
      </c>
    </row>
    <row r="7636" spans="1:3" x14ac:dyDescent="0.25">
      <c r="A7636">
        <v>7635</v>
      </c>
      <c r="B7636" s="13" t="s">
        <v>10227</v>
      </c>
      <c r="C7636" t="s">
        <v>17528</v>
      </c>
    </row>
    <row r="7637" spans="1:3" x14ac:dyDescent="0.25">
      <c r="A7637">
        <v>7636</v>
      </c>
      <c r="B7637" s="13" t="s">
        <v>10228</v>
      </c>
      <c r="C7637" t="s">
        <v>2139</v>
      </c>
    </row>
    <row r="7638" spans="1:3" x14ac:dyDescent="0.25">
      <c r="A7638">
        <v>7637</v>
      </c>
      <c r="B7638" s="13" t="s">
        <v>10229</v>
      </c>
      <c r="C7638" t="s">
        <v>2140</v>
      </c>
    </row>
    <row r="7639" spans="1:3" x14ac:dyDescent="0.25">
      <c r="A7639">
        <v>7638</v>
      </c>
      <c r="B7639" s="13" t="s">
        <v>10230</v>
      </c>
      <c r="C7639" t="s">
        <v>2141</v>
      </c>
    </row>
    <row r="7640" spans="1:3" x14ac:dyDescent="0.25">
      <c r="A7640">
        <v>7639</v>
      </c>
      <c r="B7640" s="13" t="s">
        <v>10231</v>
      </c>
      <c r="C7640" t="s">
        <v>17529</v>
      </c>
    </row>
    <row r="7641" spans="1:3" x14ac:dyDescent="0.25">
      <c r="A7641">
        <v>7640</v>
      </c>
      <c r="B7641" s="13" t="s">
        <v>10232</v>
      </c>
      <c r="C7641" t="s">
        <v>2142</v>
      </c>
    </row>
    <row r="7642" spans="1:3" x14ac:dyDescent="0.25">
      <c r="A7642">
        <v>7641</v>
      </c>
      <c r="B7642" s="13" t="s">
        <v>10233</v>
      </c>
      <c r="C7642" t="s">
        <v>2143</v>
      </c>
    </row>
    <row r="7643" spans="1:3" x14ac:dyDescent="0.25">
      <c r="A7643">
        <v>7642</v>
      </c>
      <c r="B7643" s="13" t="s">
        <v>10234</v>
      </c>
      <c r="C7643" t="s">
        <v>17530</v>
      </c>
    </row>
    <row r="7644" spans="1:3" x14ac:dyDescent="0.25">
      <c r="A7644">
        <v>7643</v>
      </c>
      <c r="B7644" s="13" t="s">
        <v>10235</v>
      </c>
      <c r="C7644" t="s">
        <v>2144</v>
      </c>
    </row>
    <row r="7645" spans="1:3" x14ac:dyDescent="0.25">
      <c r="A7645">
        <v>7644</v>
      </c>
      <c r="B7645" s="13" t="s">
        <v>10236</v>
      </c>
      <c r="C7645" t="s">
        <v>17531</v>
      </c>
    </row>
    <row r="7646" spans="1:3" x14ac:dyDescent="0.25">
      <c r="A7646">
        <v>7645</v>
      </c>
      <c r="B7646" s="13" t="s">
        <v>10237</v>
      </c>
      <c r="C7646" t="s">
        <v>17532</v>
      </c>
    </row>
    <row r="7647" spans="1:3" x14ac:dyDescent="0.25">
      <c r="A7647">
        <v>7646</v>
      </c>
      <c r="B7647" s="13" t="s">
        <v>10238</v>
      </c>
      <c r="C7647" t="s">
        <v>2145</v>
      </c>
    </row>
    <row r="7648" spans="1:3" x14ac:dyDescent="0.25">
      <c r="A7648">
        <v>7647</v>
      </c>
      <c r="B7648" s="13" t="s">
        <v>10239</v>
      </c>
      <c r="C7648" t="s">
        <v>2146</v>
      </c>
    </row>
    <row r="7649" spans="1:3" x14ac:dyDescent="0.25">
      <c r="A7649">
        <v>7648</v>
      </c>
      <c r="B7649" s="13" t="s">
        <v>10240</v>
      </c>
      <c r="C7649" t="s">
        <v>2147</v>
      </c>
    </row>
    <row r="7650" spans="1:3" x14ac:dyDescent="0.25">
      <c r="A7650">
        <v>7649</v>
      </c>
      <c r="B7650" s="13" t="s">
        <v>10241</v>
      </c>
      <c r="C7650" t="s">
        <v>2148</v>
      </c>
    </row>
    <row r="7651" spans="1:3" x14ac:dyDescent="0.25">
      <c r="A7651">
        <v>7650</v>
      </c>
      <c r="B7651" s="13" t="s">
        <v>10242</v>
      </c>
      <c r="C7651" t="s">
        <v>17533</v>
      </c>
    </row>
    <row r="7652" spans="1:3" x14ac:dyDescent="0.25">
      <c r="A7652">
        <v>7651</v>
      </c>
      <c r="B7652" s="13" t="s">
        <v>10243</v>
      </c>
      <c r="C7652" t="s">
        <v>2149</v>
      </c>
    </row>
    <row r="7653" spans="1:3" x14ac:dyDescent="0.25">
      <c r="A7653">
        <v>7652</v>
      </c>
      <c r="B7653" s="13" t="s">
        <v>10244</v>
      </c>
      <c r="C7653" t="s">
        <v>17534</v>
      </c>
    </row>
    <row r="7654" spans="1:3" x14ac:dyDescent="0.25">
      <c r="A7654">
        <v>7653</v>
      </c>
      <c r="B7654" s="13" t="s">
        <v>10245</v>
      </c>
      <c r="C7654" t="s">
        <v>17535</v>
      </c>
    </row>
    <row r="7655" spans="1:3" x14ac:dyDescent="0.25">
      <c r="A7655">
        <v>7654</v>
      </c>
      <c r="B7655" s="13" t="s">
        <v>10246</v>
      </c>
      <c r="C7655" t="s">
        <v>17536</v>
      </c>
    </row>
    <row r="7656" spans="1:3" x14ac:dyDescent="0.25">
      <c r="A7656">
        <v>7655</v>
      </c>
      <c r="B7656" s="13" t="s">
        <v>10247</v>
      </c>
      <c r="C7656" t="s">
        <v>2150</v>
      </c>
    </row>
    <row r="7657" spans="1:3" x14ac:dyDescent="0.25">
      <c r="A7657">
        <v>7656</v>
      </c>
      <c r="B7657" s="13" t="s">
        <v>10248</v>
      </c>
      <c r="C7657" t="s">
        <v>2151</v>
      </c>
    </row>
    <row r="7658" spans="1:3" x14ac:dyDescent="0.25">
      <c r="A7658">
        <v>7657</v>
      </c>
      <c r="B7658" s="13" t="s">
        <v>10249</v>
      </c>
      <c r="C7658" t="s">
        <v>2152</v>
      </c>
    </row>
    <row r="7659" spans="1:3" x14ac:dyDescent="0.25">
      <c r="A7659">
        <v>7658</v>
      </c>
      <c r="B7659" s="13" t="s">
        <v>10250</v>
      </c>
      <c r="C7659" t="s">
        <v>2153</v>
      </c>
    </row>
    <row r="7660" spans="1:3" x14ac:dyDescent="0.25">
      <c r="A7660">
        <v>7659</v>
      </c>
      <c r="B7660" s="13" t="s">
        <v>10251</v>
      </c>
      <c r="C7660" t="s">
        <v>17537</v>
      </c>
    </row>
    <row r="7661" spans="1:3" x14ac:dyDescent="0.25">
      <c r="A7661">
        <v>7660</v>
      </c>
      <c r="B7661" s="13" t="s">
        <v>10252</v>
      </c>
      <c r="C7661" t="s">
        <v>17538</v>
      </c>
    </row>
    <row r="7662" spans="1:3" x14ac:dyDescent="0.25">
      <c r="A7662">
        <v>7661</v>
      </c>
      <c r="B7662" s="13" t="s">
        <v>10253</v>
      </c>
      <c r="C7662" t="s">
        <v>17539</v>
      </c>
    </row>
    <row r="7663" spans="1:3" x14ac:dyDescent="0.25">
      <c r="A7663">
        <v>7662</v>
      </c>
      <c r="B7663" s="13" t="s">
        <v>10254</v>
      </c>
      <c r="C7663" t="s">
        <v>17540</v>
      </c>
    </row>
    <row r="7664" spans="1:3" x14ac:dyDescent="0.25">
      <c r="A7664">
        <v>7663</v>
      </c>
      <c r="B7664" s="13" t="s">
        <v>10255</v>
      </c>
      <c r="C7664" t="s">
        <v>2154</v>
      </c>
    </row>
    <row r="7665" spans="1:3" x14ac:dyDescent="0.25">
      <c r="A7665">
        <v>7664</v>
      </c>
      <c r="B7665" s="13" t="s">
        <v>10256</v>
      </c>
      <c r="C7665" t="s">
        <v>17541</v>
      </c>
    </row>
    <row r="7666" spans="1:3" x14ac:dyDescent="0.25">
      <c r="A7666">
        <v>7665</v>
      </c>
      <c r="B7666" s="13" t="s">
        <v>10257</v>
      </c>
      <c r="C7666" t="s">
        <v>17542</v>
      </c>
    </row>
    <row r="7667" spans="1:3" x14ac:dyDescent="0.25">
      <c r="A7667">
        <v>7666</v>
      </c>
      <c r="B7667" s="13" t="s">
        <v>10258</v>
      </c>
      <c r="C7667" t="s">
        <v>17543</v>
      </c>
    </row>
    <row r="7668" spans="1:3" x14ac:dyDescent="0.25">
      <c r="A7668">
        <v>7667</v>
      </c>
      <c r="B7668" s="13" t="s">
        <v>10259</v>
      </c>
      <c r="C7668" t="s">
        <v>17544</v>
      </c>
    </row>
    <row r="7669" spans="1:3" x14ac:dyDescent="0.25">
      <c r="A7669">
        <v>7668</v>
      </c>
      <c r="B7669" s="13" t="s">
        <v>10260</v>
      </c>
      <c r="C7669" t="s">
        <v>17545</v>
      </c>
    </row>
    <row r="7670" spans="1:3" x14ac:dyDescent="0.25">
      <c r="A7670">
        <v>7669</v>
      </c>
      <c r="B7670" s="13" t="s">
        <v>10261</v>
      </c>
      <c r="C7670" t="s">
        <v>17546</v>
      </c>
    </row>
    <row r="7671" spans="1:3" x14ac:dyDescent="0.25">
      <c r="A7671">
        <v>7670</v>
      </c>
      <c r="B7671" s="13" t="s">
        <v>10262</v>
      </c>
      <c r="C7671" t="s">
        <v>17547</v>
      </c>
    </row>
    <row r="7672" spans="1:3" x14ac:dyDescent="0.25">
      <c r="A7672">
        <v>7671</v>
      </c>
      <c r="B7672" s="13" t="s">
        <v>10263</v>
      </c>
      <c r="C7672" t="s">
        <v>17548</v>
      </c>
    </row>
    <row r="7673" spans="1:3" x14ac:dyDescent="0.25">
      <c r="A7673">
        <v>7672</v>
      </c>
      <c r="B7673" s="13" t="s">
        <v>10264</v>
      </c>
      <c r="C7673" t="s">
        <v>17549</v>
      </c>
    </row>
    <row r="7674" spans="1:3" x14ac:dyDescent="0.25">
      <c r="A7674">
        <v>7673</v>
      </c>
      <c r="B7674" s="13" t="s">
        <v>10265</v>
      </c>
      <c r="C7674" t="s">
        <v>17550</v>
      </c>
    </row>
    <row r="7675" spans="1:3" x14ac:dyDescent="0.25">
      <c r="A7675">
        <v>7674</v>
      </c>
      <c r="B7675" s="13" t="s">
        <v>10266</v>
      </c>
      <c r="C7675" t="s">
        <v>17551</v>
      </c>
    </row>
    <row r="7676" spans="1:3" x14ac:dyDescent="0.25">
      <c r="A7676">
        <v>7675</v>
      </c>
      <c r="B7676" s="13" t="s">
        <v>10267</v>
      </c>
      <c r="C7676" t="s">
        <v>17552</v>
      </c>
    </row>
    <row r="7677" spans="1:3" x14ac:dyDescent="0.25">
      <c r="A7677">
        <v>7676</v>
      </c>
      <c r="B7677" s="13" t="s">
        <v>10268</v>
      </c>
      <c r="C7677" t="s">
        <v>17553</v>
      </c>
    </row>
    <row r="7678" spans="1:3" x14ac:dyDescent="0.25">
      <c r="A7678">
        <v>7677</v>
      </c>
      <c r="B7678" s="13" t="s">
        <v>10269</v>
      </c>
      <c r="C7678" t="s">
        <v>17554</v>
      </c>
    </row>
    <row r="7679" spans="1:3" x14ac:dyDescent="0.25">
      <c r="A7679">
        <v>7678</v>
      </c>
      <c r="B7679" s="13" t="s">
        <v>10270</v>
      </c>
      <c r="C7679" t="s">
        <v>17555</v>
      </c>
    </row>
    <row r="7680" spans="1:3" x14ac:dyDescent="0.25">
      <c r="A7680">
        <v>7679</v>
      </c>
      <c r="B7680" s="13" t="s">
        <v>10271</v>
      </c>
      <c r="C7680" t="s">
        <v>17556</v>
      </c>
    </row>
    <row r="7681" spans="1:3" x14ac:dyDescent="0.25">
      <c r="A7681">
        <v>7680</v>
      </c>
      <c r="B7681" s="13" t="s">
        <v>10272</v>
      </c>
      <c r="C7681" t="s">
        <v>17557</v>
      </c>
    </row>
    <row r="7682" spans="1:3" x14ac:dyDescent="0.25">
      <c r="A7682">
        <v>7681</v>
      </c>
      <c r="B7682" s="13" t="s">
        <v>10273</v>
      </c>
      <c r="C7682" t="s">
        <v>17558</v>
      </c>
    </row>
    <row r="7683" spans="1:3" x14ac:dyDescent="0.25">
      <c r="A7683">
        <v>7682</v>
      </c>
      <c r="B7683" s="13" t="s">
        <v>10274</v>
      </c>
      <c r="C7683" t="s">
        <v>17559</v>
      </c>
    </row>
    <row r="7684" spans="1:3" x14ac:dyDescent="0.25">
      <c r="A7684">
        <v>7683</v>
      </c>
      <c r="B7684" s="13" t="s">
        <v>10275</v>
      </c>
      <c r="C7684" t="s">
        <v>17560</v>
      </c>
    </row>
    <row r="7685" spans="1:3" x14ac:dyDescent="0.25">
      <c r="A7685">
        <v>7684</v>
      </c>
      <c r="B7685" s="13" t="s">
        <v>10276</v>
      </c>
      <c r="C7685" t="s">
        <v>17561</v>
      </c>
    </row>
    <row r="7686" spans="1:3" x14ac:dyDescent="0.25">
      <c r="A7686">
        <v>7685</v>
      </c>
      <c r="B7686" s="13" t="s">
        <v>10277</v>
      </c>
      <c r="C7686" t="s">
        <v>2155</v>
      </c>
    </row>
    <row r="7687" spans="1:3" x14ac:dyDescent="0.25">
      <c r="A7687">
        <v>7686</v>
      </c>
      <c r="B7687" s="13" t="s">
        <v>10278</v>
      </c>
      <c r="C7687" t="s">
        <v>17562</v>
      </c>
    </row>
    <row r="7688" spans="1:3" x14ac:dyDescent="0.25">
      <c r="A7688">
        <v>7687</v>
      </c>
      <c r="B7688" s="13" t="s">
        <v>10279</v>
      </c>
      <c r="C7688" t="s">
        <v>17563</v>
      </c>
    </row>
    <row r="7689" spans="1:3" x14ac:dyDescent="0.25">
      <c r="A7689">
        <v>7688</v>
      </c>
      <c r="B7689" s="13" t="s">
        <v>10280</v>
      </c>
      <c r="C7689" t="s">
        <v>17564</v>
      </c>
    </row>
    <row r="7690" spans="1:3" x14ac:dyDescent="0.25">
      <c r="A7690">
        <v>7689</v>
      </c>
      <c r="B7690" s="13" t="s">
        <v>10281</v>
      </c>
      <c r="C7690" t="s">
        <v>17565</v>
      </c>
    </row>
    <row r="7691" spans="1:3" x14ac:dyDescent="0.25">
      <c r="A7691">
        <v>7690</v>
      </c>
      <c r="B7691" s="13" t="s">
        <v>10282</v>
      </c>
      <c r="C7691" t="s">
        <v>17566</v>
      </c>
    </row>
    <row r="7692" spans="1:3" x14ac:dyDescent="0.25">
      <c r="A7692">
        <v>7691</v>
      </c>
      <c r="B7692" s="13" t="s">
        <v>10283</v>
      </c>
      <c r="C7692" t="s">
        <v>17567</v>
      </c>
    </row>
    <row r="7693" spans="1:3" x14ac:dyDescent="0.25">
      <c r="A7693">
        <v>7692</v>
      </c>
      <c r="B7693" s="13" t="s">
        <v>10284</v>
      </c>
      <c r="C7693" t="s">
        <v>17568</v>
      </c>
    </row>
    <row r="7694" spans="1:3" x14ac:dyDescent="0.25">
      <c r="A7694">
        <v>7693</v>
      </c>
      <c r="B7694" s="13" t="s">
        <v>10285</v>
      </c>
      <c r="C7694" t="s">
        <v>2156</v>
      </c>
    </row>
    <row r="7695" spans="1:3" x14ac:dyDescent="0.25">
      <c r="A7695">
        <v>7694</v>
      </c>
      <c r="B7695" s="13" t="s">
        <v>10286</v>
      </c>
      <c r="C7695" t="s">
        <v>17569</v>
      </c>
    </row>
    <row r="7696" spans="1:3" x14ac:dyDescent="0.25">
      <c r="A7696">
        <v>7695</v>
      </c>
      <c r="B7696" s="13" t="s">
        <v>10287</v>
      </c>
      <c r="C7696" t="s">
        <v>2157</v>
      </c>
    </row>
    <row r="7697" spans="1:3" x14ac:dyDescent="0.25">
      <c r="A7697">
        <v>7696</v>
      </c>
      <c r="B7697" s="13" t="s">
        <v>10288</v>
      </c>
      <c r="C7697" t="s">
        <v>2158</v>
      </c>
    </row>
    <row r="7698" spans="1:3" x14ac:dyDescent="0.25">
      <c r="A7698">
        <v>7697</v>
      </c>
      <c r="B7698" s="13" t="s">
        <v>10289</v>
      </c>
      <c r="C7698" t="s">
        <v>17570</v>
      </c>
    </row>
    <row r="7699" spans="1:3" x14ac:dyDescent="0.25">
      <c r="A7699">
        <v>7698</v>
      </c>
      <c r="B7699" s="13" t="s">
        <v>10290</v>
      </c>
      <c r="C7699" t="s">
        <v>2159</v>
      </c>
    </row>
    <row r="7700" spans="1:3" x14ac:dyDescent="0.25">
      <c r="A7700">
        <v>7699</v>
      </c>
      <c r="B7700" s="13" t="s">
        <v>10291</v>
      </c>
      <c r="C7700" t="s">
        <v>17571</v>
      </c>
    </row>
    <row r="7701" spans="1:3" x14ac:dyDescent="0.25">
      <c r="A7701">
        <v>7700</v>
      </c>
      <c r="B7701" s="13" t="s">
        <v>10292</v>
      </c>
      <c r="C7701" t="s">
        <v>2160</v>
      </c>
    </row>
    <row r="7702" spans="1:3" x14ac:dyDescent="0.25">
      <c r="A7702">
        <v>7701</v>
      </c>
      <c r="B7702" s="13" t="s">
        <v>10293</v>
      </c>
      <c r="C7702" t="s">
        <v>2161</v>
      </c>
    </row>
    <row r="7703" spans="1:3" x14ac:dyDescent="0.25">
      <c r="A7703">
        <v>7702</v>
      </c>
      <c r="B7703" s="13" t="s">
        <v>10294</v>
      </c>
      <c r="C7703" t="s">
        <v>17572</v>
      </c>
    </row>
    <row r="7704" spans="1:3" x14ac:dyDescent="0.25">
      <c r="A7704">
        <v>7703</v>
      </c>
      <c r="B7704" s="13" t="s">
        <v>10295</v>
      </c>
      <c r="C7704" t="s">
        <v>2162</v>
      </c>
    </row>
    <row r="7705" spans="1:3" x14ac:dyDescent="0.25">
      <c r="A7705">
        <v>7704</v>
      </c>
      <c r="B7705" s="13" t="s">
        <v>10296</v>
      </c>
      <c r="C7705" t="s">
        <v>2163</v>
      </c>
    </row>
    <row r="7706" spans="1:3" x14ac:dyDescent="0.25">
      <c r="A7706">
        <v>7705</v>
      </c>
      <c r="B7706" s="13" t="s">
        <v>10297</v>
      </c>
      <c r="C7706" t="s">
        <v>17573</v>
      </c>
    </row>
    <row r="7707" spans="1:3" x14ac:dyDescent="0.25">
      <c r="A7707">
        <v>7706</v>
      </c>
      <c r="B7707" s="13" t="s">
        <v>10298</v>
      </c>
      <c r="C7707" t="s">
        <v>17574</v>
      </c>
    </row>
    <row r="7708" spans="1:3" x14ac:dyDescent="0.25">
      <c r="A7708">
        <v>7707</v>
      </c>
      <c r="B7708" s="13" t="s">
        <v>10299</v>
      </c>
      <c r="C7708" t="s">
        <v>2164</v>
      </c>
    </row>
    <row r="7709" spans="1:3" x14ac:dyDescent="0.25">
      <c r="A7709">
        <v>7708</v>
      </c>
      <c r="B7709" s="13" t="s">
        <v>10300</v>
      </c>
      <c r="C7709" t="s">
        <v>17575</v>
      </c>
    </row>
    <row r="7710" spans="1:3" x14ac:dyDescent="0.25">
      <c r="A7710">
        <v>7709</v>
      </c>
      <c r="B7710" s="13" t="s">
        <v>10301</v>
      </c>
      <c r="C7710" t="s">
        <v>17576</v>
      </c>
    </row>
    <row r="7711" spans="1:3" x14ac:dyDescent="0.25">
      <c r="A7711">
        <v>7710</v>
      </c>
      <c r="B7711" s="13" t="s">
        <v>10302</v>
      </c>
      <c r="C7711" t="s">
        <v>2165</v>
      </c>
    </row>
    <row r="7712" spans="1:3" x14ac:dyDescent="0.25">
      <c r="A7712">
        <v>7711</v>
      </c>
      <c r="B7712" s="13" t="s">
        <v>10303</v>
      </c>
      <c r="C7712" t="s">
        <v>17577</v>
      </c>
    </row>
    <row r="7713" spans="1:3" x14ac:dyDescent="0.25">
      <c r="A7713">
        <v>7712</v>
      </c>
      <c r="B7713" s="13" t="s">
        <v>10304</v>
      </c>
      <c r="C7713" t="s">
        <v>17578</v>
      </c>
    </row>
    <row r="7714" spans="1:3" x14ac:dyDescent="0.25">
      <c r="A7714">
        <v>7713</v>
      </c>
      <c r="B7714" s="13" t="s">
        <v>10305</v>
      </c>
      <c r="C7714" t="s">
        <v>17579</v>
      </c>
    </row>
    <row r="7715" spans="1:3" x14ac:dyDescent="0.25">
      <c r="A7715">
        <v>7714</v>
      </c>
      <c r="B7715" s="13" t="s">
        <v>10306</v>
      </c>
      <c r="C7715" t="s">
        <v>2166</v>
      </c>
    </row>
    <row r="7716" spans="1:3" x14ac:dyDescent="0.25">
      <c r="A7716">
        <v>7715</v>
      </c>
      <c r="B7716" s="13" t="s">
        <v>10307</v>
      </c>
      <c r="C7716" t="s">
        <v>17580</v>
      </c>
    </row>
    <row r="7717" spans="1:3" x14ac:dyDescent="0.25">
      <c r="A7717">
        <v>7716</v>
      </c>
      <c r="B7717" s="13" t="s">
        <v>10308</v>
      </c>
      <c r="C7717" t="s">
        <v>2167</v>
      </c>
    </row>
    <row r="7718" spans="1:3" x14ac:dyDescent="0.25">
      <c r="A7718">
        <v>7717</v>
      </c>
      <c r="B7718" s="13" t="s">
        <v>10309</v>
      </c>
      <c r="C7718" t="s">
        <v>17581</v>
      </c>
    </row>
    <row r="7719" spans="1:3" x14ac:dyDescent="0.25">
      <c r="A7719">
        <v>7718</v>
      </c>
      <c r="B7719" s="13" t="s">
        <v>10310</v>
      </c>
      <c r="C7719" t="s">
        <v>17582</v>
      </c>
    </row>
    <row r="7720" spans="1:3" x14ac:dyDescent="0.25">
      <c r="A7720">
        <v>7719</v>
      </c>
      <c r="B7720" s="13" t="s">
        <v>10311</v>
      </c>
      <c r="C7720" t="s">
        <v>17583</v>
      </c>
    </row>
    <row r="7721" spans="1:3" x14ac:dyDescent="0.25">
      <c r="A7721">
        <v>7720</v>
      </c>
      <c r="B7721" s="13" t="s">
        <v>10312</v>
      </c>
      <c r="C7721" t="s">
        <v>17584</v>
      </c>
    </row>
    <row r="7722" spans="1:3" x14ac:dyDescent="0.25">
      <c r="A7722">
        <v>7721</v>
      </c>
      <c r="B7722" s="13" t="s">
        <v>10313</v>
      </c>
      <c r="C7722" t="s">
        <v>17585</v>
      </c>
    </row>
    <row r="7723" spans="1:3" x14ac:dyDescent="0.25">
      <c r="A7723">
        <v>7722</v>
      </c>
      <c r="B7723" s="13" t="s">
        <v>10314</v>
      </c>
      <c r="C7723" t="s">
        <v>17586</v>
      </c>
    </row>
    <row r="7724" spans="1:3" x14ac:dyDescent="0.25">
      <c r="A7724">
        <v>7723</v>
      </c>
      <c r="B7724" s="13" t="s">
        <v>10315</v>
      </c>
      <c r="C7724" t="s">
        <v>2168</v>
      </c>
    </row>
    <row r="7725" spans="1:3" x14ac:dyDescent="0.25">
      <c r="A7725">
        <v>7724</v>
      </c>
      <c r="B7725" s="13" t="s">
        <v>10316</v>
      </c>
      <c r="C7725" t="s">
        <v>17587</v>
      </c>
    </row>
    <row r="7726" spans="1:3" x14ac:dyDescent="0.25">
      <c r="A7726">
        <v>7725</v>
      </c>
      <c r="B7726" s="13" t="s">
        <v>10317</v>
      </c>
      <c r="C7726" t="s">
        <v>17588</v>
      </c>
    </row>
    <row r="7727" spans="1:3" x14ac:dyDescent="0.25">
      <c r="A7727">
        <v>7726</v>
      </c>
      <c r="B7727" s="13" t="s">
        <v>10318</v>
      </c>
      <c r="C7727" t="s">
        <v>17589</v>
      </c>
    </row>
    <row r="7728" spans="1:3" x14ac:dyDescent="0.25">
      <c r="A7728">
        <v>7727</v>
      </c>
      <c r="B7728" s="13" t="s">
        <v>10319</v>
      </c>
      <c r="C7728" t="s">
        <v>2169</v>
      </c>
    </row>
    <row r="7729" spans="1:3" x14ac:dyDescent="0.25">
      <c r="A7729">
        <v>7728</v>
      </c>
      <c r="B7729" s="13" t="s">
        <v>10320</v>
      </c>
      <c r="C7729" t="s">
        <v>2170</v>
      </c>
    </row>
    <row r="7730" spans="1:3" x14ac:dyDescent="0.25">
      <c r="A7730">
        <v>7729</v>
      </c>
      <c r="B7730" s="13" t="s">
        <v>10321</v>
      </c>
      <c r="C7730" t="s">
        <v>2171</v>
      </c>
    </row>
    <row r="7731" spans="1:3" x14ac:dyDescent="0.25">
      <c r="A7731">
        <v>7730</v>
      </c>
      <c r="B7731" s="13" t="s">
        <v>10322</v>
      </c>
      <c r="C7731" t="s">
        <v>17590</v>
      </c>
    </row>
    <row r="7732" spans="1:3" x14ac:dyDescent="0.25">
      <c r="A7732">
        <v>7731</v>
      </c>
      <c r="B7732" s="13" t="s">
        <v>10323</v>
      </c>
      <c r="C7732" t="s">
        <v>17591</v>
      </c>
    </row>
    <row r="7733" spans="1:3" x14ac:dyDescent="0.25">
      <c r="A7733">
        <v>7732</v>
      </c>
      <c r="B7733" s="13" t="s">
        <v>10324</v>
      </c>
      <c r="C7733" t="s">
        <v>17592</v>
      </c>
    </row>
    <row r="7734" spans="1:3" x14ac:dyDescent="0.25">
      <c r="A7734">
        <v>7733</v>
      </c>
      <c r="B7734" s="13" t="s">
        <v>10325</v>
      </c>
      <c r="C7734" t="s">
        <v>17593</v>
      </c>
    </row>
    <row r="7735" spans="1:3" x14ac:dyDescent="0.25">
      <c r="A7735">
        <v>7734</v>
      </c>
      <c r="B7735" s="13" t="s">
        <v>10326</v>
      </c>
      <c r="C7735" t="s">
        <v>17594</v>
      </c>
    </row>
    <row r="7736" spans="1:3" x14ac:dyDescent="0.25">
      <c r="A7736">
        <v>7735</v>
      </c>
      <c r="B7736" s="13" t="s">
        <v>10327</v>
      </c>
      <c r="C7736" t="s">
        <v>17595</v>
      </c>
    </row>
    <row r="7737" spans="1:3" x14ac:dyDescent="0.25">
      <c r="A7737">
        <v>7736</v>
      </c>
      <c r="B7737" s="13" t="s">
        <v>10328</v>
      </c>
      <c r="C7737" t="s">
        <v>2172</v>
      </c>
    </row>
    <row r="7738" spans="1:3" x14ac:dyDescent="0.25">
      <c r="A7738">
        <v>7737</v>
      </c>
      <c r="B7738" s="13" t="s">
        <v>10329</v>
      </c>
      <c r="C7738" t="s">
        <v>17596</v>
      </c>
    </row>
    <row r="7739" spans="1:3" x14ac:dyDescent="0.25">
      <c r="A7739">
        <v>7738</v>
      </c>
      <c r="B7739" s="13" t="s">
        <v>10330</v>
      </c>
      <c r="C7739" t="s">
        <v>2173</v>
      </c>
    </row>
    <row r="7740" spans="1:3" x14ac:dyDescent="0.25">
      <c r="A7740">
        <v>7739</v>
      </c>
      <c r="B7740" s="13" t="s">
        <v>10331</v>
      </c>
      <c r="C7740" t="s">
        <v>17597</v>
      </c>
    </row>
    <row r="7741" spans="1:3" x14ac:dyDescent="0.25">
      <c r="A7741">
        <v>7740</v>
      </c>
      <c r="B7741" s="13" t="s">
        <v>10332</v>
      </c>
      <c r="C7741" t="s">
        <v>17598</v>
      </c>
    </row>
    <row r="7742" spans="1:3" x14ac:dyDescent="0.25">
      <c r="A7742">
        <v>7741</v>
      </c>
      <c r="B7742" s="13" t="s">
        <v>10333</v>
      </c>
      <c r="C7742" t="s">
        <v>17599</v>
      </c>
    </row>
    <row r="7743" spans="1:3" x14ac:dyDescent="0.25">
      <c r="A7743">
        <v>7742</v>
      </c>
      <c r="B7743" s="13" t="s">
        <v>10334</v>
      </c>
      <c r="C7743" t="s">
        <v>2174</v>
      </c>
    </row>
    <row r="7744" spans="1:3" x14ac:dyDescent="0.25">
      <c r="A7744">
        <v>7743</v>
      </c>
      <c r="B7744" s="13" t="s">
        <v>10335</v>
      </c>
      <c r="C7744" t="s">
        <v>17600</v>
      </c>
    </row>
    <row r="7745" spans="1:3" x14ac:dyDescent="0.25">
      <c r="A7745">
        <v>7744</v>
      </c>
      <c r="B7745" s="13" t="s">
        <v>10336</v>
      </c>
      <c r="C7745" t="s">
        <v>17601</v>
      </c>
    </row>
    <row r="7746" spans="1:3" x14ac:dyDescent="0.25">
      <c r="A7746">
        <v>7745</v>
      </c>
      <c r="B7746" s="13" t="s">
        <v>10337</v>
      </c>
      <c r="C7746" t="s">
        <v>17602</v>
      </c>
    </row>
    <row r="7747" spans="1:3" x14ac:dyDescent="0.25">
      <c r="A7747">
        <v>7746</v>
      </c>
      <c r="B7747" s="13" t="s">
        <v>10338</v>
      </c>
      <c r="C7747" t="s">
        <v>17603</v>
      </c>
    </row>
    <row r="7748" spans="1:3" x14ac:dyDescent="0.25">
      <c r="A7748">
        <v>7747</v>
      </c>
      <c r="B7748" s="13" t="s">
        <v>10339</v>
      </c>
      <c r="C7748" t="s">
        <v>17604</v>
      </c>
    </row>
    <row r="7749" spans="1:3" x14ac:dyDescent="0.25">
      <c r="A7749">
        <v>7748</v>
      </c>
      <c r="B7749" s="13" t="s">
        <v>10340</v>
      </c>
      <c r="C7749" t="s">
        <v>17605</v>
      </c>
    </row>
    <row r="7750" spans="1:3" x14ac:dyDescent="0.25">
      <c r="A7750">
        <v>7749</v>
      </c>
      <c r="B7750" s="13" t="s">
        <v>10341</v>
      </c>
      <c r="C7750" t="s">
        <v>17606</v>
      </c>
    </row>
    <row r="7751" spans="1:3" x14ac:dyDescent="0.25">
      <c r="A7751">
        <v>7750</v>
      </c>
      <c r="B7751" s="13" t="s">
        <v>10342</v>
      </c>
      <c r="C7751" t="s">
        <v>17607</v>
      </c>
    </row>
    <row r="7752" spans="1:3" x14ac:dyDescent="0.25">
      <c r="A7752">
        <v>7751</v>
      </c>
      <c r="B7752" s="13" t="s">
        <v>10343</v>
      </c>
      <c r="C7752" t="s">
        <v>17608</v>
      </c>
    </row>
    <row r="7753" spans="1:3" x14ac:dyDescent="0.25">
      <c r="A7753">
        <v>7752</v>
      </c>
      <c r="B7753" s="13" t="s">
        <v>10344</v>
      </c>
      <c r="C7753" t="s">
        <v>17609</v>
      </c>
    </row>
    <row r="7754" spans="1:3" x14ac:dyDescent="0.25">
      <c r="A7754">
        <v>7753</v>
      </c>
      <c r="B7754" s="13" t="s">
        <v>10345</v>
      </c>
      <c r="C7754" t="s">
        <v>17610</v>
      </c>
    </row>
    <row r="7755" spans="1:3" x14ac:dyDescent="0.25">
      <c r="A7755">
        <v>7754</v>
      </c>
      <c r="B7755" s="13" t="s">
        <v>10346</v>
      </c>
      <c r="C7755" t="s">
        <v>17611</v>
      </c>
    </row>
    <row r="7756" spans="1:3" x14ac:dyDescent="0.25">
      <c r="A7756">
        <v>7755</v>
      </c>
      <c r="B7756" s="13" t="s">
        <v>10347</v>
      </c>
      <c r="C7756" t="s">
        <v>17612</v>
      </c>
    </row>
    <row r="7757" spans="1:3" x14ac:dyDescent="0.25">
      <c r="A7757">
        <v>7756</v>
      </c>
      <c r="B7757" s="13" t="s">
        <v>10348</v>
      </c>
      <c r="C7757" t="s">
        <v>17613</v>
      </c>
    </row>
    <row r="7758" spans="1:3" x14ac:dyDescent="0.25">
      <c r="A7758">
        <v>7757</v>
      </c>
      <c r="B7758" s="13" t="s">
        <v>10349</v>
      </c>
      <c r="C7758" t="s">
        <v>17614</v>
      </c>
    </row>
    <row r="7759" spans="1:3" x14ac:dyDescent="0.25">
      <c r="A7759">
        <v>7758</v>
      </c>
      <c r="B7759" s="13" t="s">
        <v>10350</v>
      </c>
      <c r="C7759" t="s">
        <v>17615</v>
      </c>
    </row>
    <row r="7760" spans="1:3" x14ac:dyDescent="0.25">
      <c r="A7760">
        <v>7759</v>
      </c>
      <c r="B7760" s="13" t="s">
        <v>10351</v>
      </c>
      <c r="C7760" t="s">
        <v>17616</v>
      </c>
    </row>
    <row r="7761" spans="1:3" x14ac:dyDescent="0.25">
      <c r="A7761">
        <v>7760</v>
      </c>
      <c r="B7761" s="13" t="s">
        <v>10352</v>
      </c>
      <c r="C7761" t="s">
        <v>17617</v>
      </c>
    </row>
    <row r="7762" spans="1:3" x14ac:dyDescent="0.25">
      <c r="A7762">
        <v>7761</v>
      </c>
      <c r="B7762" s="13" t="s">
        <v>10353</v>
      </c>
      <c r="C7762" t="s">
        <v>17618</v>
      </c>
    </row>
    <row r="7763" spans="1:3" x14ac:dyDescent="0.25">
      <c r="A7763">
        <v>7762</v>
      </c>
      <c r="B7763" s="13" t="s">
        <v>10354</v>
      </c>
      <c r="C7763" t="s">
        <v>17619</v>
      </c>
    </row>
    <row r="7764" spans="1:3" x14ac:dyDescent="0.25">
      <c r="A7764">
        <v>7763</v>
      </c>
      <c r="B7764" s="13" t="s">
        <v>10355</v>
      </c>
      <c r="C7764" t="s">
        <v>17620</v>
      </c>
    </row>
    <row r="7765" spans="1:3" x14ac:dyDescent="0.25">
      <c r="A7765">
        <v>7764</v>
      </c>
      <c r="B7765" s="13" t="s">
        <v>10356</v>
      </c>
      <c r="C7765" t="s">
        <v>2175</v>
      </c>
    </row>
    <row r="7766" spans="1:3" x14ac:dyDescent="0.25">
      <c r="A7766">
        <v>7765</v>
      </c>
      <c r="B7766" s="13" t="s">
        <v>10357</v>
      </c>
      <c r="C7766" t="s">
        <v>17621</v>
      </c>
    </row>
    <row r="7767" spans="1:3" x14ac:dyDescent="0.25">
      <c r="A7767">
        <v>7766</v>
      </c>
      <c r="B7767" s="13" t="s">
        <v>10358</v>
      </c>
      <c r="C7767" t="s">
        <v>17622</v>
      </c>
    </row>
    <row r="7768" spans="1:3" x14ac:dyDescent="0.25">
      <c r="A7768">
        <v>7767</v>
      </c>
      <c r="B7768" s="13" t="s">
        <v>10359</v>
      </c>
      <c r="C7768" t="s">
        <v>17623</v>
      </c>
    </row>
    <row r="7769" spans="1:3" x14ac:dyDescent="0.25">
      <c r="A7769">
        <v>7768</v>
      </c>
      <c r="B7769" s="13" t="s">
        <v>10360</v>
      </c>
      <c r="C7769" t="s">
        <v>17624</v>
      </c>
    </row>
    <row r="7770" spans="1:3" x14ac:dyDescent="0.25">
      <c r="A7770">
        <v>7769</v>
      </c>
      <c r="B7770" s="13" t="s">
        <v>10361</v>
      </c>
      <c r="C7770" t="s">
        <v>17625</v>
      </c>
    </row>
    <row r="7771" spans="1:3" x14ac:dyDescent="0.25">
      <c r="A7771">
        <v>7770</v>
      </c>
      <c r="B7771" s="13" t="s">
        <v>10362</v>
      </c>
      <c r="C7771" t="s">
        <v>17626</v>
      </c>
    </row>
    <row r="7772" spans="1:3" x14ac:dyDescent="0.25">
      <c r="A7772">
        <v>7771</v>
      </c>
      <c r="B7772" s="13" t="s">
        <v>10363</v>
      </c>
      <c r="C7772" t="s">
        <v>17627</v>
      </c>
    </row>
    <row r="7773" spans="1:3" x14ac:dyDescent="0.25">
      <c r="A7773">
        <v>7772</v>
      </c>
      <c r="B7773" s="13" t="s">
        <v>10364</v>
      </c>
      <c r="C7773" t="s">
        <v>17628</v>
      </c>
    </row>
    <row r="7774" spans="1:3" x14ac:dyDescent="0.25">
      <c r="A7774">
        <v>7773</v>
      </c>
      <c r="B7774" s="13" t="s">
        <v>10365</v>
      </c>
      <c r="C7774" t="s">
        <v>17629</v>
      </c>
    </row>
    <row r="7775" spans="1:3" x14ac:dyDescent="0.25">
      <c r="A7775">
        <v>7774</v>
      </c>
      <c r="B7775" s="13" t="s">
        <v>10366</v>
      </c>
      <c r="C7775" t="s">
        <v>17630</v>
      </c>
    </row>
    <row r="7776" spans="1:3" x14ac:dyDescent="0.25">
      <c r="A7776">
        <v>7775</v>
      </c>
      <c r="B7776" s="13" t="s">
        <v>10367</v>
      </c>
      <c r="C7776" t="s">
        <v>2176</v>
      </c>
    </row>
    <row r="7777" spans="1:3" x14ac:dyDescent="0.25">
      <c r="A7777">
        <v>7776</v>
      </c>
      <c r="B7777" s="13" t="s">
        <v>10368</v>
      </c>
      <c r="C7777" t="s">
        <v>17631</v>
      </c>
    </row>
    <row r="7778" spans="1:3" x14ac:dyDescent="0.25">
      <c r="A7778">
        <v>7777</v>
      </c>
      <c r="B7778" s="13" t="s">
        <v>10369</v>
      </c>
      <c r="C7778" t="s">
        <v>17632</v>
      </c>
    </row>
    <row r="7779" spans="1:3" x14ac:dyDescent="0.25">
      <c r="A7779">
        <v>7778</v>
      </c>
      <c r="B7779" s="13" t="s">
        <v>10370</v>
      </c>
      <c r="C7779" t="s">
        <v>2177</v>
      </c>
    </row>
    <row r="7780" spans="1:3" x14ac:dyDescent="0.25">
      <c r="A7780">
        <v>7779</v>
      </c>
      <c r="B7780" s="13" t="s">
        <v>10371</v>
      </c>
      <c r="C7780" t="s">
        <v>2178</v>
      </c>
    </row>
    <row r="7781" spans="1:3" x14ac:dyDescent="0.25">
      <c r="A7781">
        <v>7780</v>
      </c>
      <c r="B7781" s="13" t="s">
        <v>10372</v>
      </c>
      <c r="C7781" t="s">
        <v>17633</v>
      </c>
    </row>
    <row r="7782" spans="1:3" x14ac:dyDescent="0.25">
      <c r="A7782">
        <v>7781</v>
      </c>
      <c r="B7782" s="13" t="s">
        <v>10373</v>
      </c>
      <c r="C7782" t="s">
        <v>17634</v>
      </c>
    </row>
    <row r="7783" spans="1:3" x14ac:dyDescent="0.25">
      <c r="A7783">
        <v>7782</v>
      </c>
      <c r="B7783" s="13" t="s">
        <v>10374</v>
      </c>
      <c r="C7783" t="s">
        <v>17635</v>
      </c>
    </row>
    <row r="7784" spans="1:3" x14ac:dyDescent="0.25">
      <c r="A7784">
        <v>7783</v>
      </c>
      <c r="B7784" s="13" t="s">
        <v>10375</v>
      </c>
      <c r="C7784" t="s">
        <v>17636</v>
      </c>
    </row>
    <row r="7785" spans="1:3" x14ac:dyDescent="0.25">
      <c r="A7785">
        <v>7784</v>
      </c>
      <c r="B7785" s="13" t="s">
        <v>10376</v>
      </c>
      <c r="C7785" t="s">
        <v>17637</v>
      </c>
    </row>
    <row r="7786" spans="1:3" x14ac:dyDescent="0.25">
      <c r="A7786">
        <v>7785</v>
      </c>
      <c r="B7786" s="13" t="s">
        <v>10377</v>
      </c>
      <c r="C7786" t="s">
        <v>17638</v>
      </c>
    </row>
    <row r="7787" spans="1:3" x14ac:dyDescent="0.25">
      <c r="A7787">
        <v>7786</v>
      </c>
      <c r="B7787" s="13" t="s">
        <v>10378</v>
      </c>
      <c r="C7787" t="s">
        <v>17639</v>
      </c>
    </row>
    <row r="7788" spans="1:3" x14ac:dyDescent="0.25">
      <c r="A7788">
        <v>7787</v>
      </c>
      <c r="B7788" s="13" t="s">
        <v>10379</v>
      </c>
      <c r="C7788" t="s">
        <v>17640</v>
      </c>
    </row>
    <row r="7789" spans="1:3" x14ac:dyDescent="0.25">
      <c r="A7789">
        <v>7788</v>
      </c>
      <c r="B7789" s="13" t="s">
        <v>10380</v>
      </c>
      <c r="C7789" t="s">
        <v>17641</v>
      </c>
    </row>
    <row r="7790" spans="1:3" x14ac:dyDescent="0.25">
      <c r="A7790">
        <v>7789</v>
      </c>
      <c r="B7790" s="13" t="s">
        <v>10381</v>
      </c>
      <c r="C7790" t="s">
        <v>17642</v>
      </c>
    </row>
    <row r="7791" spans="1:3" x14ac:dyDescent="0.25">
      <c r="A7791">
        <v>7790</v>
      </c>
      <c r="B7791" s="13" t="s">
        <v>10382</v>
      </c>
      <c r="C7791" t="s">
        <v>17643</v>
      </c>
    </row>
    <row r="7792" spans="1:3" x14ac:dyDescent="0.25">
      <c r="A7792">
        <v>7791</v>
      </c>
      <c r="B7792" s="13" t="s">
        <v>10383</v>
      </c>
      <c r="C7792" t="s">
        <v>17644</v>
      </c>
    </row>
    <row r="7793" spans="1:3" x14ac:dyDescent="0.25">
      <c r="A7793">
        <v>7792</v>
      </c>
      <c r="B7793" s="13" t="s">
        <v>10384</v>
      </c>
      <c r="C7793" t="s">
        <v>17645</v>
      </c>
    </row>
    <row r="7794" spans="1:3" x14ac:dyDescent="0.25">
      <c r="A7794">
        <v>7793</v>
      </c>
      <c r="B7794" s="13" t="s">
        <v>10385</v>
      </c>
      <c r="C7794" t="s">
        <v>17646</v>
      </c>
    </row>
    <row r="7795" spans="1:3" x14ac:dyDescent="0.25">
      <c r="A7795">
        <v>7794</v>
      </c>
      <c r="B7795" s="13" t="s">
        <v>10386</v>
      </c>
      <c r="C7795" t="s">
        <v>17647</v>
      </c>
    </row>
    <row r="7796" spans="1:3" x14ac:dyDescent="0.25">
      <c r="A7796">
        <v>7795</v>
      </c>
      <c r="B7796" s="13" t="s">
        <v>10387</v>
      </c>
      <c r="C7796" t="s">
        <v>2179</v>
      </c>
    </row>
    <row r="7797" spans="1:3" x14ac:dyDescent="0.25">
      <c r="A7797">
        <v>7796</v>
      </c>
      <c r="B7797" s="13" t="s">
        <v>10388</v>
      </c>
      <c r="C7797" t="s">
        <v>2180</v>
      </c>
    </row>
    <row r="7798" spans="1:3" x14ac:dyDescent="0.25">
      <c r="A7798">
        <v>7797</v>
      </c>
      <c r="B7798" s="13" t="s">
        <v>10389</v>
      </c>
      <c r="C7798" t="s">
        <v>2181</v>
      </c>
    </row>
    <row r="7799" spans="1:3" x14ac:dyDescent="0.25">
      <c r="A7799">
        <v>7798</v>
      </c>
      <c r="B7799" s="13" t="s">
        <v>10390</v>
      </c>
      <c r="C7799" t="s">
        <v>17648</v>
      </c>
    </row>
    <row r="7800" spans="1:3" x14ac:dyDescent="0.25">
      <c r="A7800">
        <v>7799</v>
      </c>
      <c r="B7800" s="13" t="s">
        <v>10391</v>
      </c>
      <c r="C7800" t="s">
        <v>17649</v>
      </c>
    </row>
    <row r="7801" spans="1:3" x14ac:dyDescent="0.25">
      <c r="A7801">
        <v>7800</v>
      </c>
      <c r="B7801" s="13" t="s">
        <v>10392</v>
      </c>
      <c r="C7801" t="s">
        <v>17650</v>
      </c>
    </row>
    <row r="7802" spans="1:3" x14ac:dyDescent="0.25">
      <c r="A7802">
        <v>7801</v>
      </c>
      <c r="B7802" s="13" t="s">
        <v>10393</v>
      </c>
      <c r="C7802" t="s">
        <v>17651</v>
      </c>
    </row>
    <row r="7803" spans="1:3" x14ac:dyDescent="0.25">
      <c r="A7803">
        <v>7802</v>
      </c>
      <c r="B7803" s="13" t="s">
        <v>10394</v>
      </c>
      <c r="C7803" t="s">
        <v>17652</v>
      </c>
    </row>
    <row r="7804" spans="1:3" x14ac:dyDescent="0.25">
      <c r="A7804">
        <v>7803</v>
      </c>
      <c r="B7804" s="13" t="s">
        <v>10395</v>
      </c>
      <c r="C7804" t="s">
        <v>2182</v>
      </c>
    </row>
    <row r="7805" spans="1:3" x14ac:dyDescent="0.25">
      <c r="A7805">
        <v>7804</v>
      </c>
      <c r="B7805" s="13" t="s">
        <v>10396</v>
      </c>
      <c r="C7805" t="s">
        <v>17653</v>
      </c>
    </row>
    <row r="7806" spans="1:3" x14ac:dyDescent="0.25">
      <c r="A7806">
        <v>7805</v>
      </c>
      <c r="B7806" s="13" t="s">
        <v>10397</v>
      </c>
      <c r="C7806" t="s">
        <v>17654</v>
      </c>
    </row>
    <row r="7807" spans="1:3" x14ac:dyDescent="0.25">
      <c r="A7807">
        <v>7806</v>
      </c>
      <c r="B7807" s="13" t="s">
        <v>10398</v>
      </c>
      <c r="C7807" t="s">
        <v>17655</v>
      </c>
    </row>
    <row r="7808" spans="1:3" x14ac:dyDescent="0.25">
      <c r="A7808">
        <v>7807</v>
      </c>
      <c r="B7808" s="13" t="s">
        <v>10399</v>
      </c>
      <c r="C7808" t="s">
        <v>2183</v>
      </c>
    </row>
    <row r="7809" spans="1:3" x14ac:dyDescent="0.25">
      <c r="A7809">
        <v>7808</v>
      </c>
      <c r="B7809" s="13" t="s">
        <v>10400</v>
      </c>
      <c r="C7809" t="s">
        <v>2184</v>
      </c>
    </row>
    <row r="7810" spans="1:3" x14ac:dyDescent="0.25">
      <c r="A7810">
        <v>7809</v>
      </c>
      <c r="B7810" s="13" t="s">
        <v>10401</v>
      </c>
      <c r="C7810" t="s">
        <v>2185</v>
      </c>
    </row>
    <row r="7811" spans="1:3" x14ac:dyDescent="0.25">
      <c r="A7811">
        <v>7810</v>
      </c>
      <c r="B7811" s="13" t="s">
        <v>10402</v>
      </c>
      <c r="C7811" t="s">
        <v>17656</v>
      </c>
    </row>
    <row r="7812" spans="1:3" x14ac:dyDescent="0.25">
      <c r="A7812">
        <v>7811</v>
      </c>
      <c r="B7812" s="13" t="s">
        <v>10403</v>
      </c>
      <c r="C7812" t="s">
        <v>2186</v>
      </c>
    </row>
    <row r="7813" spans="1:3" x14ac:dyDescent="0.25">
      <c r="A7813">
        <v>7812</v>
      </c>
      <c r="B7813" s="13" t="s">
        <v>10404</v>
      </c>
      <c r="C7813" t="s">
        <v>2187</v>
      </c>
    </row>
    <row r="7814" spans="1:3" x14ac:dyDescent="0.25">
      <c r="A7814">
        <v>7813</v>
      </c>
      <c r="B7814" s="13" t="s">
        <v>10405</v>
      </c>
      <c r="C7814" t="s">
        <v>2188</v>
      </c>
    </row>
    <row r="7815" spans="1:3" x14ac:dyDescent="0.25">
      <c r="A7815">
        <v>7814</v>
      </c>
      <c r="B7815" s="13" t="s">
        <v>10406</v>
      </c>
      <c r="C7815" t="s">
        <v>17657</v>
      </c>
    </row>
    <row r="7816" spans="1:3" x14ac:dyDescent="0.25">
      <c r="A7816">
        <v>7815</v>
      </c>
      <c r="B7816" s="13" t="s">
        <v>10407</v>
      </c>
      <c r="C7816" t="s">
        <v>17658</v>
      </c>
    </row>
    <row r="7817" spans="1:3" x14ac:dyDescent="0.25">
      <c r="A7817">
        <v>7816</v>
      </c>
      <c r="B7817" s="13" t="s">
        <v>10408</v>
      </c>
      <c r="C7817" t="s">
        <v>17659</v>
      </c>
    </row>
    <row r="7818" spans="1:3" x14ac:dyDescent="0.25">
      <c r="A7818">
        <v>7817</v>
      </c>
      <c r="B7818" s="13" t="s">
        <v>10409</v>
      </c>
      <c r="C7818" t="s">
        <v>17660</v>
      </c>
    </row>
    <row r="7819" spans="1:3" x14ac:dyDescent="0.25">
      <c r="A7819">
        <v>7818</v>
      </c>
      <c r="B7819" s="13" t="s">
        <v>10410</v>
      </c>
      <c r="C7819" t="s">
        <v>17661</v>
      </c>
    </row>
    <row r="7820" spans="1:3" x14ac:dyDescent="0.25">
      <c r="A7820">
        <v>7819</v>
      </c>
      <c r="B7820" s="13" t="s">
        <v>10411</v>
      </c>
      <c r="C7820" t="s">
        <v>17662</v>
      </c>
    </row>
    <row r="7821" spans="1:3" x14ac:dyDescent="0.25">
      <c r="A7821">
        <v>7820</v>
      </c>
      <c r="B7821" s="13" t="s">
        <v>10412</v>
      </c>
      <c r="C7821" t="s">
        <v>17663</v>
      </c>
    </row>
    <row r="7822" spans="1:3" x14ac:dyDescent="0.25">
      <c r="A7822">
        <v>7821</v>
      </c>
      <c r="B7822" s="13" t="s">
        <v>10413</v>
      </c>
      <c r="C7822" t="s">
        <v>17664</v>
      </c>
    </row>
    <row r="7823" spans="1:3" x14ac:dyDescent="0.25">
      <c r="A7823">
        <v>7822</v>
      </c>
      <c r="B7823" s="13" t="s">
        <v>10414</v>
      </c>
      <c r="C7823" t="s">
        <v>17665</v>
      </c>
    </row>
    <row r="7824" spans="1:3" x14ac:dyDescent="0.25">
      <c r="A7824">
        <v>7823</v>
      </c>
      <c r="B7824" s="13" t="s">
        <v>10415</v>
      </c>
      <c r="C7824" t="s">
        <v>2189</v>
      </c>
    </row>
    <row r="7825" spans="1:3" x14ac:dyDescent="0.25">
      <c r="A7825">
        <v>7824</v>
      </c>
      <c r="B7825" s="13" t="s">
        <v>10416</v>
      </c>
      <c r="C7825" t="s">
        <v>17666</v>
      </c>
    </row>
    <row r="7826" spans="1:3" x14ac:dyDescent="0.25">
      <c r="A7826">
        <v>7825</v>
      </c>
      <c r="B7826" s="13" t="s">
        <v>10417</v>
      </c>
      <c r="C7826" t="s">
        <v>17667</v>
      </c>
    </row>
    <row r="7827" spans="1:3" x14ac:dyDescent="0.25">
      <c r="A7827">
        <v>7826</v>
      </c>
      <c r="B7827" s="13" t="s">
        <v>10418</v>
      </c>
      <c r="C7827" t="s">
        <v>17668</v>
      </c>
    </row>
    <row r="7828" spans="1:3" x14ac:dyDescent="0.25">
      <c r="A7828">
        <v>7827</v>
      </c>
      <c r="B7828" s="13" t="s">
        <v>10419</v>
      </c>
      <c r="C7828" t="s">
        <v>17669</v>
      </c>
    </row>
    <row r="7829" spans="1:3" x14ac:dyDescent="0.25">
      <c r="A7829">
        <v>7828</v>
      </c>
      <c r="B7829" s="13" t="s">
        <v>10420</v>
      </c>
      <c r="C7829" t="s">
        <v>17670</v>
      </c>
    </row>
    <row r="7830" spans="1:3" x14ac:dyDescent="0.25">
      <c r="A7830">
        <v>7829</v>
      </c>
      <c r="B7830" s="13" t="s">
        <v>10421</v>
      </c>
      <c r="C7830" t="s">
        <v>17671</v>
      </c>
    </row>
    <row r="7831" spans="1:3" x14ac:dyDescent="0.25">
      <c r="A7831">
        <v>7830</v>
      </c>
      <c r="B7831" s="13" t="s">
        <v>10422</v>
      </c>
      <c r="C7831" t="s">
        <v>2190</v>
      </c>
    </row>
    <row r="7832" spans="1:3" x14ac:dyDescent="0.25">
      <c r="A7832">
        <v>7831</v>
      </c>
      <c r="B7832" s="13" t="s">
        <v>10423</v>
      </c>
      <c r="C7832" t="s">
        <v>17672</v>
      </c>
    </row>
    <row r="7833" spans="1:3" x14ac:dyDescent="0.25">
      <c r="A7833">
        <v>7832</v>
      </c>
      <c r="B7833" s="13" t="s">
        <v>10424</v>
      </c>
      <c r="C7833" t="s">
        <v>17673</v>
      </c>
    </row>
    <row r="7834" spans="1:3" x14ac:dyDescent="0.25">
      <c r="A7834">
        <v>7833</v>
      </c>
      <c r="B7834" s="13" t="s">
        <v>10425</v>
      </c>
      <c r="C7834" t="s">
        <v>2191</v>
      </c>
    </row>
    <row r="7835" spans="1:3" x14ac:dyDescent="0.25">
      <c r="A7835">
        <v>7834</v>
      </c>
      <c r="B7835" s="13" t="s">
        <v>10426</v>
      </c>
      <c r="C7835" t="s">
        <v>2192</v>
      </c>
    </row>
    <row r="7836" spans="1:3" x14ac:dyDescent="0.25">
      <c r="A7836">
        <v>7835</v>
      </c>
      <c r="B7836" s="13" t="s">
        <v>10427</v>
      </c>
      <c r="C7836" t="s">
        <v>2193</v>
      </c>
    </row>
    <row r="7837" spans="1:3" x14ac:dyDescent="0.25">
      <c r="A7837">
        <v>7836</v>
      </c>
      <c r="B7837" s="13" t="s">
        <v>10428</v>
      </c>
      <c r="C7837" t="s">
        <v>17674</v>
      </c>
    </row>
    <row r="7838" spans="1:3" x14ac:dyDescent="0.25">
      <c r="A7838">
        <v>7837</v>
      </c>
      <c r="B7838" s="13" t="s">
        <v>10429</v>
      </c>
      <c r="C7838" t="s">
        <v>17675</v>
      </c>
    </row>
    <row r="7839" spans="1:3" x14ac:dyDescent="0.25">
      <c r="A7839">
        <v>7838</v>
      </c>
      <c r="B7839" s="13" t="s">
        <v>10430</v>
      </c>
      <c r="C7839" t="s">
        <v>17676</v>
      </c>
    </row>
    <row r="7840" spans="1:3" x14ac:dyDescent="0.25">
      <c r="A7840">
        <v>7839</v>
      </c>
      <c r="B7840" s="13" t="s">
        <v>10431</v>
      </c>
      <c r="C7840" t="s">
        <v>17677</v>
      </c>
    </row>
    <row r="7841" spans="1:3" x14ac:dyDescent="0.25">
      <c r="A7841">
        <v>7840</v>
      </c>
      <c r="B7841" s="13" t="s">
        <v>10432</v>
      </c>
      <c r="C7841" t="s">
        <v>17678</v>
      </c>
    </row>
    <row r="7842" spans="1:3" x14ac:dyDescent="0.25">
      <c r="A7842">
        <v>7841</v>
      </c>
      <c r="B7842" s="13" t="s">
        <v>10433</v>
      </c>
      <c r="C7842" t="s">
        <v>17679</v>
      </c>
    </row>
    <row r="7843" spans="1:3" x14ac:dyDescent="0.25">
      <c r="A7843">
        <v>7842</v>
      </c>
      <c r="B7843" s="13" t="s">
        <v>10434</v>
      </c>
      <c r="C7843" t="s">
        <v>17680</v>
      </c>
    </row>
    <row r="7844" spans="1:3" x14ac:dyDescent="0.25">
      <c r="A7844">
        <v>7843</v>
      </c>
      <c r="B7844" s="13" t="s">
        <v>10435</v>
      </c>
      <c r="C7844" t="s">
        <v>2195</v>
      </c>
    </row>
    <row r="7845" spans="1:3" x14ac:dyDescent="0.25">
      <c r="A7845">
        <v>7844</v>
      </c>
      <c r="B7845" s="13" t="s">
        <v>10436</v>
      </c>
      <c r="C7845" t="s">
        <v>2196</v>
      </c>
    </row>
    <row r="7846" spans="1:3" x14ac:dyDescent="0.25">
      <c r="A7846">
        <v>7845</v>
      </c>
      <c r="B7846" s="13" t="s">
        <v>10437</v>
      </c>
      <c r="C7846" t="s">
        <v>2197</v>
      </c>
    </row>
    <row r="7847" spans="1:3" x14ac:dyDescent="0.25">
      <c r="A7847">
        <v>7846</v>
      </c>
      <c r="B7847" s="13" t="s">
        <v>10438</v>
      </c>
      <c r="C7847" t="s">
        <v>2198</v>
      </c>
    </row>
    <row r="7848" spans="1:3" x14ac:dyDescent="0.25">
      <c r="A7848">
        <v>7847</v>
      </c>
      <c r="B7848" s="13" t="s">
        <v>10439</v>
      </c>
      <c r="C7848" t="s">
        <v>2199</v>
      </c>
    </row>
    <row r="7849" spans="1:3" x14ac:dyDescent="0.25">
      <c r="A7849">
        <v>7848</v>
      </c>
      <c r="B7849" s="13" t="s">
        <v>10440</v>
      </c>
      <c r="C7849" t="s">
        <v>17681</v>
      </c>
    </row>
    <row r="7850" spans="1:3" x14ac:dyDescent="0.25">
      <c r="A7850">
        <v>7849</v>
      </c>
      <c r="B7850" s="13" t="s">
        <v>10441</v>
      </c>
      <c r="C7850" t="s">
        <v>17682</v>
      </c>
    </row>
    <row r="7851" spans="1:3" x14ac:dyDescent="0.25">
      <c r="A7851">
        <v>7850</v>
      </c>
      <c r="B7851" s="13" t="s">
        <v>10442</v>
      </c>
      <c r="C7851" t="s">
        <v>17683</v>
      </c>
    </row>
    <row r="7852" spans="1:3" x14ac:dyDescent="0.25">
      <c r="A7852">
        <v>7851</v>
      </c>
      <c r="B7852" s="13" t="s">
        <v>10443</v>
      </c>
      <c r="C7852" t="s">
        <v>17684</v>
      </c>
    </row>
    <row r="7853" spans="1:3" x14ac:dyDescent="0.25">
      <c r="A7853">
        <v>7852</v>
      </c>
      <c r="B7853" s="13" t="s">
        <v>10444</v>
      </c>
      <c r="C7853" t="s">
        <v>2200</v>
      </c>
    </row>
    <row r="7854" spans="1:3" x14ac:dyDescent="0.25">
      <c r="A7854">
        <v>7853</v>
      </c>
      <c r="B7854" s="13" t="s">
        <v>10445</v>
      </c>
      <c r="C7854" t="s">
        <v>17685</v>
      </c>
    </row>
    <row r="7855" spans="1:3" x14ac:dyDescent="0.25">
      <c r="A7855">
        <v>7854</v>
      </c>
      <c r="B7855" s="13" t="s">
        <v>10446</v>
      </c>
      <c r="C7855" t="s">
        <v>2201</v>
      </c>
    </row>
    <row r="7856" spans="1:3" x14ac:dyDescent="0.25">
      <c r="A7856">
        <v>7855</v>
      </c>
      <c r="B7856" s="13" t="s">
        <v>10447</v>
      </c>
      <c r="C7856" t="s">
        <v>2202</v>
      </c>
    </row>
    <row r="7857" spans="1:3" x14ac:dyDescent="0.25">
      <c r="A7857">
        <v>7856</v>
      </c>
      <c r="B7857" s="13" t="s">
        <v>10448</v>
      </c>
      <c r="C7857" t="s">
        <v>17686</v>
      </c>
    </row>
    <row r="7858" spans="1:3" x14ac:dyDescent="0.25">
      <c r="A7858">
        <v>7857</v>
      </c>
      <c r="B7858" s="13" t="s">
        <v>10449</v>
      </c>
      <c r="C7858" t="s">
        <v>2203</v>
      </c>
    </row>
    <row r="7859" spans="1:3" x14ac:dyDescent="0.25">
      <c r="A7859">
        <v>7858</v>
      </c>
      <c r="B7859" s="13" t="s">
        <v>10450</v>
      </c>
      <c r="C7859" t="s">
        <v>17687</v>
      </c>
    </row>
    <row r="7860" spans="1:3" x14ac:dyDescent="0.25">
      <c r="A7860">
        <v>7859</v>
      </c>
      <c r="B7860" s="13" t="s">
        <v>10451</v>
      </c>
      <c r="C7860" t="s">
        <v>17688</v>
      </c>
    </row>
    <row r="7861" spans="1:3" x14ac:dyDescent="0.25">
      <c r="A7861">
        <v>7860</v>
      </c>
      <c r="B7861" s="13" t="s">
        <v>10452</v>
      </c>
      <c r="C7861" t="s">
        <v>17689</v>
      </c>
    </row>
    <row r="7862" spans="1:3" x14ac:dyDescent="0.25">
      <c r="A7862">
        <v>7861</v>
      </c>
      <c r="B7862" s="13" t="s">
        <v>10453</v>
      </c>
      <c r="C7862" t="s">
        <v>2204</v>
      </c>
    </row>
    <row r="7863" spans="1:3" x14ac:dyDescent="0.25">
      <c r="A7863">
        <v>7862</v>
      </c>
      <c r="B7863" s="13" t="s">
        <v>10454</v>
      </c>
      <c r="C7863" t="s">
        <v>17690</v>
      </c>
    </row>
    <row r="7864" spans="1:3" x14ac:dyDescent="0.25">
      <c r="A7864">
        <v>7863</v>
      </c>
      <c r="B7864" s="13" t="s">
        <v>10455</v>
      </c>
      <c r="C7864" t="s">
        <v>17691</v>
      </c>
    </row>
    <row r="7865" spans="1:3" x14ac:dyDescent="0.25">
      <c r="A7865">
        <v>7864</v>
      </c>
      <c r="B7865" s="13" t="s">
        <v>10456</v>
      </c>
      <c r="C7865" t="s">
        <v>2205</v>
      </c>
    </row>
    <row r="7866" spans="1:3" x14ac:dyDescent="0.25">
      <c r="A7866">
        <v>7865</v>
      </c>
      <c r="B7866" s="13" t="s">
        <v>10457</v>
      </c>
      <c r="C7866" t="s">
        <v>2206</v>
      </c>
    </row>
    <row r="7867" spans="1:3" x14ac:dyDescent="0.25">
      <c r="A7867">
        <v>7866</v>
      </c>
      <c r="B7867" s="13" t="s">
        <v>10458</v>
      </c>
      <c r="C7867" t="s">
        <v>17692</v>
      </c>
    </row>
    <row r="7868" spans="1:3" x14ac:dyDescent="0.25">
      <c r="A7868">
        <v>7867</v>
      </c>
      <c r="B7868" s="13" t="s">
        <v>10459</v>
      </c>
      <c r="C7868" t="s">
        <v>2207</v>
      </c>
    </row>
    <row r="7869" spans="1:3" x14ac:dyDescent="0.25">
      <c r="A7869">
        <v>7868</v>
      </c>
      <c r="B7869" s="13" t="s">
        <v>10460</v>
      </c>
      <c r="C7869" t="s">
        <v>2208</v>
      </c>
    </row>
    <row r="7870" spans="1:3" x14ac:dyDescent="0.25">
      <c r="A7870">
        <v>7869</v>
      </c>
      <c r="B7870" s="13" t="s">
        <v>10461</v>
      </c>
      <c r="C7870" t="s">
        <v>2209</v>
      </c>
    </row>
    <row r="7871" spans="1:3" x14ac:dyDescent="0.25">
      <c r="A7871">
        <v>7870</v>
      </c>
      <c r="B7871" s="13" t="s">
        <v>10462</v>
      </c>
      <c r="C7871" t="s">
        <v>17693</v>
      </c>
    </row>
    <row r="7872" spans="1:3" x14ac:dyDescent="0.25">
      <c r="A7872">
        <v>7871</v>
      </c>
      <c r="B7872" s="13" t="s">
        <v>10463</v>
      </c>
      <c r="C7872" t="s">
        <v>17694</v>
      </c>
    </row>
    <row r="7873" spans="1:3" x14ac:dyDescent="0.25">
      <c r="A7873">
        <v>7872</v>
      </c>
      <c r="B7873" s="13" t="s">
        <v>10464</v>
      </c>
      <c r="C7873" t="s">
        <v>17695</v>
      </c>
    </row>
    <row r="7874" spans="1:3" x14ac:dyDescent="0.25">
      <c r="A7874">
        <v>7873</v>
      </c>
      <c r="B7874" s="13" t="s">
        <v>10465</v>
      </c>
      <c r="C7874" t="s">
        <v>17696</v>
      </c>
    </row>
    <row r="7875" spans="1:3" x14ac:dyDescent="0.25">
      <c r="A7875">
        <v>7874</v>
      </c>
      <c r="B7875" s="13" t="s">
        <v>10466</v>
      </c>
      <c r="C7875" t="s">
        <v>17697</v>
      </c>
    </row>
    <row r="7876" spans="1:3" x14ac:dyDescent="0.25">
      <c r="A7876">
        <v>7875</v>
      </c>
      <c r="B7876" s="13" t="s">
        <v>10467</v>
      </c>
      <c r="C7876" t="s">
        <v>17698</v>
      </c>
    </row>
    <row r="7877" spans="1:3" x14ac:dyDescent="0.25">
      <c r="A7877">
        <v>7876</v>
      </c>
      <c r="B7877" s="13" t="s">
        <v>10468</v>
      </c>
      <c r="C7877" t="s">
        <v>17699</v>
      </c>
    </row>
    <row r="7878" spans="1:3" x14ac:dyDescent="0.25">
      <c r="A7878">
        <v>7877</v>
      </c>
      <c r="B7878" s="13" t="s">
        <v>10469</v>
      </c>
      <c r="C7878" t="s">
        <v>17700</v>
      </c>
    </row>
    <row r="7879" spans="1:3" x14ac:dyDescent="0.25">
      <c r="A7879">
        <v>7878</v>
      </c>
      <c r="B7879" s="13" t="s">
        <v>10470</v>
      </c>
      <c r="C7879" t="s">
        <v>17701</v>
      </c>
    </row>
    <row r="7880" spans="1:3" x14ac:dyDescent="0.25">
      <c r="A7880">
        <v>7879</v>
      </c>
      <c r="B7880" s="13" t="s">
        <v>10471</v>
      </c>
      <c r="C7880" t="s">
        <v>17702</v>
      </c>
    </row>
    <row r="7881" spans="1:3" x14ac:dyDescent="0.25">
      <c r="A7881">
        <v>7880</v>
      </c>
      <c r="B7881" s="13" t="s">
        <v>10472</v>
      </c>
      <c r="C7881" t="s">
        <v>2210</v>
      </c>
    </row>
    <row r="7882" spans="1:3" x14ac:dyDescent="0.25">
      <c r="A7882">
        <v>7881</v>
      </c>
      <c r="B7882" s="13" t="s">
        <v>10473</v>
      </c>
      <c r="C7882" t="s">
        <v>2211</v>
      </c>
    </row>
    <row r="7883" spans="1:3" x14ac:dyDescent="0.25">
      <c r="A7883">
        <v>7882</v>
      </c>
      <c r="B7883" s="13" t="s">
        <v>10474</v>
      </c>
      <c r="C7883" t="s">
        <v>17703</v>
      </c>
    </row>
    <row r="7884" spans="1:3" x14ac:dyDescent="0.25">
      <c r="A7884">
        <v>7883</v>
      </c>
      <c r="B7884" s="13" t="s">
        <v>10475</v>
      </c>
      <c r="C7884" t="s">
        <v>17704</v>
      </c>
    </row>
    <row r="7885" spans="1:3" x14ac:dyDescent="0.25">
      <c r="A7885">
        <v>7884</v>
      </c>
      <c r="B7885" s="13" t="s">
        <v>10476</v>
      </c>
      <c r="C7885" t="s">
        <v>17705</v>
      </c>
    </row>
    <row r="7886" spans="1:3" x14ac:dyDescent="0.25">
      <c r="A7886">
        <v>7885</v>
      </c>
      <c r="B7886" s="13" t="s">
        <v>10477</v>
      </c>
      <c r="C7886" t="s">
        <v>2212</v>
      </c>
    </row>
    <row r="7887" spans="1:3" x14ac:dyDescent="0.25">
      <c r="A7887">
        <v>7886</v>
      </c>
      <c r="B7887" s="13" t="s">
        <v>10478</v>
      </c>
      <c r="C7887" t="s">
        <v>17706</v>
      </c>
    </row>
    <row r="7888" spans="1:3" x14ac:dyDescent="0.25">
      <c r="A7888">
        <v>7887</v>
      </c>
      <c r="B7888" s="13" t="s">
        <v>10479</v>
      </c>
      <c r="C7888" t="s">
        <v>17707</v>
      </c>
    </row>
    <row r="7889" spans="1:3" x14ac:dyDescent="0.25">
      <c r="A7889">
        <v>7888</v>
      </c>
      <c r="B7889" s="13" t="s">
        <v>10480</v>
      </c>
      <c r="C7889" t="s">
        <v>2213</v>
      </c>
    </row>
    <row r="7890" spans="1:3" x14ac:dyDescent="0.25">
      <c r="A7890">
        <v>7889</v>
      </c>
      <c r="B7890" s="13" t="s">
        <v>10481</v>
      </c>
      <c r="C7890" t="s">
        <v>2214</v>
      </c>
    </row>
    <row r="7891" spans="1:3" x14ac:dyDescent="0.25">
      <c r="A7891">
        <v>7890</v>
      </c>
      <c r="B7891" s="13" t="s">
        <v>10482</v>
      </c>
      <c r="C7891" t="s">
        <v>2215</v>
      </c>
    </row>
    <row r="7892" spans="1:3" x14ac:dyDescent="0.25">
      <c r="A7892">
        <v>7891</v>
      </c>
      <c r="B7892" s="13" t="s">
        <v>10483</v>
      </c>
      <c r="C7892" t="s">
        <v>2216</v>
      </c>
    </row>
    <row r="7893" spans="1:3" x14ac:dyDescent="0.25">
      <c r="A7893">
        <v>7892</v>
      </c>
      <c r="B7893" s="13" t="s">
        <v>10484</v>
      </c>
      <c r="C7893" t="s">
        <v>17708</v>
      </c>
    </row>
    <row r="7894" spans="1:3" x14ac:dyDescent="0.25">
      <c r="A7894">
        <v>7893</v>
      </c>
      <c r="B7894" s="13" t="s">
        <v>10485</v>
      </c>
      <c r="C7894" t="s">
        <v>17709</v>
      </c>
    </row>
    <row r="7895" spans="1:3" x14ac:dyDescent="0.25">
      <c r="A7895">
        <v>7894</v>
      </c>
      <c r="B7895" s="13" t="s">
        <v>10486</v>
      </c>
      <c r="C7895" t="s">
        <v>17710</v>
      </c>
    </row>
    <row r="7896" spans="1:3" x14ac:dyDescent="0.25">
      <c r="A7896">
        <v>7895</v>
      </c>
      <c r="B7896" s="13" t="s">
        <v>10487</v>
      </c>
      <c r="C7896" t="s">
        <v>2217</v>
      </c>
    </row>
    <row r="7897" spans="1:3" x14ac:dyDescent="0.25">
      <c r="A7897">
        <v>7896</v>
      </c>
      <c r="B7897" s="13" t="s">
        <v>10488</v>
      </c>
      <c r="C7897" t="s">
        <v>2218</v>
      </c>
    </row>
    <row r="7898" spans="1:3" x14ac:dyDescent="0.25">
      <c r="A7898">
        <v>7897</v>
      </c>
      <c r="B7898" s="13" t="s">
        <v>10489</v>
      </c>
      <c r="C7898" t="s">
        <v>17711</v>
      </c>
    </row>
    <row r="7899" spans="1:3" x14ac:dyDescent="0.25">
      <c r="A7899">
        <v>7898</v>
      </c>
      <c r="B7899" s="13" t="s">
        <v>10490</v>
      </c>
      <c r="C7899" t="s">
        <v>2219</v>
      </c>
    </row>
    <row r="7900" spans="1:3" x14ac:dyDescent="0.25">
      <c r="A7900">
        <v>7899</v>
      </c>
      <c r="B7900" s="13" t="s">
        <v>10491</v>
      </c>
      <c r="C7900" t="s">
        <v>2220</v>
      </c>
    </row>
    <row r="7901" spans="1:3" x14ac:dyDescent="0.25">
      <c r="A7901">
        <v>7900</v>
      </c>
      <c r="B7901" s="13" t="s">
        <v>10492</v>
      </c>
      <c r="C7901" t="s">
        <v>17712</v>
      </c>
    </row>
    <row r="7902" spans="1:3" x14ac:dyDescent="0.25">
      <c r="A7902">
        <v>7901</v>
      </c>
      <c r="B7902" s="13" t="s">
        <v>10493</v>
      </c>
      <c r="C7902" t="s">
        <v>17713</v>
      </c>
    </row>
    <row r="7903" spans="1:3" x14ac:dyDescent="0.25">
      <c r="A7903">
        <v>7902</v>
      </c>
      <c r="B7903" s="13" t="s">
        <v>10494</v>
      </c>
      <c r="C7903" t="s">
        <v>2221</v>
      </c>
    </row>
    <row r="7904" spans="1:3" x14ac:dyDescent="0.25">
      <c r="A7904">
        <v>7903</v>
      </c>
      <c r="B7904" s="13" t="s">
        <v>10495</v>
      </c>
      <c r="C7904" t="s">
        <v>17714</v>
      </c>
    </row>
    <row r="7905" spans="1:3" x14ac:dyDescent="0.25">
      <c r="A7905">
        <v>7904</v>
      </c>
      <c r="B7905" s="13" t="s">
        <v>10496</v>
      </c>
      <c r="C7905" t="s">
        <v>17715</v>
      </c>
    </row>
    <row r="7906" spans="1:3" x14ac:dyDescent="0.25">
      <c r="A7906">
        <v>7905</v>
      </c>
      <c r="B7906" s="13" t="s">
        <v>10497</v>
      </c>
      <c r="C7906" t="s">
        <v>17716</v>
      </c>
    </row>
    <row r="7907" spans="1:3" x14ac:dyDescent="0.25">
      <c r="A7907">
        <v>7906</v>
      </c>
      <c r="B7907" s="13" t="s">
        <v>10498</v>
      </c>
      <c r="C7907" t="s">
        <v>17717</v>
      </c>
    </row>
    <row r="7908" spans="1:3" x14ac:dyDescent="0.25">
      <c r="A7908">
        <v>7907</v>
      </c>
      <c r="B7908" s="13" t="s">
        <v>10499</v>
      </c>
      <c r="C7908" t="s">
        <v>17718</v>
      </c>
    </row>
    <row r="7909" spans="1:3" x14ac:dyDescent="0.25">
      <c r="A7909">
        <v>7908</v>
      </c>
      <c r="B7909" s="13" t="s">
        <v>10500</v>
      </c>
      <c r="C7909" t="s">
        <v>17719</v>
      </c>
    </row>
    <row r="7910" spans="1:3" x14ac:dyDescent="0.25">
      <c r="A7910">
        <v>7909</v>
      </c>
      <c r="B7910" s="13" t="s">
        <v>10501</v>
      </c>
      <c r="C7910" t="s">
        <v>17720</v>
      </c>
    </row>
    <row r="7911" spans="1:3" x14ac:dyDescent="0.25">
      <c r="A7911">
        <v>7910</v>
      </c>
      <c r="B7911" s="13" t="s">
        <v>10502</v>
      </c>
      <c r="C7911" t="s">
        <v>17721</v>
      </c>
    </row>
    <row r="7912" spans="1:3" x14ac:dyDescent="0.25">
      <c r="A7912">
        <v>7911</v>
      </c>
      <c r="B7912" s="13" t="s">
        <v>10503</v>
      </c>
      <c r="C7912" t="s">
        <v>2222</v>
      </c>
    </row>
    <row r="7913" spans="1:3" x14ac:dyDescent="0.25">
      <c r="A7913">
        <v>7912</v>
      </c>
      <c r="B7913" s="13" t="s">
        <v>10504</v>
      </c>
      <c r="C7913" t="s">
        <v>17722</v>
      </c>
    </row>
    <row r="7914" spans="1:3" x14ac:dyDescent="0.25">
      <c r="A7914">
        <v>7913</v>
      </c>
      <c r="B7914" s="13" t="s">
        <v>10505</v>
      </c>
      <c r="C7914" t="s">
        <v>2223</v>
      </c>
    </row>
    <row r="7915" spans="1:3" x14ac:dyDescent="0.25">
      <c r="A7915">
        <v>7914</v>
      </c>
      <c r="B7915" s="13" t="s">
        <v>10506</v>
      </c>
      <c r="C7915" t="s">
        <v>17723</v>
      </c>
    </row>
    <row r="7916" spans="1:3" x14ac:dyDescent="0.25">
      <c r="A7916">
        <v>7915</v>
      </c>
      <c r="B7916" s="13" t="s">
        <v>10507</v>
      </c>
      <c r="C7916" t="s">
        <v>17724</v>
      </c>
    </row>
    <row r="7917" spans="1:3" x14ac:dyDescent="0.25">
      <c r="A7917">
        <v>7916</v>
      </c>
      <c r="B7917" s="13" t="s">
        <v>10508</v>
      </c>
      <c r="C7917" t="s">
        <v>17725</v>
      </c>
    </row>
    <row r="7918" spans="1:3" x14ac:dyDescent="0.25">
      <c r="A7918">
        <v>7917</v>
      </c>
      <c r="B7918" s="13" t="s">
        <v>10509</v>
      </c>
      <c r="C7918" t="s">
        <v>17726</v>
      </c>
    </row>
    <row r="7919" spans="1:3" x14ac:dyDescent="0.25">
      <c r="A7919">
        <v>7918</v>
      </c>
      <c r="B7919" s="13" t="s">
        <v>10510</v>
      </c>
      <c r="C7919" t="s">
        <v>2224</v>
      </c>
    </row>
    <row r="7920" spans="1:3" x14ac:dyDescent="0.25">
      <c r="A7920">
        <v>7919</v>
      </c>
      <c r="B7920" s="13" t="s">
        <v>10511</v>
      </c>
      <c r="C7920" t="s">
        <v>2225</v>
      </c>
    </row>
    <row r="7921" spans="1:3" x14ac:dyDescent="0.25">
      <c r="A7921">
        <v>7920</v>
      </c>
      <c r="B7921" s="13" t="s">
        <v>10512</v>
      </c>
      <c r="C7921" t="s">
        <v>17727</v>
      </c>
    </row>
    <row r="7922" spans="1:3" x14ac:dyDescent="0.25">
      <c r="A7922">
        <v>7921</v>
      </c>
      <c r="B7922" s="13" t="s">
        <v>10513</v>
      </c>
      <c r="C7922" t="s">
        <v>17728</v>
      </c>
    </row>
    <row r="7923" spans="1:3" x14ac:dyDescent="0.25">
      <c r="A7923">
        <v>7922</v>
      </c>
      <c r="B7923" s="13" t="s">
        <v>10514</v>
      </c>
      <c r="C7923" t="s">
        <v>2226</v>
      </c>
    </row>
    <row r="7924" spans="1:3" x14ac:dyDescent="0.25">
      <c r="A7924">
        <v>7923</v>
      </c>
      <c r="B7924" s="13" t="s">
        <v>10515</v>
      </c>
      <c r="C7924" t="s">
        <v>17729</v>
      </c>
    </row>
    <row r="7925" spans="1:3" x14ac:dyDescent="0.25">
      <c r="A7925">
        <v>7924</v>
      </c>
      <c r="B7925" s="13" t="s">
        <v>10516</v>
      </c>
      <c r="C7925" t="s">
        <v>2227</v>
      </c>
    </row>
    <row r="7926" spans="1:3" x14ac:dyDescent="0.25">
      <c r="A7926">
        <v>7925</v>
      </c>
      <c r="B7926" s="13" t="s">
        <v>10517</v>
      </c>
      <c r="C7926" t="s">
        <v>2228</v>
      </c>
    </row>
    <row r="7927" spans="1:3" x14ac:dyDescent="0.25">
      <c r="A7927">
        <v>7926</v>
      </c>
      <c r="B7927" s="13" t="s">
        <v>10518</v>
      </c>
      <c r="C7927" t="s">
        <v>17730</v>
      </c>
    </row>
    <row r="7928" spans="1:3" x14ac:dyDescent="0.25">
      <c r="A7928">
        <v>7927</v>
      </c>
      <c r="B7928" s="13" t="s">
        <v>10519</v>
      </c>
      <c r="C7928" t="s">
        <v>2229</v>
      </c>
    </row>
    <row r="7929" spans="1:3" x14ac:dyDescent="0.25">
      <c r="A7929">
        <v>7928</v>
      </c>
      <c r="B7929" s="13" t="s">
        <v>10520</v>
      </c>
      <c r="C7929" t="s">
        <v>17731</v>
      </c>
    </row>
    <row r="7930" spans="1:3" x14ac:dyDescent="0.25">
      <c r="A7930">
        <v>7929</v>
      </c>
      <c r="B7930" s="13" t="s">
        <v>10521</v>
      </c>
      <c r="C7930" t="s">
        <v>17732</v>
      </c>
    </row>
    <row r="7931" spans="1:3" x14ac:dyDescent="0.25">
      <c r="A7931">
        <v>7930</v>
      </c>
      <c r="B7931" s="13" t="s">
        <v>10522</v>
      </c>
      <c r="C7931" t="s">
        <v>17733</v>
      </c>
    </row>
    <row r="7932" spans="1:3" x14ac:dyDescent="0.25">
      <c r="A7932">
        <v>7931</v>
      </c>
      <c r="B7932" s="13" t="s">
        <v>10523</v>
      </c>
      <c r="C7932" t="s">
        <v>17734</v>
      </c>
    </row>
    <row r="7933" spans="1:3" x14ac:dyDescent="0.25">
      <c r="A7933">
        <v>7932</v>
      </c>
      <c r="B7933" s="13" t="s">
        <v>10524</v>
      </c>
      <c r="C7933" t="s">
        <v>17735</v>
      </c>
    </row>
    <row r="7934" spans="1:3" x14ac:dyDescent="0.25">
      <c r="A7934">
        <v>7933</v>
      </c>
      <c r="B7934" s="13" t="s">
        <v>10525</v>
      </c>
      <c r="C7934" t="s">
        <v>17736</v>
      </c>
    </row>
    <row r="7935" spans="1:3" x14ac:dyDescent="0.25">
      <c r="A7935">
        <v>7934</v>
      </c>
      <c r="B7935" s="13" t="s">
        <v>10526</v>
      </c>
      <c r="C7935" t="s">
        <v>2230</v>
      </c>
    </row>
    <row r="7936" spans="1:3" x14ac:dyDescent="0.25">
      <c r="A7936">
        <v>7935</v>
      </c>
      <c r="B7936" s="13" t="s">
        <v>10527</v>
      </c>
      <c r="C7936" t="s">
        <v>17737</v>
      </c>
    </row>
    <row r="7937" spans="1:3" x14ac:dyDescent="0.25">
      <c r="A7937">
        <v>7936</v>
      </c>
      <c r="B7937" s="13" t="s">
        <v>10528</v>
      </c>
      <c r="C7937" t="s">
        <v>2231</v>
      </c>
    </row>
    <row r="7938" spans="1:3" x14ac:dyDescent="0.25">
      <c r="A7938">
        <v>7937</v>
      </c>
      <c r="B7938" s="13" t="s">
        <v>10529</v>
      </c>
      <c r="C7938" t="s">
        <v>2232</v>
      </c>
    </row>
    <row r="7939" spans="1:3" x14ac:dyDescent="0.25">
      <c r="A7939">
        <v>7938</v>
      </c>
      <c r="B7939" s="13" t="s">
        <v>10530</v>
      </c>
      <c r="C7939" t="s">
        <v>17738</v>
      </c>
    </row>
    <row r="7940" spans="1:3" x14ac:dyDescent="0.25">
      <c r="A7940">
        <v>7939</v>
      </c>
      <c r="B7940" s="13" t="s">
        <v>10531</v>
      </c>
      <c r="C7940" t="s">
        <v>2233</v>
      </c>
    </row>
    <row r="7941" spans="1:3" x14ac:dyDescent="0.25">
      <c r="A7941">
        <v>7940</v>
      </c>
      <c r="B7941" s="13" t="s">
        <v>10532</v>
      </c>
      <c r="C7941" t="s">
        <v>2234</v>
      </c>
    </row>
    <row r="7942" spans="1:3" x14ac:dyDescent="0.25">
      <c r="A7942">
        <v>7941</v>
      </c>
      <c r="B7942" s="13" t="s">
        <v>10533</v>
      </c>
      <c r="C7942" t="s">
        <v>2235</v>
      </c>
    </row>
    <row r="7943" spans="1:3" x14ac:dyDescent="0.25">
      <c r="A7943">
        <v>7942</v>
      </c>
      <c r="B7943" s="13" t="s">
        <v>10534</v>
      </c>
      <c r="C7943" t="s">
        <v>17739</v>
      </c>
    </row>
    <row r="7944" spans="1:3" x14ac:dyDescent="0.25">
      <c r="A7944">
        <v>7943</v>
      </c>
      <c r="B7944" s="13" t="s">
        <v>10535</v>
      </c>
      <c r="C7944" t="s">
        <v>17740</v>
      </c>
    </row>
    <row r="7945" spans="1:3" x14ac:dyDescent="0.25">
      <c r="A7945">
        <v>7944</v>
      </c>
      <c r="B7945" s="13" t="s">
        <v>10536</v>
      </c>
      <c r="C7945" t="s">
        <v>17741</v>
      </c>
    </row>
    <row r="7946" spans="1:3" x14ac:dyDescent="0.25">
      <c r="A7946">
        <v>7945</v>
      </c>
      <c r="B7946" s="13" t="s">
        <v>10537</v>
      </c>
      <c r="C7946" t="s">
        <v>17742</v>
      </c>
    </row>
    <row r="7947" spans="1:3" x14ac:dyDescent="0.25">
      <c r="A7947">
        <v>7946</v>
      </c>
      <c r="B7947" s="13" t="s">
        <v>10538</v>
      </c>
      <c r="C7947" t="s">
        <v>17743</v>
      </c>
    </row>
    <row r="7948" spans="1:3" x14ac:dyDescent="0.25">
      <c r="A7948">
        <v>7947</v>
      </c>
      <c r="B7948" s="13" t="s">
        <v>10539</v>
      </c>
      <c r="C7948" t="s">
        <v>2236</v>
      </c>
    </row>
    <row r="7949" spans="1:3" x14ac:dyDescent="0.25">
      <c r="A7949">
        <v>7948</v>
      </c>
      <c r="B7949" s="13" t="s">
        <v>10540</v>
      </c>
      <c r="C7949" t="s">
        <v>17744</v>
      </c>
    </row>
    <row r="7950" spans="1:3" x14ac:dyDescent="0.25">
      <c r="A7950">
        <v>7949</v>
      </c>
      <c r="B7950" s="13" t="s">
        <v>10541</v>
      </c>
      <c r="C7950" t="s">
        <v>17745</v>
      </c>
    </row>
    <row r="7951" spans="1:3" x14ac:dyDescent="0.25">
      <c r="A7951">
        <v>7950</v>
      </c>
      <c r="B7951" s="13" t="s">
        <v>10542</v>
      </c>
      <c r="C7951" t="s">
        <v>17746</v>
      </c>
    </row>
    <row r="7952" spans="1:3" x14ac:dyDescent="0.25">
      <c r="A7952">
        <v>7951</v>
      </c>
      <c r="B7952" s="13" t="s">
        <v>10543</v>
      </c>
      <c r="C7952" t="s">
        <v>17747</v>
      </c>
    </row>
    <row r="7953" spans="1:3" x14ac:dyDescent="0.25">
      <c r="A7953">
        <v>7952</v>
      </c>
      <c r="B7953" s="13" t="s">
        <v>10544</v>
      </c>
      <c r="C7953" t="s">
        <v>17748</v>
      </c>
    </row>
    <row r="7954" spans="1:3" x14ac:dyDescent="0.25">
      <c r="A7954">
        <v>7953</v>
      </c>
      <c r="B7954" s="13" t="s">
        <v>10545</v>
      </c>
      <c r="C7954" t="s">
        <v>2237</v>
      </c>
    </row>
    <row r="7955" spans="1:3" x14ac:dyDescent="0.25">
      <c r="A7955">
        <v>7954</v>
      </c>
      <c r="B7955" s="13" t="s">
        <v>10546</v>
      </c>
      <c r="C7955" t="s">
        <v>17749</v>
      </c>
    </row>
    <row r="7956" spans="1:3" x14ac:dyDescent="0.25">
      <c r="A7956">
        <v>7955</v>
      </c>
      <c r="B7956" s="13" t="s">
        <v>10547</v>
      </c>
      <c r="C7956" t="s">
        <v>17750</v>
      </c>
    </row>
    <row r="7957" spans="1:3" x14ac:dyDescent="0.25">
      <c r="A7957">
        <v>7956</v>
      </c>
      <c r="B7957" s="13" t="s">
        <v>10548</v>
      </c>
      <c r="C7957" t="s">
        <v>2238</v>
      </c>
    </row>
    <row r="7958" spans="1:3" x14ac:dyDescent="0.25">
      <c r="A7958">
        <v>7957</v>
      </c>
      <c r="B7958" s="13" t="s">
        <v>10549</v>
      </c>
      <c r="C7958" t="s">
        <v>17751</v>
      </c>
    </row>
    <row r="7959" spans="1:3" x14ac:dyDescent="0.25">
      <c r="A7959">
        <v>7958</v>
      </c>
      <c r="B7959" s="13" t="s">
        <v>10550</v>
      </c>
      <c r="C7959" t="s">
        <v>17752</v>
      </c>
    </row>
    <row r="7960" spans="1:3" x14ac:dyDescent="0.25">
      <c r="A7960">
        <v>7959</v>
      </c>
      <c r="B7960" s="13" t="s">
        <v>10551</v>
      </c>
      <c r="C7960" t="s">
        <v>17753</v>
      </c>
    </row>
    <row r="7961" spans="1:3" x14ac:dyDescent="0.25">
      <c r="A7961">
        <v>7960</v>
      </c>
      <c r="B7961" s="13" t="s">
        <v>10552</v>
      </c>
      <c r="C7961" t="s">
        <v>17754</v>
      </c>
    </row>
    <row r="7962" spans="1:3" x14ac:dyDescent="0.25">
      <c r="A7962">
        <v>7961</v>
      </c>
      <c r="B7962" s="13" t="s">
        <v>10553</v>
      </c>
      <c r="C7962" t="s">
        <v>17755</v>
      </c>
    </row>
    <row r="7963" spans="1:3" x14ac:dyDescent="0.25">
      <c r="A7963">
        <v>7962</v>
      </c>
      <c r="B7963" s="13" t="s">
        <v>10554</v>
      </c>
      <c r="C7963" t="s">
        <v>17756</v>
      </c>
    </row>
    <row r="7964" spans="1:3" x14ac:dyDescent="0.25">
      <c r="A7964">
        <v>7963</v>
      </c>
      <c r="B7964" s="13" t="s">
        <v>10555</v>
      </c>
      <c r="C7964" t="s">
        <v>17757</v>
      </c>
    </row>
    <row r="7965" spans="1:3" x14ac:dyDescent="0.25">
      <c r="A7965">
        <v>7964</v>
      </c>
      <c r="B7965" s="13" t="s">
        <v>10556</v>
      </c>
      <c r="C7965" t="s">
        <v>17758</v>
      </c>
    </row>
    <row r="7966" spans="1:3" x14ac:dyDescent="0.25">
      <c r="A7966">
        <v>7965</v>
      </c>
      <c r="B7966" s="13" t="s">
        <v>10557</v>
      </c>
      <c r="C7966" t="s">
        <v>17759</v>
      </c>
    </row>
    <row r="7967" spans="1:3" x14ac:dyDescent="0.25">
      <c r="A7967">
        <v>7966</v>
      </c>
      <c r="B7967" s="13" t="s">
        <v>10558</v>
      </c>
      <c r="C7967" t="s">
        <v>17760</v>
      </c>
    </row>
    <row r="7968" spans="1:3" x14ac:dyDescent="0.25">
      <c r="A7968">
        <v>7967</v>
      </c>
      <c r="B7968" s="13" t="s">
        <v>10559</v>
      </c>
      <c r="C7968" t="s">
        <v>2239</v>
      </c>
    </row>
    <row r="7969" spans="1:3" x14ac:dyDescent="0.25">
      <c r="A7969">
        <v>7968</v>
      </c>
      <c r="B7969" s="13" t="s">
        <v>10560</v>
      </c>
      <c r="C7969" t="s">
        <v>17761</v>
      </c>
    </row>
    <row r="7970" spans="1:3" x14ac:dyDescent="0.25">
      <c r="A7970">
        <v>7969</v>
      </c>
      <c r="B7970" s="13" t="s">
        <v>10561</v>
      </c>
      <c r="C7970" t="s">
        <v>17762</v>
      </c>
    </row>
    <row r="7971" spans="1:3" x14ac:dyDescent="0.25">
      <c r="A7971">
        <v>7970</v>
      </c>
      <c r="B7971" s="13" t="s">
        <v>10562</v>
      </c>
      <c r="C7971" t="s">
        <v>17763</v>
      </c>
    </row>
    <row r="7972" spans="1:3" x14ac:dyDescent="0.25">
      <c r="A7972">
        <v>7971</v>
      </c>
      <c r="B7972" s="13" t="s">
        <v>10563</v>
      </c>
      <c r="C7972" t="s">
        <v>17764</v>
      </c>
    </row>
    <row r="7973" spans="1:3" x14ac:dyDescent="0.25">
      <c r="A7973">
        <v>7972</v>
      </c>
      <c r="B7973" s="13" t="s">
        <v>10564</v>
      </c>
      <c r="C7973" t="s">
        <v>17765</v>
      </c>
    </row>
    <row r="7974" spans="1:3" x14ac:dyDescent="0.25">
      <c r="A7974">
        <v>7973</v>
      </c>
      <c r="B7974" s="13" t="s">
        <v>10565</v>
      </c>
      <c r="C7974" t="s">
        <v>17766</v>
      </c>
    </row>
    <row r="7975" spans="1:3" x14ac:dyDescent="0.25">
      <c r="A7975">
        <v>7974</v>
      </c>
      <c r="B7975" s="13" t="s">
        <v>10566</v>
      </c>
      <c r="C7975" t="s">
        <v>17767</v>
      </c>
    </row>
    <row r="7976" spans="1:3" x14ac:dyDescent="0.25">
      <c r="A7976">
        <v>7975</v>
      </c>
      <c r="B7976" s="13" t="s">
        <v>10567</v>
      </c>
      <c r="C7976" t="s">
        <v>17768</v>
      </c>
    </row>
    <row r="7977" spans="1:3" x14ac:dyDescent="0.25">
      <c r="A7977">
        <v>7976</v>
      </c>
      <c r="B7977" s="13" t="s">
        <v>10568</v>
      </c>
      <c r="C7977" t="s">
        <v>17769</v>
      </c>
    </row>
    <row r="7978" spans="1:3" x14ac:dyDescent="0.25">
      <c r="A7978">
        <v>7977</v>
      </c>
      <c r="B7978" s="13" t="s">
        <v>10569</v>
      </c>
      <c r="C7978" t="s">
        <v>17770</v>
      </c>
    </row>
    <row r="7979" spans="1:3" x14ac:dyDescent="0.25">
      <c r="A7979">
        <v>7978</v>
      </c>
      <c r="B7979" s="13" t="s">
        <v>10570</v>
      </c>
      <c r="C7979" t="s">
        <v>17771</v>
      </c>
    </row>
    <row r="7980" spans="1:3" x14ac:dyDescent="0.25">
      <c r="A7980">
        <v>7979</v>
      </c>
      <c r="B7980" s="13" t="s">
        <v>10571</v>
      </c>
      <c r="C7980" t="s">
        <v>17772</v>
      </c>
    </row>
    <row r="7981" spans="1:3" x14ac:dyDescent="0.25">
      <c r="A7981">
        <v>7980</v>
      </c>
      <c r="B7981" s="13" t="s">
        <v>10572</v>
      </c>
      <c r="C7981" t="s">
        <v>17773</v>
      </c>
    </row>
    <row r="7982" spans="1:3" x14ac:dyDescent="0.25">
      <c r="A7982">
        <v>7981</v>
      </c>
      <c r="B7982" s="13" t="s">
        <v>10573</v>
      </c>
      <c r="C7982" t="s">
        <v>17774</v>
      </c>
    </row>
    <row r="7983" spans="1:3" x14ac:dyDescent="0.25">
      <c r="A7983">
        <v>7982</v>
      </c>
      <c r="B7983" s="13" t="s">
        <v>10574</v>
      </c>
      <c r="C7983" t="s">
        <v>17775</v>
      </c>
    </row>
    <row r="7984" spans="1:3" x14ac:dyDescent="0.25">
      <c r="A7984">
        <v>7983</v>
      </c>
      <c r="B7984" s="13" t="s">
        <v>10575</v>
      </c>
      <c r="C7984" t="s">
        <v>17776</v>
      </c>
    </row>
    <row r="7985" spans="1:3" x14ac:dyDescent="0.25">
      <c r="A7985">
        <v>7984</v>
      </c>
      <c r="B7985" s="13" t="s">
        <v>10576</v>
      </c>
      <c r="C7985" t="s">
        <v>2240</v>
      </c>
    </row>
    <row r="7986" spans="1:3" x14ac:dyDescent="0.25">
      <c r="A7986">
        <v>7985</v>
      </c>
      <c r="B7986" s="13" t="s">
        <v>10577</v>
      </c>
      <c r="C7986" t="s">
        <v>2241</v>
      </c>
    </row>
    <row r="7987" spans="1:3" x14ac:dyDescent="0.25">
      <c r="A7987">
        <v>7986</v>
      </c>
      <c r="B7987" s="13" t="s">
        <v>10578</v>
      </c>
      <c r="C7987" t="s">
        <v>2242</v>
      </c>
    </row>
    <row r="7988" spans="1:3" x14ac:dyDescent="0.25">
      <c r="A7988">
        <v>7987</v>
      </c>
      <c r="B7988" s="13" t="s">
        <v>10579</v>
      </c>
      <c r="C7988" t="s">
        <v>2243</v>
      </c>
    </row>
    <row r="7989" spans="1:3" x14ac:dyDescent="0.25">
      <c r="A7989">
        <v>7988</v>
      </c>
      <c r="B7989" s="13" t="s">
        <v>10580</v>
      </c>
      <c r="C7989" t="s">
        <v>2244</v>
      </c>
    </row>
    <row r="7990" spans="1:3" x14ac:dyDescent="0.25">
      <c r="A7990">
        <v>7989</v>
      </c>
      <c r="B7990" s="13" t="s">
        <v>10581</v>
      </c>
      <c r="C7990" t="s">
        <v>2245</v>
      </c>
    </row>
    <row r="7991" spans="1:3" x14ac:dyDescent="0.25">
      <c r="A7991">
        <v>7990</v>
      </c>
      <c r="B7991" s="13" t="s">
        <v>10582</v>
      </c>
      <c r="C7991" t="s">
        <v>17777</v>
      </c>
    </row>
    <row r="7992" spans="1:3" x14ac:dyDescent="0.25">
      <c r="A7992">
        <v>7991</v>
      </c>
      <c r="B7992" s="13" t="s">
        <v>10583</v>
      </c>
      <c r="C7992" t="s">
        <v>17778</v>
      </c>
    </row>
    <row r="7993" spans="1:3" x14ac:dyDescent="0.25">
      <c r="A7993">
        <v>7992</v>
      </c>
      <c r="B7993" s="13" t="s">
        <v>10584</v>
      </c>
      <c r="C7993" t="s">
        <v>17779</v>
      </c>
    </row>
    <row r="7994" spans="1:3" x14ac:dyDescent="0.25">
      <c r="A7994">
        <v>7993</v>
      </c>
      <c r="B7994" s="13" t="s">
        <v>10585</v>
      </c>
      <c r="C7994" t="s">
        <v>17780</v>
      </c>
    </row>
    <row r="7995" spans="1:3" x14ac:dyDescent="0.25">
      <c r="A7995">
        <v>7994</v>
      </c>
      <c r="B7995" s="13" t="s">
        <v>10586</v>
      </c>
      <c r="C7995" t="s">
        <v>17781</v>
      </c>
    </row>
    <row r="7996" spans="1:3" x14ac:dyDescent="0.25">
      <c r="A7996">
        <v>7995</v>
      </c>
      <c r="B7996" s="13" t="s">
        <v>10587</v>
      </c>
      <c r="C7996" t="s">
        <v>2246</v>
      </c>
    </row>
    <row r="7997" spans="1:3" x14ac:dyDescent="0.25">
      <c r="A7997">
        <v>7996</v>
      </c>
      <c r="B7997" s="13" t="s">
        <v>10588</v>
      </c>
      <c r="C7997" t="s">
        <v>17782</v>
      </c>
    </row>
    <row r="7998" spans="1:3" x14ac:dyDescent="0.25">
      <c r="A7998">
        <v>7997</v>
      </c>
      <c r="B7998" s="13" t="s">
        <v>10589</v>
      </c>
      <c r="C7998" t="s">
        <v>17783</v>
      </c>
    </row>
    <row r="7999" spans="1:3" x14ac:dyDescent="0.25">
      <c r="A7999">
        <v>7998</v>
      </c>
      <c r="B7999" s="13" t="s">
        <v>10590</v>
      </c>
      <c r="C7999" t="s">
        <v>17784</v>
      </c>
    </row>
    <row r="8000" spans="1:3" x14ac:dyDescent="0.25">
      <c r="A8000">
        <v>7999</v>
      </c>
      <c r="B8000" s="13" t="s">
        <v>10591</v>
      </c>
      <c r="C8000" t="s">
        <v>2247</v>
      </c>
    </row>
    <row r="8001" spans="1:3" x14ac:dyDescent="0.25">
      <c r="A8001">
        <v>8000</v>
      </c>
      <c r="B8001" s="13" t="s">
        <v>10592</v>
      </c>
      <c r="C8001" t="s">
        <v>17785</v>
      </c>
    </row>
    <row r="8002" spans="1:3" x14ac:dyDescent="0.25">
      <c r="A8002">
        <v>8001</v>
      </c>
      <c r="B8002" s="13" t="s">
        <v>10593</v>
      </c>
      <c r="C8002" t="s">
        <v>17786</v>
      </c>
    </row>
    <row r="8003" spans="1:3" x14ac:dyDescent="0.25">
      <c r="A8003">
        <v>8002</v>
      </c>
      <c r="B8003" s="13" t="s">
        <v>10594</v>
      </c>
      <c r="C8003" t="s">
        <v>2248</v>
      </c>
    </row>
    <row r="8004" spans="1:3" x14ac:dyDescent="0.25">
      <c r="A8004">
        <v>8003</v>
      </c>
      <c r="B8004" s="13" t="s">
        <v>10595</v>
      </c>
      <c r="C8004" t="s">
        <v>2249</v>
      </c>
    </row>
    <row r="8005" spans="1:3" x14ac:dyDescent="0.25">
      <c r="A8005">
        <v>8004</v>
      </c>
      <c r="B8005" s="13" t="s">
        <v>10596</v>
      </c>
      <c r="C8005" t="s">
        <v>17787</v>
      </c>
    </row>
    <row r="8006" spans="1:3" x14ac:dyDescent="0.25">
      <c r="A8006">
        <v>8005</v>
      </c>
      <c r="B8006" s="13" t="s">
        <v>10597</v>
      </c>
      <c r="C8006" t="s">
        <v>2250</v>
      </c>
    </row>
    <row r="8007" spans="1:3" x14ac:dyDescent="0.25">
      <c r="A8007">
        <v>8006</v>
      </c>
      <c r="B8007" s="13" t="s">
        <v>10598</v>
      </c>
      <c r="C8007" t="s">
        <v>17788</v>
      </c>
    </row>
    <row r="8008" spans="1:3" x14ac:dyDescent="0.25">
      <c r="A8008">
        <v>8007</v>
      </c>
      <c r="B8008" s="13" t="s">
        <v>10599</v>
      </c>
      <c r="C8008" t="s">
        <v>2251</v>
      </c>
    </row>
    <row r="8009" spans="1:3" x14ac:dyDescent="0.25">
      <c r="A8009">
        <v>8008</v>
      </c>
      <c r="B8009" s="13" t="s">
        <v>10600</v>
      </c>
      <c r="C8009" t="s">
        <v>2252</v>
      </c>
    </row>
    <row r="8010" spans="1:3" x14ac:dyDescent="0.25">
      <c r="A8010">
        <v>8009</v>
      </c>
      <c r="B8010" s="13" t="s">
        <v>10601</v>
      </c>
      <c r="C8010" t="s">
        <v>17789</v>
      </c>
    </row>
    <row r="8011" spans="1:3" x14ac:dyDescent="0.25">
      <c r="A8011">
        <v>8010</v>
      </c>
      <c r="B8011" s="13" t="s">
        <v>10602</v>
      </c>
      <c r="C8011" t="s">
        <v>17790</v>
      </c>
    </row>
    <row r="8012" spans="1:3" x14ac:dyDescent="0.25">
      <c r="A8012">
        <v>8011</v>
      </c>
      <c r="B8012" s="13" t="s">
        <v>10603</v>
      </c>
      <c r="C8012" t="s">
        <v>17791</v>
      </c>
    </row>
    <row r="8013" spans="1:3" x14ac:dyDescent="0.25">
      <c r="A8013">
        <v>8012</v>
      </c>
      <c r="B8013" s="13" t="s">
        <v>10604</v>
      </c>
      <c r="C8013" t="s">
        <v>17792</v>
      </c>
    </row>
    <row r="8014" spans="1:3" x14ac:dyDescent="0.25">
      <c r="A8014">
        <v>8013</v>
      </c>
      <c r="B8014" s="13" t="s">
        <v>10605</v>
      </c>
      <c r="C8014" t="s">
        <v>2253</v>
      </c>
    </row>
    <row r="8015" spans="1:3" x14ac:dyDescent="0.25">
      <c r="A8015">
        <v>8014</v>
      </c>
      <c r="B8015" s="13" t="s">
        <v>10606</v>
      </c>
      <c r="C8015" t="s">
        <v>17793</v>
      </c>
    </row>
    <row r="8016" spans="1:3" x14ac:dyDescent="0.25">
      <c r="A8016">
        <v>8015</v>
      </c>
      <c r="B8016" s="13" t="s">
        <v>10607</v>
      </c>
      <c r="C8016" t="s">
        <v>17794</v>
      </c>
    </row>
    <row r="8017" spans="1:3" x14ac:dyDescent="0.25">
      <c r="A8017">
        <v>8016</v>
      </c>
      <c r="B8017" s="13" t="s">
        <v>10608</v>
      </c>
      <c r="C8017" t="s">
        <v>17795</v>
      </c>
    </row>
    <row r="8018" spans="1:3" x14ac:dyDescent="0.25">
      <c r="A8018">
        <v>8017</v>
      </c>
      <c r="B8018" s="13" t="s">
        <v>10609</v>
      </c>
      <c r="C8018" t="s">
        <v>17796</v>
      </c>
    </row>
    <row r="8019" spans="1:3" x14ac:dyDescent="0.25">
      <c r="A8019">
        <v>8018</v>
      </c>
      <c r="B8019" s="13" t="s">
        <v>10610</v>
      </c>
      <c r="C8019" t="s">
        <v>17797</v>
      </c>
    </row>
    <row r="8020" spans="1:3" x14ac:dyDescent="0.25">
      <c r="A8020">
        <v>8019</v>
      </c>
      <c r="B8020" s="13" t="s">
        <v>10611</v>
      </c>
      <c r="C8020" t="s">
        <v>17798</v>
      </c>
    </row>
    <row r="8021" spans="1:3" x14ac:dyDescent="0.25">
      <c r="A8021">
        <v>8020</v>
      </c>
      <c r="B8021" s="13" t="s">
        <v>10612</v>
      </c>
      <c r="C8021" t="s">
        <v>17799</v>
      </c>
    </row>
    <row r="8022" spans="1:3" x14ac:dyDescent="0.25">
      <c r="A8022">
        <v>8021</v>
      </c>
      <c r="B8022" s="13" t="s">
        <v>10613</v>
      </c>
      <c r="C8022" t="s">
        <v>2255</v>
      </c>
    </row>
    <row r="8023" spans="1:3" x14ac:dyDescent="0.25">
      <c r="A8023">
        <v>8022</v>
      </c>
      <c r="B8023" s="13" t="s">
        <v>10614</v>
      </c>
      <c r="C8023" t="s">
        <v>17800</v>
      </c>
    </row>
    <row r="8024" spans="1:3" x14ac:dyDescent="0.25">
      <c r="A8024">
        <v>8023</v>
      </c>
      <c r="B8024" s="13" t="s">
        <v>10615</v>
      </c>
      <c r="C8024" t="s">
        <v>17801</v>
      </c>
    </row>
    <row r="8025" spans="1:3" x14ac:dyDescent="0.25">
      <c r="A8025">
        <v>8024</v>
      </c>
      <c r="B8025" s="13" t="s">
        <v>10616</v>
      </c>
      <c r="C8025" t="s">
        <v>17802</v>
      </c>
    </row>
    <row r="8026" spans="1:3" x14ac:dyDescent="0.25">
      <c r="A8026">
        <v>8025</v>
      </c>
      <c r="B8026" s="13" t="s">
        <v>10617</v>
      </c>
      <c r="C8026" t="s">
        <v>2254</v>
      </c>
    </row>
    <row r="8027" spans="1:3" x14ac:dyDescent="0.25">
      <c r="A8027">
        <v>8026</v>
      </c>
      <c r="B8027" s="13" t="s">
        <v>10618</v>
      </c>
      <c r="C8027" t="s">
        <v>17803</v>
      </c>
    </row>
    <row r="8028" spans="1:3" x14ac:dyDescent="0.25">
      <c r="A8028">
        <v>8027</v>
      </c>
      <c r="B8028" s="13" t="s">
        <v>10619</v>
      </c>
      <c r="C8028" t="s">
        <v>2255</v>
      </c>
    </row>
    <row r="8029" spans="1:3" x14ac:dyDescent="0.25">
      <c r="A8029">
        <v>8028</v>
      </c>
      <c r="B8029" s="13" t="s">
        <v>10620</v>
      </c>
      <c r="C8029" t="s">
        <v>17804</v>
      </c>
    </row>
    <row r="8030" spans="1:3" x14ac:dyDescent="0.25">
      <c r="A8030">
        <v>8029</v>
      </c>
      <c r="B8030" s="13" t="s">
        <v>10621</v>
      </c>
      <c r="C8030" t="s">
        <v>17805</v>
      </c>
    </row>
    <row r="8031" spans="1:3" x14ac:dyDescent="0.25">
      <c r="A8031">
        <v>8030</v>
      </c>
      <c r="B8031" s="13" t="s">
        <v>10622</v>
      </c>
      <c r="C8031" t="s">
        <v>17806</v>
      </c>
    </row>
    <row r="8032" spans="1:3" x14ac:dyDescent="0.25">
      <c r="A8032">
        <v>8031</v>
      </c>
      <c r="B8032" s="13" t="s">
        <v>10623</v>
      </c>
      <c r="C8032" t="s">
        <v>17807</v>
      </c>
    </row>
    <row r="8033" spans="1:3" x14ac:dyDescent="0.25">
      <c r="A8033">
        <v>8032</v>
      </c>
      <c r="B8033" s="13" t="s">
        <v>10624</v>
      </c>
      <c r="C8033" t="s">
        <v>17808</v>
      </c>
    </row>
    <row r="8034" spans="1:3" x14ac:dyDescent="0.25">
      <c r="A8034">
        <v>8033</v>
      </c>
      <c r="B8034" s="13" t="s">
        <v>10625</v>
      </c>
      <c r="C8034" t="s">
        <v>17809</v>
      </c>
    </row>
    <row r="8035" spans="1:3" x14ac:dyDescent="0.25">
      <c r="A8035">
        <v>8034</v>
      </c>
      <c r="B8035" s="13" t="s">
        <v>10626</v>
      </c>
      <c r="C8035" t="s">
        <v>17810</v>
      </c>
    </row>
    <row r="8036" spans="1:3" x14ac:dyDescent="0.25">
      <c r="A8036">
        <v>8035</v>
      </c>
      <c r="B8036" s="13" t="s">
        <v>10627</v>
      </c>
      <c r="C8036" t="s">
        <v>17762</v>
      </c>
    </row>
    <row r="8037" spans="1:3" x14ac:dyDescent="0.25">
      <c r="A8037">
        <v>8036</v>
      </c>
      <c r="B8037" s="13" t="s">
        <v>10628</v>
      </c>
      <c r="C8037" t="s">
        <v>17811</v>
      </c>
    </row>
    <row r="8038" spans="1:3" x14ac:dyDescent="0.25">
      <c r="A8038">
        <v>8037</v>
      </c>
      <c r="B8038" s="13" t="s">
        <v>10629</v>
      </c>
      <c r="C8038" t="s">
        <v>2256</v>
      </c>
    </row>
    <row r="8039" spans="1:3" x14ac:dyDescent="0.25">
      <c r="A8039">
        <v>8038</v>
      </c>
      <c r="B8039" s="13" t="s">
        <v>10630</v>
      </c>
      <c r="C8039" t="s">
        <v>2257</v>
      </c>
    </row>
    <row r="8040" spans="1:3" x14ac:dyDescent="0.25">
      <c r="A8040">
        <v>8039</v>
      </c>
      <c r="B8040" s="13" t="s">
        <v>10631</v>
      </c>
      <c r="C8040" t="s">
        <v>2258</v>
      </c>
    </row>
    <row r="8041" spans="1:3" x14ac:dyDescent="0.25">
      <c r="A8041">
        <v>8040</v>
      </c>
      <c r="B8041" s="13" t="s">
        <v>10632</v>
      </c>
      <c r="C8041" t="s">
        <v>2259</v>
      </c>
    </row>
    <row r="8042" spans="1:3" x14ac:dyDescent="0.25">
      <c r="A8042">
        <v>8041</v>
      </c>
      <c r="B8042" s="13" t="s">
        <v>10633</v>
      </c>
      <c r="C8042" t="s">
        <v>17812</v>
      </c>
    </row>
    <row r="8043" spans="1:3" x14ac:dyDescent="0.25">
      <c r="A8043">
        <v>8042</v>
      </c>
      <c r="B8043" s="13" t="s">
        <v>10634</v>
      </c>
      <c r="C8043" t="s">
        <v>2260</v>
      </c>
    </row>
    <row r="8044" spans="1:3" x14ac:dyDescent="0.25">
      <c r="A8044">
        <v>8043</v>
      </c>
      <c r="B8044" s="13" t="s">
        <v>10635</v>
      </c>
      <c r="C8044" t="s">
        <v>2261</v>
      </c>
    </row>
    <row r="8045" spans="1:3" x14ac:dyDescent="0.25">
      <c r="A8045">
        <v>8044</v>
      </c>
      <c r="B8045" s="13" t="s">
        <v>10636</v>
      </c>
      <c r="C8045" t="s">
        <v>17813</v>
      </c>
    </row>
    <row r="8046" spans="1:3" x14ac:dyDescent="0.25">
      <c r="A8046">
        <v>8045</v>
      </c>
      <c r="B8046" s="13" t="s">
        <v>10637</v>
      </c>
      <c r="C8046" t="s">
        <v>17814</v>
      </c>
    </row>
    <row r="8047" spans="1:3" x14ac:dyDescent="0.25">
      <c r="A8047">
        <v>8046</v>
      </c>
      <c r="B8047" s="13" t="s">
        <v>10638</v>
      </c>
      <c r="C8047" t="s">
        <v>17815</v>
      </c>
    </row>
    <row r="8048" spans="1:3" x14ac:dyDescent="0.25">
      <c r="A8048">
        <v>8047</v>
      </c>
      <c r="B8048" s="13" t="s">
        <v>10639</v>
      </c>
      <c r="C8048" t="s">
        <v>17816</v>
      </c>
    </row>
    <row r="8049" spans="1:3" x14ac:dyDescent="0.25">
      <c r="A8049">
        <v>8048</v>
      </c>
      <c r="B8049" s="13" t="s">
        <v>10640</v>
      </c>
      <c r="C8049" t="s">
        <v>17817</v>
      </c>
    </row>
    <row r="8050" spans="1:3" x14ac:dyDescent="0.25">
      <c r="A8050">
        <v>8049</v>
      </c>
      <c r="B8050" s="13" t="s">
        <v>10641</v>
      </c>
      <c r="C8050" t="s">
        <v>17818</v>
      </c>
    </row>
    <row r="8051" spans="1:3" x14ac:dyDescent="0.25">
      <c r="A8051">
        <v>8050</v>
      </c>
      <c r="B8051" s="13" t="s">
        <v>10642</v>
      </c>
      <c r="C8051" t="s">
        <v>2262</v>
      </c>
    </row>
    <row r="8052" spans="1:3" x14ac:dyDescent="0.25">
      <c r="A8052">
        <v>8051</v>
      </c>
      <c r="B8052" s="13" t="s">
        <v>10643</v>
      </c>
      <c r="C8052" t="s">
        <v>2263</v>
      </c>
    </row>
    <row r="8053" spans="1:3" x14ac:dyDescent="0.25">
      <c r="A8053">
        <v>8052</v>
      </c>
      <c r="B8053" s="13" t="s">
        <v>10644</v>
      </c>
      <c r="C8053" t="s">
        <v>17819</v>
      </c>
    </row>
    <row r="8054" spans="1:3" x14ac:dyDescent="0.25">
      <c r="A8054">
        <v>8053</v>
      </c>
      <c r="B8054" s="13" t="s">
        <v>10645</v>
      </c>
      <c r="C8054" t="s">
        <v>17820</v>
      </c>
    </row>
    <row r="8055" spans="1:3" x14ac:dyDescent="0.25">
      <c r="A8055">
        <v>8054</v>
      </c>
      <c r="B8055" s="13" t="s">
        <v>10646</v>
      </c>
      <c r="C8055" t="s">
        <v>17821</v>
      </c>
    </row>
    <row r="8056" spans="1:3" x14ac:dyDescent="0.25">
      <c r="A8056">
        <v>8055</v>
      </c>
      <c r="B8056" s="13" t="s">
        <v>10647</v>
      </c>
      <c r="C8056" t="s">
        <v>17822</v>
      </c>
    </row>
    <row r="8057" spans="1:3" x14ac:dyDescent="0.25">
      <c r="A8057">
        <v>8056</v>
      </c>
      <c r="B8057" s="13" t="s">
        <v>10648</v>
      </c>
      <c r="C8057" t="s">
        <v>17823</v>
      </c>
    </row>
    <row r="8058" spans="1:3" x14ac:dyDescent="0.25">
      <c r="A8058">
        <v>8057</v>
      </c>
      <c r="B8058" s="13" t="s">
        <v>10649</v>
      </c>
      <c r="C8058" t="s">
        <v>17824</v>
      </c>
    </row>
    <row r="8059" spans="1:3" x14ac:dyDescent="0.25">
      <c r="A8059">
        <v>8058</v>
      </c>
      <c r="B8059" s="13" t="s">
        <v>10650</v>
      </c>
      <c r="C8059" t="s">
        <v>17825</v>
      </c>
    </row>
    <row r="8060" spans="1:3" x14ac:dyDescent="0.25">
      <c r="A8060">
        <v>8059</v>
      </c>
      <c r="B8060" s="13" t="s">
        <v>10651</v>
      </c>
      <c r="C8060" t="s">
        <v>17826</v>
      </c>
    </row>
    <row r="8061" spans="1:3" x14ac:dyDescent="0.25">
      <c r="A8061">
        <v>8060</v>
      </c>
      <c r="B8061" s="13" t="s">
        <v>10652</v>
      </c>
      <c r="C8061" t="s">
        <v>17827</v>
      </c>
    </row>
    <row r="8062" spans="1:3" x14ac:dyDescent="0.25">
      <c r="A8062">
        <v>8061</v>
      </c>
      <c r="B8062" s="13" t="s">
        <v>10653</v>
      </c>
      <c r="C8062" t="s">
        <v>17828</v>
      </c>
    </row>
    <row r="8063" spans="1:3" x14ac:dyDescent="0.25">
      <c r="A8063">
        <v>8062</v>
      </c>
      <c r="B8063" s="13" t="s">
        <v>10654</v>
      </c>
      <c r="C8063" t="s">
        <v>17829</v>
      </c>
    </row>
    <row r="8064" spans="1:3" x14ac:dyDescent="0.25">
      <c r="A8064">
        <v>8063</v>
      </c>
      <c r="B8064" s="13" t="s">
        <v>10655</v>
      </c>
      <c r="C8064" t="s">
        <v>17830</v>
      </c>
    </row>
    <row r="8065" spans="1:3" x14ac:dyDescent="0.25">
      <c r="A8065">
        <v>8064</v>
      </c>
      <c r="B8065" s="13" t="s">
        <v>10656</v>
      </c>
      <c r="C8065" t="s">
        <v>17831</v>
      </c>
    </row>
    <row r="8066" spans="1:3" x14ac:dyDescent="0.25">
      <c r="A8066">
        <v>8065</v>
      </c>
      <c r="B8066" s="13" t="s">
        <v>10657</v>
      </c>
      <c r="C8066" t="s">
        <v>17832</v>
      </c>
    </row>
    <row r="8067" spans="1:3" x14ac:dyDescent="0.25">
      <c r="A8067">
        <v>8066</v>
      </c>
      <c r="B8067" s="13" t="s">
        <v>10658</v>
      </c>
      <c r="C8067" t="s">
        <v>17833</v>
      </c>
    </row>
    <row r="8068" spans="1:3" x14ac:dyDescent="0.25">
      <c r="A8068">
        <v>8067</v>
      </c>
      <c r="B8068" s="13" t="s">
        <v>10659</v>
      </c>
      <c r="C8068" t="s">
        <v>17834</v>
      </c>
    </row>
    <row r="8069" spans="1:3" x14ac:dyDescent="0.25">
      <c r="A8069">
        <v>8068</v>
      </c>
      <c r="B8069" s="13" t="s">
        <v>10660</v>
      </c>
      <c r="C8069" t="s">
        <v>2264</v>
      </c>
    </row>
    <row r="8070" spans="1:3" x14ac:dyDescent="0.25">
      <c r="A8070">
        <v>8069</v>
      </c>
      <c r="B8070" s="13" t="s">
        <v>10661</v>
      </c>
      <c r="C8070" t="s">
        <v>17835</v>
      </c>
    </row>
    <row r="8071" spans="1:3" x14ac:dyDescent="0.25">
      <c r="A8071">
        <v>8070</v>
      </c>
      <c r="B8071" s="13" t="s">
        <v>10662</v>
      </c>
      <c r="C8071" t="s">
        <v>17836</v>
      </c>
    </row>
    <row r="8072" spans="1:3" x14ac:dyDescent="0.25">
      <c r="A8072">
        <v>8071</v>
      </c>
      <c r="B8072" s="13" t="s">
        <v>10663</v>
      </c>
      <c r="C8072" t="s">
        <v>2265</v>
      </c>
    </row>
    <row r="8073" spans="1:3" x14ac:dyDescent="0.25">
      <c r="A8073">
        <v>8072</v>
      </c>
      <c r="B8073" s="13" t="s">
        <v>10664</v>
      </c>
      <c r="C8073" t="s">
        <v>17837</v>
      </c>
    </row>
    <row r="8074" spans="1:3" x14ac:dyDescent="0.25">
      <c r="A8074">
        <v>8073</v>
      </c>
      <c r="B8074" s="13" t="s">
        <v>10665</v>
      </c>
      <c r="C8074" t="s">
        <v>17838</v>
      </c>
    </row>
    <row r="8075" spans="1:3" x14ac:dyDescent="0.25">
      <c r="A8075">
        <v>8074</v>
      </c>
      <c r="B8075" s="13" t="s">
        <v>10666</v>
      </c>
      <c r="C8075" t="s">
        <v>17839</v>
      </c>
    </row>
    <row r="8076" spans="1:3" x14ac:dyDescent="0.25">
      <c r="A8076">
        <v>8075</v>
      </c>
      <c r="B8076" s="13" t="s">
        <v>10667</v>
      </c>
      <c r="C8076" t="s">
        <v>17840</v>
      </c>
    </row>
    <row r="8077" spans="1:3" x14ac:dyDescent="0.25">
      <c r="A8077">
        <v>8076</v>
      </c>
      <c r="B8077" s="13" t="s">
        <v>10668</v>
      </c>
      <c r="C8077" t="s">
        <v>17841</v>
      </c>
    </row>
    <row r="8078" spans="1:3" x14ac:dyDescent="0.25">
      <c r="A8078">
        <v>8077</v>
      </c>
      <c r="B8078" s="13" t="s">
        <v>10669</v>
      </c>
      <c r="C8078" t="s">
        <v>2266</v>
      </c>
    </row>
    <row r="8079" spans="1:3" x14ac:dyDescent="0.25">
      <c r="A8079">
        <v>8078</v>
      </c>
      <c r="B8079" s="13" t="s">
        <v>10670</v>
      </c>
      <c r="C8079" t="s">
        <v>17842</v>
      </c>
    </row>
    <row r="8080" spans="1:3" x14ac:dyDescent="0.25">
      <c r="A8080">
        <v>8079</v>
      </c>
      <c r="B8080" s="13" t="s">
        <v>10671</v>
      </c>
      <c r="C8080" t="s">
        <v>17843</v>
      </c>
    </row>
    <row r="8081" spans="1:3" x14ac:dyDescent="0.25">
      <c r="A8081">
        <v>8080</v>
      </c>
      <c r="B8081" s="13" t="s">
        <v>10672</v>
      </c>
      <c r="C8081" t="s">
        <v>2267</v>
      </c>
    </row>
    <row r="8082" spans="1:3" x14ac:dyDescent="0.25">
      <c r="A8082">
        <v>8081</v>
      </c>
      <c r="B8082" s="13" t="s">
        <v>10673</v>
      </c>
      <c r="C8082" t="s">
        <v>2268</v>
      </c>
    </row>
    <row r="8083" spans="1:3" x14ac:dyDescent="0.25">
      <c r="A8083">
        <v>8082</v>
      </c>
      <c r="B8083" s="13" t="s">
        <v>10674</v>
      </c>
      <c r="C8083" t="s">
        <v>2269</v>
      </c>
    </row>
    <row r="8084" spans="1:3" x14ac:dyDescent="0.25">
      <c r="A8084">
        <v>8083</v>
      </c>
      <c r="B8084" s="13" t="s">
        <v>10675</v>
      </c>
      <c r="C8084" t="s">
        <v>2270</v>
      </c>
    </row>
    <row r="8085" spans="1:3" x14ac:dyDescent="0.25">
      <c r="A8085">
        <v>8084</v>
      </c>
      <c r="B8085" s="13" t="s">
        <v>10676</v>
      </c>
      <c r="C8085" t="s">
        <v>2271</v>
      </c>
    </row>
    <row r="8086" spans="1:3" x14ac:dyDescent="0.25">
      <c r="A8086">
        <v>8085</v>
      </c>
      <c r="B8086" s="13" t="s">
        <v>10677</v>
      </c>
      <c r="C8086" t="s">
        <v>17844</v>
      </c>
    </row>
    <row r="8087" spans="1:3" x14ac:dyDescent="0.25">
      <c r="A8087">
        <v>8086</v>
      </c>
      <c r="B8087" s="13" t="s">
        <v>10678</v>
      </c>
      <c r="C8087" t="s">
        <v>17845</v>
      </c>
    </row>
    <row r="8088" spans="1:3" x14ac:dyDescent="0.25">
      <c r="A8088">
        <v>8087</v>
      </c>
      <c r="B8088" s="13" t="s">
        <v>10679</v>
      </c>
      <c r="C8088" t="s">
        <v>17846</v>
      </c>
    </row>
    <row r="8089" spans="1:3" x14ac:dyDescent="0.25">
      <c r="A8089">
        <v>8088</v>
      </c>
      <c r="B8089" s="13" t="s">
        <v>10680</v>
      </c>
      <c r="C8089" t="s">
        <v>17847</v>
      </c>
    </row>
    <row r="8090" spans="1:3" x14ac:dyDescent="0.25">
      <c r="A8090">
        <v>8089</v>
      </c>
      <c r="B8090" s="13" t="s">
        <v>10681</v>
      </c>
      <c r="C8090" t="s">
        <v>17848</v>
      </c>
    </row>
    <row r="8091" spans="1:3" x14ac:dyDescent="0.25">
      <c r="A8091">
        <v>8090</v>
      </c>
      <c r="B8091" s="13" t="s">
        <v>10682</v>
      </c>
      <c r="C8091" t="s">
        <v>17849</v>
      </c>
    </row>
    <row r="8092" spans="1:3" x14ac:dyDescent="0.25">
      <c r="A8092">
        <v>8091</v>
      </c>
      <c r="B8092" s="13" t="s">
        <v>10683</v>
      </c>
      <c r="C8092" t="s">
        <v>17850</v>
      </c>
    </row>
    <row r="8093" spans="1:3" x14ac:dyDescent="0.25">
      <c r="A8093">
        <v>8092</v>
      </c>
      <c r="B8093" s="13" t="s">
        <v>10684</v>
      </c>
      <c r="C8093" t="s">
        <v>17851</v>
      </c>
    </row>
    <row r="8094" spans="1:3" x14ac:dyDescent="0.25">
      <c r="A8094">
        <v>8093</v>
      </c>
      <c r="B8094" s="13" t="s">
        <v>10685</v>
      </c>
      <c r="C8094" t="s">
        <v>2272</v>
      </c>
    </row>
    <row r="8095" spans="1:3" x14ac:dyDescent="0.25">
      <c r="A8095">
        <v>8094</v>
      </c>
      <c r="B8095" s="13" t="s">
        <v>10686</v>
      </c>
      <c r="C8095" t="s">
        <v>17852</v>
      </c>
    </row>
    <row r="8096" spans="1:3" x14ac:dyDescent="0.25">
      <c r="A8096">
        <v>8095</v>
      </c>
      <c r="B8096" s="13" t="s">
        <v>10687</v>
      </c>
      <c r="C8096" t="s">
        <v>2273</v>
      </c>
    </row>
    <row r="8097" spans="1:3" x14ac:dyDescent="0.25">
      <c r="A8097">
        <v>8096</v>
      </c>
      <c r="B8097" s="13" t="s">
        <v>10688</v>
      </c>
      <c r="C8097" t="s">
        <v>17853</v>
      </c>
    </row>
    <row r="8098" spans="1:3" x14ac:dyDescent="0.25">
      <c r="A8098">
        <v>8097</v>
      </c>
      <c r="B8098" s="13" t="s">
        <v>10689</v>
      </c>
      <c r="C8098" t="s">
        <v>2274</v>
      </c>
    </row>
    <row r="8099" spans="1:3" x14ac:dyDescent="0.25">
      <c r="A8099">
        <v>8098</v>
      </c>
      <c r="B8099" s="13" t="s">
        <v>10690</v>
      </c>
      <c r="C8099" t="s">
        <v>17854</v>
      </c>
    </row>
    <row r="8100" spans="1:3" x14ac:dyDescent="0.25">
      <c r="A8100">
        <v>8099</v>
      </c>
      <c r="B8100" s="13" t="s">
        <v>10691</v>
      </c>
      <c r="C8100" t="s">
        <v>17855</v>
      </c>
    </row>
    <row r="8101" spans="1:3" x14ac:dyDescent="0.25">
      <c r="A8101">
        <v>8100</v>
      </c>
      <c r="B8101" s="13" t="s">
        <v>10692</v>
      </c>
      <c r="C8101" t="s">
        <v>17856</v>
      </c>
    </row>
    <row r="8102" spans="1:3" x14ac:dyDescent="0.25">
      <c r="A8102">
        <v>8101</v>
      </c>
      <c r="B8102" s="13" t="s">
        <v>10693</v>
      </c>
      <c r="C8102" t="s">
        <v>17857</v>
      </c>
    </row>
    <row r="8103" spans="1:3" x14ac:dyDescent="0.25">
      <c r="A8103">
        <v>8102</v>
      </c>
      <c r="B8103" s="13" t="s">
        <v>10694</v>
      </c>
      <c r="C8103" t="s">
        <v>17858</v>
      </c>
    </row>
    <row r="8104" spans="1:3" x14ac:dyDescent="0.25">
      <c r="A8104">
        <v>8103</v>
      </c>
      <c r="B8104" s="13" t="s">
        <v>10695</v>
      </c>
      <c r="C8104" t="s">
        <v>17859</v>
      </c>
    </row>
    <row r="8105" spans="1:3" x14ac:dyDescent="0.25">
      <c r="A8105">
        <v>8104</v>
      </c>
      <c r="B8105" s="13" t="s">
        <v>10696</v>
      </c>
      <c r="C8105" t="s">
        <v>17860</v>
      </c>
    </row>
    <row r="8106" spans="1:3" x14ac:dyDescent="0.25">
      <c r="A8106">
        <v>8105</v>
      </c>
      <c r="B8106" s="13" t="s">
        <v>10697</v>
      </c>
      <c r="C8106" t="s">
        <v>17861</v>
      </c>
    </row>
    <row r="8107" spans="1:3" x14ac:dyDescent="0.25">
      <c r="A8107">
        <v>8106</v>
      </c>
      <c r="B8107" s="13" t="s">
        <v>10698</v>
      </c>
      <c r="C8107" t="s">
        <v>17862</v>
      </c>
    </row>
    <row r="8108" spans="1:3" x14ac:dyDescent="0.25">
      <c r="A8108">
        <v>8107</v>
      </c>
      <c r="B8108" s="13" t="s">
        <v>10699</v>
      </c>
      <c r="C8108" t="s">
        <v>17863</v>
      </c>
    </row>
    <row r="8109" spans="1:3" x14ac:dyDescent="0.25">
      <c r="A8109">
        <v>8108</v>
      </c>
      <c r="B8109" s="13" t="s">
        <v>10700</v>
      </c>
      <c r="C8109" t="s">
        <v>17864</v>
      </c>
    </row>
    <row r="8110" spans="1:3" x14ac:dyDescent="0.25">
      <c r="A8110">
        <v>8109</v>
      </c>
      <c r="B8110" s="13" t="s">
        <v>10701</v>
      </c>
      <c r="C8110" t="s">
        <v>17865</v>
      </c>
    </row>
    <row r="8111" spans="1:3" x14ac:dyDescent="0.25">
      <c r="A8111">
        <v>8110</v>
      </c>
      <c r="B8111" s="13" t="s">
        <v>10702</v>
      </c>
      <c r="C8111" t="s">
        <v>17866</v>
      </c>
    </row>
    <row r="8112" spans="1:3" x14ac:dyDescent="0.25">
      <c r="A8112">
        <v>8111</v>
      </c>
      <c r="B8112" s="13" t="s">
        <v>10703</v>
      </c>
      <c r="C8112" t="s">
        <v>17867</v>
      </c>
    </row>
    <row r="8113" spans="1:3" x14ac:dyDescent="0.25">
      <c r="A8113">
        <v>8112</v>
      </c>
      <c r="B8113" s="13" t="s">
        <v>10704</v>
      </c>
      <c r="C8113" t="s">
        <v>17868</v>
      </c>
    </row>
    <row r="8114" spans="1:3" x14ac:dyDescent="0.25">
      <c r="A8114">
        <v>8113</v>
      </c>
      <c r="B8114" s="13" t="s">
        <v>10705</v>
      </c>
      <c r="C8114" t="s">
        <v>17869</v>
      </c>
    </row>
    <row r="8115" spans="1:3" x14ac:dyDescent="0.25">
      <c r="A8115">
        <v>8114</v>
      </c>
      <c r="B8115" s="13" t="s">
        <v>10706</v>
      </c>
      <c r="C8115" t="s">
        <v>17870</v>
      </c>
    </row>
    <row r="8116" spans="1:3" x14ac:dyDescent="0.25">
      <c r="A8116">
        <v>8115</v>
      </c>
      <c r="B8116" s="13" t="s">
        <v>10707</v>
      </c>
      <c r="C8116" t="s">
        <v>17871</v>
      </c>
    </row>
    <row r="8117" spans="1:3" x14ac:dyDescent="0.25">
      <c r="A8117">
        <v>8116</v>
      </c>
      <c r="B8117" s="13" t="s">
        <v>10708</v>
      </c>
      <c r="C8117" t="s">
        <v>17872</v>
      </c>
    </row>
    <row r="8118" spans="1:3" x14ac:dyDescent="0.25">
      <c r="A8118">
        <v>8117</v>
      </c>
      <c r="B8118" s="13" t="s">
        <v>10709</v>
      </c>
      <c r="C8118" t="s">
        <v>17873</v>
      </c>
    </row>
    <row r="8119" spans="1:3" x14ac:dyDescent="0.25">
      <c r="A8119">
        <v>8118</v>
      </c>
      <c r="B8119" s="13" t="s">
        <v>10710</v>
      </c>
      <c r="C8119" t="s">
        <v>17874</v>
      </c>
    </row>
    <row r="8120" spans="1:3" x14ac:dyDescent="0.25">
      <c r="A8120">
        <v>8119</v>
      </c>
      <c r="B8120" s="13" t="s">
        <v>10711</v>
      </c>
      <c r="C8120" t="s">
        <v>17875</v>
      </c>
    </row>
    <row r="8121" spans="1:3" x14ac:dyDescent="0.25">
      <c r="A8121">
        <v>8120</v>
      </c>
      <c r="B8121" s="13" t="s">
        <v>10712</v>
      </c>
      <c r="C8121" t="s">
        <v>17876</v>
      </c>
    </row>
    <row r="8122" spans="1:3" x14ac:dyDescent="0.25">
      <c r="A8122">
        <v>8121</v>
      </c>
      <c r="B8122" s="13" t="s">
        <v>10713</v>
      </c>
      <c r="C8122" t="s">
        <v>17877</v>
      </c>
    </row>
    <row r="8123" spans="1:3" x14ac:dyDescent="0.25">
      <c r="A8123">
        <v>8122</v>
      </c>
      <c r="B8123" s="13" t="s">
        <v>10714</v>
      </c>
      <c r="C8123" t="s">
        <v>17878</v>
      </c>
    </row>
    <row r="8124" spans="1:3" x14ac:dyDescent="0.25">
      <c r="A8124">
        <v>8123</v>
      </c>
      <c r="B8124" s="13" t="s">
        <v>10715</v>
      </c>
      <c r="C8124" t="s">
        <v>17879</v>
      </c>
    </row>
    <row r="8125" spans="1:3" x14ac:dyDescent="0.25">
      <c r="A8125">
        <v>8124</v>
      </c>
      <c r="B8125" s="13" t="s">
        <v>10716</v>
      </c>
      <c r="C8125" t="s">
        <v>17880</v>
      </c>
    </row>
    <row r="8126" spans="1:3" x14ac:dyDescent="0.25">
      <c r="A8126">
        <v>8125</v>
      </c>
      <c r="B8126" s="13" t="s">
        <v>10717</v>
      </c>
      <c r="C8126" t="s">
        <v>17881</v>
      </c>
    </row>
    <row r="8127" spans="1:3" x14ac:dyDescent="0.25">
      <c r="A8127">
        <v>8126</v>
      </c>
      <c r="B8127" s="13" t="s">
        <v>10718</v>
      </c>
      <c r="C8127" t="s">
        <v>17882</v>
      </c>
    </row>
    <row r="8128" spans="1:3" x14ac:dyDescent="0.25">
      <c r="A8128">
        <v>8127</v>
      </c>
      <c r="B8128" s="13" t="s">
        <v>10719</v>
      </c>
      <c r="C8128" t="s">
        <v>17883</v>
      </c>
    </row>
    <row r="8129" spans="1:3" x14ac:dyDescent="0.25">
      <c r="A8129">
        <v>8128</v>
      </c>
      <c r="B8129" s="13" t="s">
        <v>10720</v>
      </c>
      <c r="C8129" t="s">
        <v>17884</v>
      </c>
    </row>
    <row r="8130" spans="1:3" x14ac:dyDescent="0.25">
      <c r="A8130">
        <v>8129</v>
      </c>
      <c r="B8130" s="13" t="s">
        <v>10721</v>
      </c>
      <c r="C8130" t="s">
        <v>17885</v>
      </c>
    </row>
    <row r="8131" spans="1:3" x14ac:dyDescent="0.25">
      <c r="A8131">
        <v>8130</v>
      </c>
      <c r="B8131" s="13" t="s">
        <v>10722</v>
      </c>
      <c r="C8131" t="s">
        <v>17886</v>
      </c>
    </row>
    <row r="8132" spans="1:3" x14ac:dyDescent="0.25">
      <c r="A8132">
        <v>8131</v>
      </c>
      <c r="B8132" s="13" t="s">
        <v>10723</v>
      </c>
      <c r="C8132" t="s">
        <v>17887</v>
      </c>
    </row>
    <row r="8133" spans="1:3" x14ac:dyDescent="0.25">
      <c r="A8133">
        <v>8132</v>
      </c>
      <c r="B8133" s="13" t="s">
        <v>10724</v>
      </c>
      <c r="C8133" t="s">
        <v>17888</v>
      </c>
    </row>
    <row r="8134" spans="1:3" x14ac:dyDescent="0.25">
      <c r="A8134">
        <v>8133</v>
      </c>
      <c r="B8134" s="13" t="s">
        <v>10725</v>
      </c>
      <c r="C8134" t="s">
        <v>17889</v>
      </c>
    </row>
    <row r="8135" spans="1:3" x14ac:dyDescent="0.25">
      <c r="A8135">
        <v>8134</v>
      </c>
      <c r="B8135" s="13" t="s">
        <v>10726</v>
      </c>
      <c r="C8135" t="s">
        <v>17890</v>
      </c>
    </row>
    <row r="8136" spans="1:3" x14ac:dyDescent="0.25">
      <c r="A8136">
        <v>8135</v>
      </c>
      <c r="B8136" s="13" t="s">
        <v>10727</v>
      </c>
      <c r="C8136" t="s">
        <v>17891</v>
      </c>
    </row>
    <row r="8137" spans="1:3" x14ac:dyDescent="0.25">
      <c r="A8137">
        <v>8136</v>
      </c>
      <c r="B8137" s="13" t="s">
        <v>10728</v>
      </c>
      <c r="C8137" t="s">
        <v>17892</v>
      </c>
    </row>
    <row r="8138" spans="1:3" x14ac:dyDescent="0.25">
      <c r="A8138">
        <v>8137</v>
      </c>
      <c r="B8138" s="13" t="s">
        <v>10729</v>
      </c>
      <c r="C8138" t="s">
        <v>17893</v>
      </c>
    </row>
    <row r="8139" spans="1:3" x14ac:dyDescent="0.25">
      <c r="A8139">
        <v>8138</v>
      </c>
      <c r="B8139" s="13" t="s">
        <v>10730</v>
      </c>
      <c r="C8139" t="s">
        <v>17894</v>
      </c>
    </row>
    <row r="8140" spans="1:3" x14ac:dyDescent="0.25">
      <c r="A8140">
        <v>8139</v>
      </c>
      <c r="B8140" s="13" t="s">
        <v>10731</v>
      </c>
      <c r="C8140" t="s">
        <v>17895</v>
      </c>
    </row>
    <row r="8141" spans="1:3" x14ac:dyDescent="0.25">
      <c r="A8141">
        <v>8140</v>
      </c>
      <c r="B8141" s="13" t="s">
        <v>10732</v>
      </c>
      <c r="C8141" t="s">
        <v>17896</v>
      </c>
    </row>
    <row r="8142" spans="1:3" x14ac:dyDescent="0.25">
      <c r="A8142">
        <v>8141</v>
      </c>
      <c r="B8142" s="13" t="s">
        <v>10733</v>
      </c>
      <c r="C8142" t="s">
        <v>17897</v>
      </c>
    </row>
    <row r="8143" spans="1:3" x14ac:dyDescent="0.25">
      <c r="A8143">
        <v>8142</v>
      </c>
      <c r="B8143" s="13" t="s">
        <v>10734</v>
      </c>
      <c r="C8143" t="s">
        <v>17898</v>
      </c>
    </row>
    <row r="8144" spans="1:3" x14ac:dyDescent="0.25">
      <c r="A8144">
        <v>8143</v>
      </c>
      <c r="B8144" s="13" t="s">
        <v>10735</v>
      </c>
      <c r="C8144" t="s">
        <v>17899</v>
      </c>
    </row>
    <row r="8145" spans="1:3" x14ac:dyDescent="0.25">
      <c r="A8145">
        <v>8144</v>
      </c>
      <c r="B8145" s="13" t="s">
        <v>10736</v>
      </c>
      <c r="C8145" t="s">
        <v>17900</v>
      </c>
    </row>
    <row r="8146" spans="1:3" x14ac:dyDescent="0.25">
      <c r="A8146">
        <v>8145</v>
      </c>
      <c r="B8146" s="13" t="s">
        <v>10737</v>
      </c>
      <c r="C8146" t="s">
        <v>17901</v>
      </c>
    </row>
    <row r="8147" spans="1:3" x14ac:dyDescent="0.25">
      <c r="A8147">
        <v>8146</v>
      </c>
      <c r="B8147" s="13" t="s">
        <v>10738</v>
      </c>
      <c r="C8147" t="s">
        <v>17902</v>
      </c>
    </row>
    <row r="8148" spans="1:3" x14ac:dyDescent="0.25">
      <c r="A8148">
        <v>8147</v>
      </c>
      <c r="B8148" s="13" t="s">
        <v>10739</v>
      </c>
      <c r="C8148" t="s">
        <v>17903</v>
      </c>
    </row>
    <row r="8149" spans="1:3" x14ac:dyDescent="0.25">
      <c r="A8149">
        <v>8148</v>
      </c>
      <c r="B8149" s="13" t="s">
        <v>10740</v>
      </c>
      <c r="C8149" t="s">
        <v>17904</v>
      </c>
    </row>
    <row r="8150" spans="1:3" x14ac:dyDescent="0.25">
      <c r="A8150">
        <v>8149</v>
      </c>
      <c r="B8150" s="13" t="s">
        <v>10741</v>
      </c>
      <c r="C8150" t="s">
        <v>17905</v>
      </c>
    </row>
    <row r="8151" spans="1:3" x14ac:dyDescent="0.25">
      <c r="A8151">
        <v>8150</v>
      </c>
      <c r="B8151" s="13" t="s">
        <v>10742</v>
      </c>
      <c r="C8151" t="s">
        <v>17906</v>
      </c>
    </row>
    <row r="8152" spans="1:3" x14ac:dyDescent="0.25">
      <c r="A8152">
        <v>8151</v>
      </c>
      <c r="B8152" s="13" t="s">
        <v>10743</v>
      </c>
      <c r="C8152" t="s">
        <v>17907</v>
      </c>
    </row>
    <row r="8153" spans="1:3" x14ac:dyDescent="0.25">
      <c r="A8153">
        <v>8152</v>
      </c>
      <c r="B8153" s="13" t="s">
        <v>10744</v>
      </c>
      <c r="C8153" t="s">
        <v>17908</v>
      </c>
    </row>
    <row r="8154" spans="1:3" x14ac:dyDescent="0.25">
      <c r="A8154">
        <v>8153</v>
      </c>
      <c r="B8154" s="13" t="s">
        <v>10745</v>
      </c>
      <c r="C8154" t="s">
        <v>17909</v>
      </c>
    </row>
    <row r="8155" spans="1:3" x14ac:dyDescent="0.25">
      <c r="A8155">
        <v>8154</v>
      </c>
      <c r="B8155" s="13" t="s">
        <v>10746</v>
      </c>
      <c r="C8155" t="s">
        <v>17910</v>
      </c>
    </row>
    <row r="8156" spans="1:3" x14ac:dyDescent="0.25">
      <c r="A8156">
        <v>8155</v>
      </c>
      <c r="B8156" s="13" t="s">
        <v>10747</v>
      </c>
      <c r="C8156" t="s">
        <v>17911</v>
      </c>
    </row>
    <row r="8157" spans="1:3" x14ac:dyDescent="0.25">
      <c r="A8157">
        <v>8156</v>
      </c>
      <c r="B8157" s="13" t="s">
        <v>10748</v>
      </c>
      <c r="C8157" t="s">
        <v>17912</v>
      </c>
    </row>
    <row r="8158" spans="1:3" x14ac:dyDescent="0.25">
      <c r="A8158">
        <v>8157</v>
      </c>
      <c r="B8158" s="13" t="s">
        <v>10749</v>
      </c>
      <c r="C8158" t="s">
        <v>17913</v>
      </c>
    </row>
    <row r="8159" spans="1:3" x14ac:dyDescent="0.25">
      <c r="A8159">
        <v>8158</v>
      </c>
      <c r="B8159" s="13" t="s">
        <v>10750</v>
      </c>
      <c r="C8159" t="s">
        <v>17914</v>
      </c>
    </row>
    <row r="8160" spans="1:3" x14ac:dyDescent="0.25">
      <c r="A8160">
        <v>8159</v>
      </c>
      <c r="B8160" s="13" t="s">
        <v>10751</v>
      </c>
      <c r="C8160" t="s">
        <v>17915</v>
      </c>
    </row>
    <row r="8161" spans="1:3" x14ac:dyDescent="0.25">
      <c r="A8161">
        <v>8160</v>
      </c>
      <c r="B8161" s="13" t="s">
        <v>10752</v>
      </c>
      <c r="C8161" t="s">
        <v>17916</v>
      </c>
    </row>
    <row r="8162" spans="1:3" x14ac:dyDescent="0.25">
      <c r="A8162">
        <v>8161</v>
      </c>
      <c r="B8162" s="13" t="s">
        <v>10753</v>
      </c>
      <c r="C8162" t="s">
        <v>17917</v>
      </c>
    </row>
    <row r="8163" spans="1:3" x14ac:dyDescent="0.25">
      <c r="A8163">
        <v>8162</v>
      </c>
      <c r="B8163" s="13" t="s">
        <v>10754</v>
      </c>
      <c r="C8163" t="s">
        <v>2275</v>
      </c>
    </row>
    <row r="8164" spans="1:3" x14ac:dyDescent="0.25">
      <c r="A8164">
        <v>8163</v>
      </c>
      <c r="B8164" s="13" t="s">
        <v>10755</v>
      </c>
      <c r="C8164" t="s">
        <v>2276</v>
      </c>
    </row>
    <row r="8165" spans="1:3" x14ac:dyDescent="0.25">
      <c r="A8165">
        <v>8164</v>
      </c>
      <c r="B8165" s="13" t="s">
        <v>10756</v>
      </c>
      <c r="C8165" t="s">
        <v>17918</v>
      </c>
    </row>
    <row r="8166" spans="1:3" x14ac:dyDescent="0.25">
      <c r="A8166">
        <v>8165</v>
      </c>
      <c r="B8166" s="13" t="s">
        <v>10757</v>
      </c>
      <c r="C8166" t="s">
        <v>17919</v>
      </c>
    </row>
    <row r="8167" spans="1:3" x14ac:dyDescent="0.25">
      <c r="A8167">
        <v>8166</v>
      </c>
      <c r="B8167" s="13" t="s">
        <v>10758</v>
      </c>
      <c r="C8167" t="s">
        <v>17920</v>
      </c>
    </row>
    <row r="8168" spans="1:3" x14ac:dyDescent="0.25">
      <c r="A8168">
        <v>8167</v>
      </c>
      <c r="B8168" s="13" t="s">
        <v>10759</v>
      </c>
      <c r="C8168" t="s">
        <v>17921</v>
      </c>
    </row>
    <row r="8169" spans="1:3" x14ac:dyDescent="0.25">
      <c r="A8169">
        <v>8168</v>
      </c>
      <c r="B8169" s="13" t="s">
        <v>10760</v>
      </c>
      <c r="C8169" t="s">
        <v>17922</v>
      </c>
    </row>
    <row r="8170" spans="1:3" x14ac:dyDescent="0.25">
      <c r="A8170">
        <v>8169</v>
      </c>
      <c r="B8170" s="13" t="s">
        <v>10761</v>
      </c>
      <c r="C8170" t="s">
        <v>17923</v>
      </c>
    </row>
    <row r="8171" spans="1:3" x14ac:dyDescent="0.25">
      <c r="A8171">
        <v>8170</v>
      </c>
      <c r="B8171" s="13" t="s">
        <v>10762</v>
      </c>
      <c r="C8171" t="s">
        <v>17924</v>
      </c>
    </row>
    <row r="8172" spans="1:3" x14ac:dyDescent="0.25">
      <c r="A8172">
        <v>8171</v>
      </c>
      <c r="B8172" s="13" t="s">
        <v>10763</v>
      </c>
      <c r="C8172" t="s">
        <v>17925</v>
      </c>
    </row>
    <row r="8173" spans="1:3" x14ac:dyDescent="0.25">
      <c r="A8173">
        <v>8172</v>
      </c>
      <c r="B8173" s="13" t="s">
        <v>10764</v>
      </c>
      <c r="C8173" t="s">
        <v>2277</v>
      </c>
    </row>
    <row r="8174" spans="1:3" x14ac:dyDescent="0.25">
      <c r="A8174">
        <v>8173</v>
      </c>
      <c r="B8174" s="13" t="s">
        <v>10765</v>
      </c>
      <c r="C8174" t="s">
        <v>17926</v>
      </c>
    </row>
    <row r="8175" spans="1:3" x14ac:dyDescent="0.25">
      <c r="A8175">
        <v>8174</v>
      </c>
      <c r="B8175" s="13" t="s">
        <v>10766</v>
      </c>
      <c r="C8175" t="s">
        <v>17927</v>
      </c>
    </row>
    <row r="8176" spans="1:3" x14ac:dyDescent="0.25">
      <c r="A8176">
        <v>8175</v>
      </c>
      <c r="B8176" s="13" t="s">
        <v>10767</v>
      </c>
      <c r="C8176" t="s">
        <v>2278</v>
      </c>
    </row>
    <row r="8177" spans="1:3" x14ac:dyDescent="0.25">
      <c r="A8177">
        <v>8176</v>
      </c>
      <c r="B8177" s="13" t="s">
        <v>10768</v>
      </c>
      <c r="C8177" t="s">
        <v>2279</v>
      </c>
    </row>
    <row r="8178" spans="1:3" x14ac:dyDescent="0.25">
      <c r="A8178">
        <v>8177</v>
      </c>
      <c r="B8178" s="13" t="s">
        <v>10769</v>
      </c>
      <c r="C8178" t="s">
        <v>17928</v>
      </c>
    </row>
    <row r="8179" spans="1:3" x14ac:dyDescent="0.25">
      <c r="A8179">
        <v>8178</v>
      </c>
      <c r="B8179" s="13" t="s">
        <v>10770</v>
      </c>
      <c r="C8179" t="s">
        <v>17929</v>
      </c>
    </row>
    <row r="8180" spans="1:3" x14ac:dyDescent="0.25">
      <c r="A8180">
        <v>8179</v>
      </c>
      <c r="B8180" s="13" t="s">
        <v>10771</v>
      </c>
      <c r="C8180" t="s">
        <v>17930</v>
      </c>
    </row>
    <row r="8181" spans="1:3" x14ac:dyDescent="0.25">
      <c r="A8181">
        <v>8180</v>
      </c>
      <c r="B8181" s="13" t="s">
        <v>10772</v>
      </c>
      <c r="C8181" t="s">
        <v>17931</v>
      </c>
    </row>
    <row r="8182" spans="1:3" x14ac:dyDescent="0.25">
      <c r="A8182">
        <v>8181</v>
      </c>
      <c r="B8182" s="13" t="s">
        <v>10773</v>
      </c>
      <c r="C8182" t="s">
        <v>2280</v>
      </c>
    </row>
    <row r="8183" spans="1:3" x14ac:dyDescent="0.25">
      <c r="A8183">
        <v>8182</v>
      </c>
      <c r="B8183" s="13" t="s">
        <v>10774</v>
      </c>
      <c r="C8183" t="s">
        <v>17932</v>
      </c>
    </row>
    <row r="8184" spans="1:3" x14ac:dyDescent="0.25">
      <c r="A8184">
        <v>8183</v>
      </c>
      <c r="B8184" s="13" t="s">
        <v>10775</v>
      </c>
      <c r="C8184" t="s">
        <v>17933</v>
      </c>
    </row>
    <row r="8185" spans="1:3" x14ac:dyDescent="0.25">
      <c r="A8185">
        <v>8184</v>
      </c>
      <c r="B8185" s="13" t="s">
        <v>10776</v>
      </c>
      <c r="C8185" t="s">
        <v>2281</v>
      </c>
    </row>
    <row r="8186" spans="1:3" x14ac:dyDescent="0.25">
      <c r="A8186">
        <v>8185</v>
      </c>
      <c r="B8186" s="13" t="s">
        <v>10777</v>
      </c>
      <c r="C8186" t="s">
        <v>2282</v>
      </c>
    </row>
    <row r="8187" spans="1:3" x14ac:dyDescent="0.25">
      <c r="A8187">
        <v>8186</v>
      </c>
      <c r="B8187" s="13" t="s">
        <v>10778</v>
      </c>
      <c r="C8187" t="s">
        <v>17934</v>
      </c>
    </row>
    <row r="8188" spans="1:3" x14ac:dyDescent="0.25">
      <c r="A8188">
        <v>8187</v>
      </c>
      <c r="B8188" s="13" t="s">
        <v>10779</v>
      </c>
      <c r="C8188" t="s">
        <v>17935</v>
      </c>
    </row>
    <row r="8189" spans="1:3" x14ac:dyDescent="0.25">
      <c r="A8189">
        <v>8188</v>
      </c>
      <c r="B8189" s="13" t="s">
        <v>10780</v>
      </c>
      <c r="C8189" t="s">
        <v>2283</v>
      </c>
    </row>
    <row r="8190" spans="1:3" x14ac:dyDescent="0.25">
      <c r="A8190">
        <v>8189</v>
      </c>
      <c r="B8190" s="13" t="s">
        <v>10781</v>
      </c>
      <c r="C8190" t="s">
        <v>17936</v>
      </c>
    </row>
    <row r="8191" spans="1:3" x14ac:dyDescent="0.25">
      <c r="A8191">
        <v>8190</v>
      </c>
      <c r="B8191" s="13" t="s">
        <v>10782</v>
      </c>
      <c r="C8191" t="s">
        <v>2284</v>
      </c>
    </row>
    <row r="8192" spans="1:3" x14ac:dyDescent="0.25">
      <c r="A8192">
        <v>8191</v>
      </c>
      <c r="B8192" s="13" t="s">
        <v>10783</v>
      </c>
      <c r="C8192" t="s">
        <v>2285</v>
      </c>
    </row>
    <row r="8193" spans="1:3" x14ac:dyDescent="0.25">
      <c r="A8193">
        <v>8192</v>
      </c>
      <c r="B8193" s="13" t="s">
        <v>10784</v>
      </c>
      <c r="C8193" t="s">
        <v>2286</v>
      </c>
    </row>
    <row r="8194" spans="1:3" x14ac:dyDescent="0.25">
      <c r="A8194">
        <v>8193</v>
      </c>
      <c r="B8194" s="13" t="s">
        <v>10785</v>
      </c>
      <c r="C8194" t="s">
        <v>17937</v>
      </c>
    </row>
    <row r="8195" spans="1:3" x14ac:dyDescent="0.25">
      <c r="A8195">
        <v>8194</v>
      </c>
      <c r="B8195" s="13" t="s">
        <v>10786</v>
      </c>
      <c r="C8195" t="s">
        <v>17938</v>
      </c>
    </row>
    <row r="8196" spans="1:3" x14ac:dyDescent="0.25">
      <c r="A8196">
        <v>8195</v>
      </c>
      <c r="B8196" s="13" t="s">
        <v>10787</v>
      </c>
      <c r="C8196" t="s">
        <v>17939</v>
      </c>
    </row>
    <row r="8197" spans="1:3" x14ac:dyDescent="0.25">
      <c r="A8197">
        <v>8196</v>
      </c>
      <c r="B8197" s="13" t="s">
        <v>10788</v>
      </c>
      <c r="C8197" t="s">
        <v>2287</v>
      </c>
    </row>
    <row r="8198" spans="1:3" x14ac:dyDescent="0.25">
      <c r="A8198">
        <v>8197</v>
      </c>
      <c r="B8198" s="13" t="s">
        <v>10789</v>
      </c>
      <c r="C8198" t="s">
        <v>2288</v>
      </c>
    </row>
    <row r="8199" spans="1:3" x14ac:dyDescent="0.25">
      <c r="A8199">
        <v>8198</v>
      </c>
      <c r="B8199" s="13" t="s">
        <v>10790</v>
      </c>
      <c r="C8199" t="s">
        <v>2289</v>
      </c>
    </row>
    <row r="8200" spans="1:3" x14ac:dyDescent="0.25">
      <c r="A8200">
        <v>8199</v>
      </c>
      <c r="B8200" s="13" t="s">
        <v>10791</v>
      </c>
      <c r="C8200" t="s">
        <v>17940</v>
      </c>
    </row>
    <row r="8201" spans="1:3" x14ac:dyDescent="0.25">
      <c r="A8201">
        <v>8200</v>
      </c>
      <c r="B8201" s="13" t="s">
        <v>10792</v>
      </c>
      <c r="C8201" t="s">
        <v>17941</v>
      </c>
    </row>
    <row r="8202" spans="1:3" x14ac:dyDescent="0.25">
      <c r="A8202">
        <v>8201</v>
      </c>
      <c r="B8202" s="13" t="s">
        <v>10793</v>
      </c>
      <c r="C8202" t="s">
        <v>17942</v>
      </c>
    </row>
    <row r="8203" spans="1:3" x14ac:dyDescent="0.25">
      <c r="A8203">
        <v>8202</v>
      </c>
      <c r="B8203" s="13" t="s">
        <v>10794</v>
      </c>
      <c r="C8203" t="s">
        <v>2290</v>
      </c>
    </row>
    <row r="8204" spans="1:3" x14ac:dyDescent="0.25">
      <c r="A8204">
        <v>8203</v>
      </c>
      <c r="B8204" s="13" t="s">
        <v>10795</v>
      </c>
      <c r="C8204" t="s">
        <v>17943</v>
      </c>
    </row>
    <row r="8205" spans="1:3" x14ac:dyDescent="0.25">
      <c r="A8205">
        <v>8204</v>
      </c>
      <c r="B8205" s="13" t="s">
        <v>10796</v>
      </c>
      <c r="C8205" t="s">
        <v>2291</v>
      </c>
    </row>
    <row r="8206" spans="1:3" x14ac:dyDescent="0.25">
      <c r="A8206">
        <v>8205</v>
      </c>
      <c r="B8206" s="13" t="s">
        <v>10797</v>
      </c>
      <c r="C8206" t="s">
        <v>2292</v>
      </c>
    </row>
    <row r="8207" spans="1:3" x14ac:dyDescent="0.25">
      <c r="A8207">
        <v>8206</v>
      </c>
      <c r="B8207" s="13" t="s">
        <v>10798</v>
      </c>
      <c r="C8207" t="s">
        <v>17944</v>
      </c>
    </row>
    <row r="8208" spans="1:3" x14ac:dyDescent="0.25">
      <c r="A8208">
        <v>8207</v>
      </c>
      <c r="B8208" s="13" t="s">
        <v>10799</v>
      </c>
      <c r="C8208" t="s">
        <v>17945</v>
      </c>
    </row>
    <row r="8209" spans="1:3" x14ac:dyDescent="0.25">
      <c r="A8209">
        <v>8208</v>
      </c>
      <c r="B8209" s="13" t="s">
        <v>10800</v>
      </c>
      <c r="C8209" t="s">
        <v>2293</v>
      </c>
    </row>
    <row r="8210" spans="1:3" x14ac:dyDescent="0.25">
      <c r="A8210">
        <v>8209</v>
      </c>
      <c r="B8210" s="13" t="s">
        <v>10801</v>
      </c>
      <c r="C8210" t="s">
        <v>17946</v>
      </c>
    </row>
    <row r="8211" spans="1:3" x14ac:dyDescent="0.25">
      <c r="A8211">
        <v>8210</v>
      </c>
      <c r="B8211" s="13" t="s">
        <v>10802</v>
      </c>
      <c r="C8211" t="s">
        <v>17947</v>
      </c>
    </row>
    <row r="8212" spans="1:3" x14ac:dyDescent="0.25">
      <c r="A8212">
        <v>8211</v>
      </c>
      <c r="B8212" s="13" t="s">
        <v>10803</v>
      </c>
      <c r="C8212" t="s">
        <v>17948</v>
      </c>
    </row>
    <row r="8213" spans="1:3" x14ac:dyDescent="0.25">
      <c r="A8213">
        <v>8212</v>
      </c>
      <c r="B8213" s="13" t="s">
        <v>10804</v>
      </c>
      <c r="C8213" t="s">
        <v>2294</v>
      </c>
    </row>
    <row r="8214" spans="1:3" x14ac:dyDescent="0.25">
      <c r="A8214">
        <v>8213</v>
      </c>
      <c r="B8214" s="13" t="s">
        <v>10805</v>
      </c>
      <c r="C8214" t="s">
        <v>17949</v>
      </c>
    </row>
    <row r="8215" spans="1:3" x14ac:dyDescent="0.25">
      <c r="A8215">
        <v>8214</v>
      </c>
      <c r="B8215" s="13" t="s">
        <v>10806</v>
      </c>
      <c r="C8215" t="s">
        <v>17950</v>
      </c>
    </row>
    <row r="8216" spans="1:3" x14ac:dyDescent="0.25">
      <c r="A8216">
        <v>8215</v>
      </c>
      <c r="B8216" s="13" t="s">
        <v>10807</v>
      </c>
      <c r="C8216" t="s">
        <v>2295</v>
      </c>
    </row>
    <row r="8217" spans="1:3" x14ac:dyDescent="0.25">
      <c r="A8217">
        <v>8216</v>
      </c>
      <c r="B8217" s="13" t="s">
        <v>10808</v>
      </c>
      <c r="C8217" t="s">
        <v>17951</v>
      </c>
    </row>
    <row r="8218" spans="1:3" x14ac:dyDescent="0.25">
      <c r="A8218">
        <v>8217</v>
      </c>
      <c r="B8218" s="13" t="s">
        <v>10809</v>
      </c>
      <c r="C8218" t="s">
        <v>2274</v>
      </c>
    </row>
    <row r="8219" spans="1:3" x14ac:dyDescent="0.25">
      <c r="A8219">
        <v>8218</v>
      </c>
      <c r="B8219" s="13" t="s">
        <v>10810</v>
      </c>
      <c r="C8219" t="s">
        <v>2296</v>
      </c>
    </row>
    <row r="8220" spans="1:3" x14ac:dyDescent="0.25">
      <c r="A8220">
        <v>8219</v>
      </c>
      <c r="B8220" s="13" t="s">
        <v>10811</v>
      </c>
      <c r="C8220" t="s">
        <v>2297</v>
      </c>
    </row>
    <row r="8221" spans="1:3" x14ac:dyDescent="0.25">
      <c r="A8221">
        <v>8220</v>
      </c>
      <c r="B8221" s="13" t="s">
        <v>10812</v>
      </c>
      <c r="C8221" t="s">
        <v>2276</v>
      </c>
    </row>
    <row r="8222" spans="1:3" x14ac:dyDescent="0.25">
      <c r="A8222">
        <v>8221</v>
      </c>
      <c r="B8222" s="13" t="s">
        <v>10813</v>
      </c>
      <c r="C8222" t="s">
        <v>2298</v>
      </c>
    </row>
    <row r="8223" spans="1:3" x14ac:dyDescent="0.25">
      <c r="A8223">
        <v>8222</v>
      </c>
      <c r="B8223" s="13" t="s">
        <v>10814</v>
      </c>
      <c r="C8223" t="s">
        <v>17952</v>
      </c>
    </row>
    <row r="8224" spans="1:3" x14ac:dyDescent="0.25">
      <c r="A8224">
        <v>8223</v>
      </c>
      <c r="B8224" s="13" t="s">
        <v>10815</v>
      </c>
      <c r="C8224" t="s">
        <v>17953</v>
      </c>
    </row>
    <row r="8225" spans="1:3" x14ac:dyDescent="0.25">
      <c r="A8225">
        <v>8224</v>
      </c>
      <c r="B8225" s="13" t="s">
        <v>10816</v>
      </c>
      <c r="C8225" t="s">
        <v>17954</v>
      </c>
    </row>
    <row r="8226" spans="1:3" x14ac:dyDescent="0.25">
      <c r="A8226">
        <v>8225</v>
      </c>
      <c r="B8226" s="13" t="s">
        <v>10817</v>
      </c>
      <c r="C8226" t="s">
        <v>17955</v>
      </c>
    </row>
    <row r="8227" spans="1:3" x14ac:dyDescent="0.25">
      <c r="A8227">
        <v>8226</v>
      </c>
      <c r="B8227" s="13" t="s">
        <v>10818</v>
      </c>
      <c r="C8227" t="s">
        <v>17956</v>
      </c>
    </row>
    <row r="8228" spans="1:3" x14ac:dyDescent="0.25">
      <c r="A8228">
        <v>8227</v>
      </c>
      <c r="B8228" s="13" t="s">
        <v>10819</v>
      </c>
      <c r="C8228" t="s">
        <v>2299</v>
      </c>
    </row>
    <row r="8229" spans="1:3" x14ac:dyDescent="0.25">
      <c r="A8229">
        <v>8228</v>
      </c>
      <c r="B8229" s="13" t="s">
        <v>10820</v>
      </c>
      <c r="C8229" t="s">
        <v>2300</v>
      </c>
    </row>
    <row r="8230" spans="1:3" x14ac:dyDescent="0.25">
      <c r="A8230">
        <v>8229</v>
      </c>
      <c r="B8230" s="13" t="s">
        <v>10821</v>
      </c>
      <c r="C8230" t="s">
        <v>17957</v>
      </c>
    </row>
    <row r="8231" spans="1:3" x14ac:dyDescent="0.25">
      <c r="A8231">
        <v>8230</v>
      </c>
      <c r="B8231" s="13" t="s">
        <v>10822</v>
      </c>
      <c r="C8231" t="s">
        <v>17958</v>
      </c>
    </row>
    <row r="8232" spans="1:3" x14ac:dyDescent="0.25">
      <c r="A8232">
        <v>8231</v>
      </c>
      <c r="B8232" s="13" t="s">
        <v>10823</v>
      </c>
      <c r="C8232" t="s">
        <v>17959</v>
      </c>
    </row>
    <row r="8233" spans="1:3" x14ac:dyDescent="0.25">
      <c r="A8233">
        <v>8232</v>
      </c>
      <c r="B8233" s="13" t="s">
        <v>10824</v>
      </c>
      <c r="C8233" t="s">
        <v>17960</v>
      </c>
    </row>
    <row r="8234" spans="1:3" x14ac:dyDescent="0.25">
      <c r="A8234">
        <v>8233</v>
      </c>
      <c r="B8234" s="13" t="s">
        <v>10825</v>
      </c>
      <c r="C8234" t="s">
        <v>2301</v>
      </c>
    </row>
    <row r="8235" spans="1:3" x14ac:dyDescent="0.25">
      <c r="A8235">
        <v>8234</v>
      </c>
      <c r="B8235" s="13" t="s">
        <v>10826</v>
      </c>
      <c r="C8235" t="s">
        <v>17961</v>
      </c>
    </row>
    <row r="8236" spans="1:3" x14ac:dyDescent="0.25">
      <c r="A8236">
        <v>8235</v>
      </c>
      <c r="B8236" s="13" t="s">
        <v>10827</v>
      </c>
      <c r="C8236" t="s">
        <v>2302</v>
      </c>
    </row>
    <row r="8237" spans="1:3" x14ac:dyDescent="0.25">
      <c r="A8237">
        <v>8236</v>
      </c>
      <c r="B8237" s="13" t="s">
        <v>10828</v>
      </c>
      <c r="C8237" t="s">
        <v>2303</v>
      </c>
    </row>
    <row r="8238" spans="1:3" x14ac:dyDescent="0.25">
      <c r="A8238">
        <v>8237</v>
      </c>
      <c r="B8238" s="13" t="s">
        <v>10829</v>
      </c>
      <c r="C8238" t="s">
        <v>17962</v>
      </c>
    </row>
    <row r="8239" spans="1:3" x14ac:dyDescent="0.25">
      <c r="A8239">
        <v>8238</v>
      </c>
      <c r="B8239" s="13" t="s">
        <v>10830</v>
      </c>
      <c r="C8239" t="s">
        <v>2304</v>
      </c>
    </row>
    <row r="8240" spans="1:3" x14ac:dyDescent="0.25">
      <c r="A8240">
        <v>8239</v>
      </c>
      <c r="B8240" s="13" t="s">
        <v>10831</v>
      </c>
      <c r="C8240" t="s">
        <v>2296</v>
      </c>
    </row>
    <row r="8241" spans="1:3" x14ac:dyDescent="0.25">
      <c r="A8241">
        <v>8240</v>
      </c>
      <c r="B8241" s="13" t="s">
        <v>10832</v>
      </c>
      <c r="C8241" t="s">
        <v>17963</v>
      </c>
    </row>
    <row r="8242" spans="1:3" x14ac:dyDescent="0.25">
      <c r="A8242">
        <v>8241</v>
      </c>
      <c r="B8242" s="13" t="s">
        <v>10833</v>
      </c>
      <c r="C8242" t="s">
        <v>2305</v>
      </c>
    </row>
    <row r="8243" spans="1:3" x14ac:dyDescent="0.25">
      <c r="A8243">
        <v>8242</v>
      </c>
      <c r="B8243" s="13" t="s">
        <v>10834</v>
      </c>
      <c r="C8243" t="s">
        <v>2306</v>
      </c>
    </row>
    <row r="8244" spans="1:3" x14ac:dyDescent="0.25">
      <c r="A8244">
        <v>8243</v>
      </c>
      <c r="B8244" s="13" t="s">
        <v>10835</v>
      </c>
      <c r="C8244" t="s">
        <v>17964</v>
      </c>
    </row>
    <row r="8245" spans="1:3" x14ac:dyDescent="0.25">
      <c r="A8245">
        <v>8244</v>
      </c>
      <c r="B8245" s="13" t="s">
        <v>10836</v>
      </c>
      <c r="C8245" t="s">
        <v>17965</v>
      </c>
    </row>
    <row r="8246" spans="1:3" x14ac:dyDescent="0.25">
      <c r="A8246">
        <v>8245</v>
      </c>
      <c r="B8246" s="13" t="s">
        <v>10837</v>
      </c>
      <c r="C8246" t="s">
        <v>17966</v>
      </c>
    </row>
    <row r="8247" spans="1:3" x14ac:dyDescent="0.25">
      <c r="A8247">
        <v>8246</v>
      </c>
      <c r="B8247" s="13" t="s">
        <v>10838</v>
      </c>
      <c r="C8247" t="s">
        <v>2307</v>
      </c>
    </row>
    <row r="8248" spans="1:3" x14ac:dyDescent="0.25">
      <c r="A8248">
        <v>8247</v>
      </c>
      <c r="B8248" s="13" t="s">
        <v>10839</v>
      </c>
      <c r="C8248" t="s">
        <v>17967</v>
      </c>
    </row>
    <row r="8249" spans="1:3" x14ac:dyDescent="0.25">
      <c r="A8249">
        <v>8248</v>
      </c>
      <c r="B8249" s="13" t="s">
        <v>10840</v>
      </c>
      <c r="C8249" t="s">
        <v>17968</v>
      </c>
    </row>
    <row r="8250" spans="1:3" x14ac:dyDescent="0.25">
      <c r="A8250">
        <v>8249</v>
      </c>
      <c r="B8250" s="13" t="s">
        <v>10841</v>
      </c>
      <c r="C8250" t="s">
        <v>17969</v>
      </c>
    </row>
    <row r="8251" spans="1:3" x14ac:dyDescent="0.25">
      <c r="A8251">
        <v>8250</v>
      </c>
      <c r="B8251" s="13" t="s">
        <v>10842</v>
      </c>
      <c r="C8251" t="s">
        <v>17970</v>
      </c>
    </row>
    <row r="8252" spans="1:3" x14ac:dyDescent="0.25">
      <c r="A8252">
        <v>8251</v>
      </c>
      <c r="B8252" s="13" t="s">
        <v>10843</v>
      </c>
      <c r="C8252" t="s">
        <v>2308</v>
      </c>
    </row>
    <row r="8253" spans="1:3" x14ac:dyDescent="0.25">
      <c r="A8253">
        <v>8252</v>
      </c>
      <c r="B8253" s="13" t="s">
        <v>10844</v>
      </c>
      <c r="C8253" t="s">
        <v>2309</v>
      </c>
    </row>
    <row r="8254" spans="1:3" x14ac:dyDescent="0.25">
      <c r="A8254">
        <v>8253</v>
      </c>
      <c r="B8254" s="13" t="s">
        <v>10845</v>
      </c>
      <c r="C8254" t="s">
        <v>2310</v>
      </c>
    </row>
    <row r="8255" spans="1:3" x14ac:dyDescent="0.25">
      <c r="A8255">
        <v>8254</v>
      </c>
      <c r="B8255" s="13" t="s">
        <v>10846</v>
      </c>
      <c r="C8255" t="s">
        <v>17971</v>
      </c>
    </row>
    <row r="8256" spans="1:3" x14ac:dyDescent="0.25">
      <c r="A8256">
        <v>8255</v>
      </c>
      <c r="B8256" s="13" t="s">
        <v>10847</v>
      </c>
      <c r="C8256" t="s">
        <v>2311</v>
      </c>
    </row>
    <row r="8257" spans="1:3" x14ac:dyDescent="0.25">
      <c r="A8257">
        <v>8256</v>
      </c>
      <c r="B8257" s="13" t="s">
        <v>10848</v>
      </c>
      <c r="C8257" t="s">
        <v>17972</v>
      </c>
    </row>
    <row r="8258" spans="1:3" x14ac:dyDescent="0.25">
      <c r="A8258">
        <v>8257</v>
      </c>
      <c r="B8258" s="13" t="s">
        <v>10849</v>
      </c>
      <c r="C8258" t="s">
        <v>17973</v>
      </c>
    </row>
    <row r="8259" spans="1:3" x14ac:dyDescent="0.25">
      <c r="A8259">
        <v>8258</v>
      </c>
      <c r="B8259" s="13" t="s">
        <v>10850</v>
      </c>
      <c r="C8259" t="s">
        <v>17974</v>
      </c>
    </row>
    <row r="8260" spans="1:3" x14ac:dyDescent="0.25">
      <c r="A8260">
        <v>8259</v>
      </c>
      <c r="B8260" s="13" t="s">
        <v>10851</v>
      </c>
      <c r="C8260" t="s">
        <v>2312</v>
      </c>
    </row>
    <row r="8261" spans="1:3" x14ac:dyDescent="0.25">
      <c r="A8261">
        <v>8260</v>
      </c>
      <c r="B8261" s="13" t="s">
        <v>10852</v>
      </c>
      <c r="C8261" t="s">
        <v>17975</v>
      </c>
    </row>
    <row r="8262" spans="1:3" x14ac:dyDescent="0.25">
      <c r="A8262">
        <v>8261</v>
      </c>
      <c r="B8262" s="13" t="s">
        <v>10853</v>
      </c>
      <c r="C8262" t="s">
        <v>17976</v>
      </c>
    </row>
    <row r="8263" spans="1:3" x14ac:dyDescent="0.25">
      <c r="A8263">
        <v>8262</v>
      </c>
      <c r="B8263" s="13" t="s">
        <v>10854</v>
      </c>
      <c r="C8263" t="s">
        <v>17977</v>
      </c>
    </row>
    <row r="8264" spans="1:3" x14ac:dyDescent="0.25">
      <c r="A8264">
        <v>8263</v>
      </c>
      <c r="B8264" s="13" t="s">
        <v>10855</v>
      </c>
      <c r="C8264" t="s">
        <v>17978</v>
      </c>
    </row>
    <row r="8265" spans="1:3" x14ac:dyDescent="0.25">
      <c r="A8265">
        <v>8264</v>
      </c>
      <c r="B8265" s="13" t="s">
        <v>10856</v>
      </c>
      <c r="C8265" t="s">
        <v>17979</v>
      </c>
    </row>
    <row r="8266" spans="1:3" x14ac:dyDescent="0.25">
      <c r="A8266">
        <v>8265</v>
      </c>
      <c r="B8266" s="13" t="s">
        <v>10857</v>
      </c>
      <c r="C8266" t="s">
        <v>17980</v>
      </c>
    </row>
    <row r="8267" spans="1:3" x14ac:dyDescent="0.25">
      <c r="A8267">
        <v>8266</v>
      </c>
      <c r="B8267" s="13" t="s">
        <v>10858</v>
      </c>
      <c r="C8267" t="s">
        <v>17981</v>
      </c>
    </row>
    <row r="8268" spans="1:3" x14ac:dyDescent="0.25">
      <c r="A8268">
        <v>8267</v>
      </c>
      <c r="B8268" s="13" t="s">
        <v>10859</v>
      </c>
      <c r="C8268" t="s">
        <v>17982</v>
      </c>
    </row>
    <row r="8269" spans="1:3" x14ac:dyDescent="0.25">
      <c r="A8269">
        <v>8268</v>
      </c>
      <c r="B8269" s="13" t="s">
        <v>10860</v>
      </c>
      <c r="C8269" t="s">
        <v>17983</v>
      </c>
    </row>
    <row r="8270" spans="1:3" x14ac:dyDescent="0.25">
      <c r="A8270">
        <v>8269</v>
      </c>
      <c r="B8270" s="13" t="s">
        <v>10861</v>
      </c>
      <c r="C8270" t="s">
        <v>17984</v>
      </c>
    </row>
    <row r="8271" spans="1:3" x14ac:dyDescent="0.25">
      <c r="A8271">
        <v>8270</v>
      </c>
      <c r="B8271" s="13" t="s">
        <v>10862</v>
      </c>
      <c r="C8271" t="s">
        <v>17985</v>
      </c>
    </row>
    <row r="8272" spans="1:3" x14ac:dyDescent="0.25">
      <c r="A8272">
        <v>8271</v>
      </c>
      <c r="B8272" s="13" t="s">
        <v>10863</v>
      </c>
      <c r="C8272" t="s">
        <v>17986</v>
      </c>
    </row>
    <row r="8273" spans="1:3" x14ac:dyDescent="0.25">
      <c r="A8273">
        <v>8272</v>
      </c>
      <c r="B8273" s="13" t="s">
        <v>10864</v>
      </c>
      <c r="C8273" t="s">
        <v>17987</v>
      </c>
    </row>
    <row r="8274" spans="1:3" x14ac:dyDescent="0.25">
      <c r="A8274">
        <v>8273</v>
      </c>
      <c r="B8274" s="13" t="s">
        <v>10865</v>
      </c>
      <c r="C8274" t="s">
        <v>17988</v>
      </c>
    </row>
    <row r="8275" spans="1:3" x14ac:dyDescent="0.25">
      <c r="A8275">
        <v>8274</v>
      </c>
      <c r="B8275" s="13" t="s">
        <v>10866</v>
      </c>
      <c r="C8275" t="s">
        <v>17989</v>
      </c>
    </row>
    <row r="8276" spans="1:3" x14ac:dyDescent="0.25">
      <c r="A8276">
        <v>8275</v>
      </c>
      <c r="B8276" s="13" t="s">
        <v>10867</v>
      </c>
      <c r="C8276" t="s">
        <v>17990</v>
      </c>
    </row>
    <row r="8277" spans="1:3" x14ac:dyDescent="0.25">
      <c r="A8277">
        <v>8276</v>
      </c>
      <c r="B8277" s="13" t="s">
        <v>10868</v>
      </c>
      <c r="C8277" t="s">
        <v>17991</v>
      </c>
    </row>
    <row r="8278" spans="1:3" x14ac:dyDescent="0.25">
      <c r="A8278">
        <v>8277</v>
      </c>
      <c r="B8278" s="13" t="s">
        <v>10869</v>
      </c>
      <c r="C8278" t="s">
        <v>17992</v>
      </c>
    </row>
    <row r="8279" spans="1:3" x14ac:dyDescent="0.25">
      <c r="A8279">
        <v>8278</v>
      </c>
      <c r="B8279" s="13" t="s">
        <v>10870</v>
      </c>
      <c r="C8279" t="s">
        <v>17993</v>
      </c>
    </row>
    <row r="8280" spans="1:3" x14ac:dyDescent="0.25">
      <c r="A8280">
        <v>8279</v>
      </c>
      <c r="B8280" s="13" t="s">
        <v>10871</v>
      </c>
      <c r="C8280" t="s">
        <v>17994</v>
      </c>
    </row>
    <row r="8281" spans="1:3" x14ac:dyDescent="0.25">
      <c r="A8281">
        <v>8280</v>
      </c>
      <c r="B8281" s="13" t="s">
        <v>10872</v>
      </c>
      <c r="C8281" t="s">
        <v>17995</v>
      </c>
    </row>
    <row r="8282" spans="1:3" x14ac:dyDescent="0.25">
      <c r="A8282">
        <v>8281</v>
      </c>
      <c r="B8282" s="13" t="s">
        <v>10873</v>
      </c>
      <c r="C8282" t="s">
        <v>17996</v>
      </c>
    </row>
    <row r="8283" spans="1:3" x14ac:dyDescent="0.25">
      <c r="A8283">
        <v>8282</v>
      </c>
      <c r="B8283" s="13" t="s">
        <v>10874</v>
      </c>
      <c r="C8283" t="s">
        <v>17997</v>
      </c>
    </row>
    <row r="8284" spans="1:3" x14ac:dyDescent="0.25">
      <c r="A8284">
        <v>8283</v>
      </c>
      <c r="B8284" s="13" t="s">
        <v>10875</v>
      </c>
      <c r="C8284" t="s">
        <v>17998</v>
      </c>
    </row>
    <row r="8285" spans="1:3" x14ac:dyDescent="0.25">
      <c r="A8285">
        <v>8284</v>
      </c>
      <c r="B8285" s="13" t="s">
        <v>10876</v>
      </c>
      <c r="C8285" t="s">
        <v>17999</v>
      </c>
    </row>
    <row r="8286" spans="1:3" x14ac:dyDescent="0.25">
      <c r="A8286">
        <v>8285</v>
      </c>
      <c r="B8286" s="13" t="s">
        <v>10877</v>
      </c>
      <c r="C8286" t="s">
        <v>18000</v>
      </c>
    </row>
    <row r="8287" spans="1:3" x14ac:dyDescent="0.25">
      <c r="A8287">
        <v>8286</v>
      </c>
      <c r="B8287" s="13" t="s">
        <v>10878</v>
      </c>
      <c r="C8287" t="s">
        <v>18001</v>
      </c>
    </row>
    <row r="8288" spans="1:3" x14ac:dyDescent="0.25">
      <c r="A8288">
        <v>8287</v>
      </c>
      <c r="B8288" s="13" t="s">
        <v>10879</v>
      </c>
      <c r="C8288" t="s">
        <v>18002</v>
      </c>
    </row>
    <row r="8289" spans="1:3" x14ac:dyDescent="0.25">
      <c r="A8289">
        <v>8288</v>
      </c>
      <c r="B8289" s="13" t="s">
        <v>10880</v>
      </c>
      <c r="C8289" t="s">
        <v>18003</v>
      </c>
    </row>
    <row r="8290" spans="1:3" x14ac:dyDescent="0.25">
      <c r="A8290">
        <v>8289</v>
      </c>
      <c r="B8290" s="13" t="s">
        <v>10881</v>
      </c>
      <c r="C8290" t="s">
        <v>18004</v>
      </c>
    </row>
    <row r="8291" spans="1:3" x14ac:dyDescent="0.25">
      <c r="A8291">
        <v>8290</v>
      </c>
      <c r="B8291" s="13" t="s">
        <v>10882</v>
      </c>
      <c r="C8291" t="s">
        <v>18005</v>
      </c>
    </row>
    <row r="8292" spans="1:3" x14ac:dyDescent="0.25">
      <c r="A8292">
        <v>8291</v>
      </c>
      <c r="B8292" s="13" t="s">
        <v>10883</v>
      </c>
      <c r="C8292" t="s">
        <v>18006</v>
      </c>
    </row>
    <row r="8293" spans="1:3" x14ac:dyDescent="0.25">
      <c r="A8293">
        <v>8292</v>
      </c>
      <c r="B8293" s="13" t="s">
        <v>10884</v>
      </c>
      <c r="C8293" t="s">
        <v>18007</v>
      </c>
    </row>
    <row r="8294" spans="1:3" x14ac:dyDescent="0.25">
      <c r="A8294">
        <v>8293</v>
      </c>
      <c r="B8294" s="13" t="s">
        <v>10885</v>
      </c>
      <c r="C8294" t="s">
        <v>18008</v>
      </c>
    </row>
    <row r="8295" spans="1:3" x14ac:dyDescent="0.25">
      <c r="A8295">
        <v>8294</v>
      </c>
      <c r="B8295" s="13" t="s">
        <v>10886</v>
      </c>
      <c r="C8295" t="s">
        <v>18009</v>
      </c>
    </row>
    <row r="8296" spans="1:3" x14ac:dyDescent="0.25">
      <c r="A8296">
        <v>8295</v>
      </c>
      <c r="B8296" s="13" t="s">
        <v>10887</v>
      </c>
      <c r="C8296" t="s">
        <v>18010</v>
      </c>
    </row>
    <row r="8297" spans="1:3" x14ac:dyDescent="0.25">
      <c r="A8297">
        <v>8296</v>
      </c>
      <c r="B8297" s="13" t="s">
        <v>10888</v>
      </c>
      <c r="C8297" t="s">
        <v>18011</v>
      </c>
    </row>
    <row r="8298" spans="1:3" x14ac:dyDescent="0.25">
      <c r="A8298">
        <v>8297</v>
      </c>
      <c r="B8298" s="13" t="s">
        <v>10889</v>
      </c>
      <c r="C8298" t="s">
        <v>18012</v>
      </c>
    </row>
    <row r="8299" spans="1:3" x14ac:dyDescent="0.25">
      <c r="A8299">
        <v>8298</v>
      </c>
      <c r="B8299" s="13" t="s">
        <v>10890</v>
      </c>
      <c r="C8299" t="s">
        <v>18013</v>
      </c>
    </row>
    <row r="8300" spans="1:3" x14ac:dyDescent="0.25">
      <c r="A8300">
        <v>8299</v>
      </c>
      <c r="B8300" s="13" t="s">
        <v>10891</v>
      </c>
      <c r="C8300" t="s">
        <v>18014</v>
      </c>
    </row>
    <row r="8301" spans="1:3" x14ac:dyDescent="0.25">
      <c r="A8301">
        <v>8300</v>
      </c>
      <c r="B8301" s="13" t="s">
        <v>10892</v>
      </c>
      <c r="C8301" t="s">
        <v>18015</v>
      </c>
    </row>
    <row r="8302" spans="1:3" x14ac:dyDescent="0.25">
      <c r="A8302">
        <v>8301</v>
      </c>
      <c r="B8302" s="13" t="s">
        <v>10893</v>
      </c>
      <c r="C8302" t="s">
        <v>18016</v>
      </c>
    </row>
    <row r="8303" spans="1:3" x14ac:dyDescent="0.25">
      <c r="A8303">
        <v>8302</v>
      </c>
      <c r="B8303" s="13" t="s">
        <v>10894</v>
      </c>
      <c r="C8303" t="s">
        <v>18017</v>
      </c>
    </row>
    <row r="8304" spans="1:3" x14ac:dyDescent="0.25">
      <c r="A8304">
        <v>8303</v>
      </c>
      <c r="B8304" s="13" t="s">
        <v>10895</v>
      </c>
      <c r="C8304" t="s">
        <v>18018</v>
      </c>
    </row>
    <row r="8305" spans="1:3" x14ac:dyDescent="0.25">
      <c r="A8305">
        <v>8304</v>
      </c>
      <c r="B8305" s="13" t="s">
        <v>10896</v>
      </c>
      <c r="C8305" t="s">
        <v>18019</v>
      </c>
    </row>
    <row r="8306" spans="1:3" x14ac:dyDescent="0.25">
      <c r="A8306">
        <v>8305</v>
      </c>
      <c r="B8306" s="13" t="s">
        <v>10897</v>
      </c>
      <c r="C8306" t="s">
        <v>18020</v>
      </c>
    </row>
    <row r="8307" spans="1:3" x14ac:dyDescent="0.25">
      <c r="A8307">
        <v>8306</v>
      </c>
      <c r="B8307" s="13" t="s">
        <v>10898</v>
      </c>
      <c r="C8307" t="s">
        <v>18021</v>
      </c>
    </row>
    <row r="8308" spans="1:3" x14ac:dyDescent="0.25">
      <c r="A8308">
        <v>8307</v>
      </c>
      <c r="B8308" s="13" t="s">
        <v>10899</v>
      </c>
      <c r="C8308" t="s">
        <v>18022</v>
      </c>
    </row>
    <row r="8309" spans="1:3" x14ac:dyDescent="0.25">
      <c r="A8309">
        <v>8308</v>
      </c>
      <c r="B8309" s="13" t="s">
        <v>10900</v>
      </c>
      <c r="C8309" t="s">
        <v>18023</v>
      </c>
    </row>
    <row r="8310" spans="1:3" x14ac:dyDescent="0.25">
      <c r="A8310">
        <v>8309</v>
      </c>
      <c r="B8310" s="13" t="s">
        <v>10901</v>
      </c>
      <c r="C8310" t="s">
        <v>18024</v>
      </c>
    </row>
    <row r="8311" spans="1:3" x14ac:dyDescent="0.25">
      <c r="A8311">
        <v>8310</v>
      </c>
      <c r="B8311" s="13" t="s">
        <v>10902</v>
      </c>
      <c r="C8311" t="s">
        <v>18025</v>
      </c>
    </row>
    <row r="8312" spans="1:3" x14ac:dyDescent="0.25">
      <c r="A8312">
        <v>8311</v>
      </c>
      <c r="B8312" s="13" t="s">
        <v>10903</v>
      </c>
      <c r="C8312" t="s">
        <v>18026</v>
      </c>
    </row>
    <row r="8313" spans="1:3" x14ac:dyDescent="0.25">
      <c r="A8313">
        <v>8312</v>
      </c>
      <c r="B8313" s="13" t="s">
        <v>10904</v>
      </c>
      <c r="C8313" t="s">
        <v>18027</v>
      </c>
    </row>
    <row r="8314" spans="1:3" x14ac:dyDescent="0.25">
      <c r="A8314">
        <v>8313</v>
      </c>
      <c r="B8314" s="13" t="s">
        <v>10905</v>
      </c>
      <c r="C8314" t="s">
        <v>18028</v>
      </c>
    </row>
    <row r="8315" spans="1:3" x14ac:dyDescent="0.25">
      <c r="A8315">
        <v>8314</v>
      </c>
      <c r="B8315" s="13" t="s">
        <v>10906</v>
      </c>
      <c r="C8315" t="s">
        <v>18029</v>
      </c>
    </row>
    <row r="8316" spans="1:3" x14ac:dyDescent="0.25">
      <c r="A8316">
        <v>8315</v>
      </c>
      <c r="B8316" s="13" t="s">
        <v>10907</v>
      </c>
      <c r="C8316" t="s">
        <v>18030</v>
      </c>
    </row>
    <row r="8317" spans="1:3" x14ac:dyDescent="0.25">
      <c r="A8317">
        <v>8316</v>
      </c>
      <c r="B8317" s="13" t="s">
        <v>10908</v>
      </c>
      <c r="C8317" t="s">
        <v>18031</v>
      </c>
    </row>
    <row r="8318" spans="1:3" x14ac:dyDescent="0.25">
      <c r="A8318">
        <v>8317</v>
      </c>
      <c r="B8318" s="13" t="s">
        <v>10909</v>
      </c>
      <c r="C8318" t="s">
        <v>18032</v>
      </c>
    </row>
    <row r="8319" spans="1:3" x14ac:dyDescent="0.25">
      <c r="A8319">
        <v>8318</v>
      </c>
      <c r="B8319" s="13" t="s">
        <v>10910</v>
      </c>
      <c r="C8319" t="s">
        <v>18033</v>
      </c>
    </row>
    <row r="8320" spans="1:3" x14ac:dyDescent="0.25">
      <c r="A8320">
        <v>8319</v>
      </c>
      <c r="B8320" s="13" t="s">
        <v>10911</v>
      </c>
      <c r="C8320" t="s">
        <v>18034</v>
      </c>
    </row>
    <row r="8321" spans="1:3" x14ac:dyDescent="0.25">
      <c r="A8321">
        <v>8320</v>
      </c>
      <c r="B8321" s="13" t="s">
        <v>10912</v>
      </c>
      <c r="C8321" t="s">
        <v>18035</v>
      </c>
    </row>
    <row r="8322" spans="1:3" x14ac:dyDescent="0.25">
      <c r="A8322">
        <v>8321</v>
      </c>
      <c r="B8322" s="13" t="s">
        <v>10913</v>
      </c>
      <c r="C8322" t="s">
        <v>18036</v>
      </c>
    </row>
    <row r="8323" spans="1:3" x14ac:dyDescent="0.25">
      <c r="A8323">
        <v>8322</v>
      </c>
      <c r="B8323" s="13" t="s">
        <v>10914</v>
      </c>
      <c r="C8323" t="s">
        <v>18037</v>
      </c>
    </row>
    <row r="8324" spans="1:3" x14ac:dyDescent="0.25">
      <c r="A8324">
        <v>8323</v>
      </c>
      <c r="B8324" s="13" t="s">
        <v>10915</v>
      </c>
      <c r="C8324" t="s">
        <v>18038</v>
      </c>
    </row>
    <row r="8325" spans="1:3" x14ac:dyDescent="0.25">
      <c r="A8325">
        <v>8324</v>
      </c>
      <c r="B8325" s="13" t="s">
        <v>10916</v>
      </c>
      <c r="C8325" t="s">
        <v>18039</v>
      </c>
    </row>
    <row r="8326" spans="1:3" x14ac:dyDescent="0.25">
      <c r="A8326">
        <v>8325</v>
      </c>
      <c r="B8326" s="13" t="s">
        <v>10917</v>
      </c>
      <c r="C8326" t="s">
        <v>18040</v>
      </c>
    </row>
    <row r="8327" spans="1:3" x14ac:dyDescent="0.25">
      <c r="A8327">
        <v>8326</v>
      </c>
      <c r="B8327" s="13" t="s">
        <v>10918</v>
      </c>
      <c r="C8327" t="s">
        <v>18041</v>
      </c>
    </row>
    <row r="8328" spans="1:3" x14ac:dyDescent="0.25">
      <c r="A8328">
        <v>8327</v>
      </c>
      <c r="B8328" s="13" t="s">
        <v>10919</v>
      </c>
      <c r="C8328" t="s">
        <v>18042</v>
      </c>
    </row>
    <row r="8329" spans="1:3" x14ac:dyDescent="0.25">
      <c r="A8329">
        <v>8328</v>
      </c>
      <c r="B8329" s="13" t="s">
        <v>10920</v>
      </c>
      <c r="C8329" t="s">
        <v>18043</v>
      </c>
    </row>
    <row r="8330" spans="1:3" x14ac:dyDescent="0.25">
      <c r="A8330">
        <v>8329</v>
      </c>
      <c r="B8330" s="13" t="s">
        <v>10921</v>
      </c>
      <c r="C8330" t="s">
        <v>18044</v>
      </c>
    </row>
    <row r="8331" spans="1:3" x14ac:dyDescent="0.25">
      <c r="A8331">
        <v>8330</v>
      </c>
      <c r="B8331" s="13" t="s">
        <v>10922</v>
      </c>
      <c r="C8331" t="s">
        <v>18045</v>
      </c>
    </row>
    <row r="8332" spans="1:3" x14ac:dyDescent="0.25">
      <c r="A8332">
        <v>8331</v>
      </c>
      <c r="B8332" s="13" t="s">
        <v>10923</v>
      </c>
      <c r="C8332" t="s">
        <v>18046</v>
      </c>
    </row>
    <row r="8333" spans="1:3" x14ac:dyDescent="0.25">
      <c r="A8333">
        <v>8332</v>
      </c>
      <c r="B8333" s="13" t="s">
        <v>10924</v>
      </c>
      <c r="C8333" t="s">
        <v>18047</v>
      </c>
    </row>
    <row r="8334" spans="1:3" x14ac:dyDescent="0.25">
      <c r="A8334">
        <v>8333</v>
      </c>
      <c r="B8334" s="13" t="s">
        <v>10925</v>
      </c>
      <c r="C8334" t="s">
        <v>18048</v>
      </c>
    </row>
    <row r="8335" spans="1:3" x14ac:dyDescent="0.25">
      <c r="A8335">
        <v>8334</v>
      </c>
      <c r="B8335" s="13" t="s">
        <v>10926</v>
      </c>
      <c r="C8335" t="s">
        <v>18049</v>
      </c>
    </row>
    <row r="8336" spans="1:3" x14ac:dyDescent="0.25">
      <c r="A8336">
        <v>8335</v>
      </c>
      <c r="B8336" s="13" t="s">
        <v>10927</v>
      </c>
      <c r="C8336" t="s">
        <v>18050</v>
      </c>
    </row>
    <row r="8337" spans="1:3" x14ac:dyDescent="0.25">
      <c r="A8337">
        <v>8336</v>
      </c>
      <c r="B8337" s="13" t="s">
        <v>10928</v>
      </c>
      <c r="C8337" t="s">
        <v>18051</v>
      </c>
    </row>
    <row r="8338" spans="1:3" x14ac:dyDescent="0.25">
      <c r="A8338">
        <v>8337</v>
      </c>
      <c r="B8338" s="13" t="s">
        <v>10929</v>
      </c>
      <c r="C8338" t="s">
        <v>18052</v>
      </c>
    </row>
    <row r="8339" spans="1:3" x14ac:dyDescent="0.25">
      <c r="A8339">
        <v>8338</v>
      </c>
      <c r="B8339" s="13" t="s">
        <v>10930</v>
      </c>
      <c r="C8339" t="s">
        <v>18053</v>
      </c>
    </row>
    <row r="8340" spans="1:3" x14ac:dyDescent="0.25">
      <c r="A8340">
        <v>8339</v>
      </c>
      <c r="B8340" s="13" t="s">
        <v>10931</v>
      </c>
      <c r="C8340" t="s">
        <v>18054</v>
      </c>
    </row>
    <row r="8341" spans="1:3" x14ac:dyDescent="0.25">
      <c r="A8341">
        <v>8340</v>
      </c>
      <c r="B8341" s="13" t="s">
        <v>10932</v>
      </c>
      <c r="C8341" t="s">
        <v>18055</v>
      </c>
    </row>
    <row r="8342" spans="1:3" x14ac:dyDescent="0.25">
      <c r="A8342">
        <v>8341</v>
      </c>
      <c r="B8342" s="13" t="s">
        <v>10933</v>
      </c>
      <c r="C8342" t="s">
        <v>18056</v>
      </c>
    </row>
    <row r="8343" spans="1:3" x14ac:dyDescent="0.25">
      <c r="A8343">
        <v>8342</v>
      </c>
      <c r="B8343" s="13" t="s">
        <v>10934</v>
      </c>
      <c r="C8343" t="s">
        <v>18057</v>
      </c>
    </row>
    <row r="8344" spans="1:3" x14ac:dyDescent="0.25">
      <c r="A8344">
        <v>8343</v>
      </c>
      <c r="B8344" s="13" t="s">
        <v>10935</v>
      </c>
      <c r="C8344" t="s">
        <v>18058</v>
      </c>
    </row>
    <row r="8345" spans="1:3" x14ac:dyDescent="0.25">
      <c r="A8345">
        <v>8344</v>
      </c>
      <c r="B8345" s="13" t="s">
        <v>10936</v>
      </c>
      <c r="C8345" t="s">
        <v>18059</v>
      </c>
    </row>
    <row r="8346" spans="1:3" x14ac:dyDescent="0.25">
      <c r="A8346">
        <v>8345</v>
      </c>
      <c r="B8346" s="13" t="s">
        <v>10937</v>
      </c>
      <c r="C8346" t="s">
        <v>18060</v>
      </c>
    </row>
    <row r="8347" spans="1:3" x14ac:dyDescent="0.25">
      <c r="A8347">
        <v>8346</v>
      </c>
      <c r="B8347" s="13" t="s">
        <v>10938</v>
      </c>
      <c r="C8347" t="s">
        <v>18061</v>
      </c>
    </row>
    <row r="8348" spans="1:3" x14ac:dyDescent="0.25">
      <c r="A8348">
        <v>8347</v>
      </c>
      <c r="B8348" s="13" t="s">
        <v>10939</v>
      </c>
      <c r="C8348" t="s">
        <v>18062</v>
      </c>
    </row>
    <row r="8349" spans="1:3" x14ac:dyDescent="0.25">
      <c r="A8349">
        <v>8348</v>
      </c>
      <c r="B8349" s="13" t="s">
        <v>10940</v>
      </c>
      <c r="C8349" t="s">
        <v>18063</v>
      </c>
    </row>
    <row r="8350" spans="1:3" x14ac:dyDescent="0.25">
      <c r="A8350">
        <v>8349</v>
      </c>
      <c r="B8350" s="13" t="s">
        <v>10941</v>
      </c>
      <c r="C8350" t="s">
        <v>18064</v>
      </c>
    </row>
    <row r="8351" spans="1:3" x14ac:dyDescent="0.25">
      <c r="A8351">
        <v>8350</v>
      </c>
      <c r="B8351" s="13" t="s">
        <v>10942</v>
      </c>
      <c r="C8351" t="s">
        <v>18065</v>
      </c>
    </row>
    <row r="8352" spans="1:3" x14ac:dyDescent="0.25">
      <c r="A8352">
        <v>8351</v>
      </c>
      <c r="B8352" s="13" t="s">
        <v>10943</v>
      </c>
      <c r="C8352" t="s">
        <v>18066</v>
      </c>
    </row>
    <row r="8353" spans="1:3" x14ac:dyDescent="0.25">
      <c r="A8353">
        <v>8352</v>
      </c>
      <c r="B8353" s="13" t="s">
        <v>10944</v>
      </c>
      <c r="C8353" t="s">
        <v>18067</v>
      </c>
    </row>
    <row r="8354" spans="1:3" x14ac:dyDescent="0.25">
      <c r="A8354">
        <v>8353</v>
      </c>
      <c r="B8354" s="13" t="s">
        <v>10945</v>
      </c>
      <c r="C8354" t="s">
        <v>18068</v>
      </c>
    </row>
    <row r="8355" spans="1:3" x14ac:dyDescent="0.25">
      <c r="A8355">
        <v>8354</v>
      </c>
      <c r="B8355" s="13" t="s">
        <v>10946</v>
      </c>
      <c r="C8355" t="s">
        <v>18069</v>
      </c>
    </row>
    <row r="8356" spans="1:3" x14ac:dyDescent="0.25">
      <c r="A8356">
        <v>8355</v>
      </c>
      <c r="B8356" s="13" t="s">
        <v>10947</v>
      </c>
      <c r="C8356" t="s">
        <v>18070</v>
      </c>
    </row>
    <row r="8357" spans="1:3" x14ac:dyDescent="0.25">
      <c r="A8357">
        <v>8356</v>
      </c>
      <c r="B8357" s="13" t="s">
        <v>10948</v>
      </c>
      <c r="C8357" t="s">
        <v>18071</v>
      </c>
    </row>
    <row r="8358" spans="1:3" x14ac:dyDescent="0.25">
      <c r="A8358">
        <v>8357</v>
      </c>
      <c r="B8358" s="13" t="s">
        <v>10949</v>
      </c>
      <c r="C8358" t="s">
        <v>18072</v>
      </c>
    </row>
    <row r="8359" spans="1:3" x14ac:dyDescent="0.25">
      <c r="A8359">
        <v>8358</v>
      </c>
      <c r="B8359" s="13" t="s">
        <v>10950</v>
      </c>
      <c r="C8359" t="s">
        <v>18073</v>
      </c>
    </row>
    <row r="8360" spans="1:3" x14ac:dyDescent="0.25">
      <c r="A8360">
        <v>8359</v>
      </c>
      <c r="B8360" s="13" t="s">
        <v>10951</v>
      </c>
      <c r="C8360" t="s">
        <v>18074</v>
      </c>
    </row>
    <row r="8361" spans="1:3" x14ac:dyDescent="0.25">
      <c r="A8361">
        <v>8360</v>
      </c>
      <c r="B8361" s="13" t="s">
        <v>10952</v>
      </c>
      <c r="C8361" t="s">
        <v>18075</v>
      </c>
    </row>
    <row r="8362" spans="1:3" x14ac:dyDescent="0.25">
      <c r="A8362">
        <v>8361</v>
      </c>
      <c r="B8362" s="13" t="s">
        <v>10953</v>
      </c>
      <c r="C8362" t="s">
        <v>18076</v>
      </c>
    </row>
    <row r="8363" spans="1:3" x14ac:dyDescent="0.25">
      <c r="A8363">
        <v>8362</v>
      </c>
      <c r="B8363" s="13" t="s">
        <v>10954</v>
      </c>
      <c r="C8363" t="s">
        <v>18077</v>
      </c>
    </row>
    <row r="8364" spans="1:3" x14ac:dyDescent="0.25">
      <c r="A8364">
        <v>8363</v>
      </c>
      <c r="B8364" s="13" t="s">
        <v>10955</v>
      </c>
      <c r="C8364" t="s">
        <v>18078</v>
      </c>
    </row>
    <row r="8365" spans="1:3" x14ac:dyDescent="0.25">
      <c r="A8365">
        <v>8364</v>
      </c>
      <c r="B8365" s="13" t="s">
        <v>10956</v>
      </c>
      <c r="C8365" t="s">
        <v>18079</v>
      </c>
    </row>
    <row r="8366" spans="1:3" x14ac:dyDescent="0.25">
      <c r="A8366">
        <v>8365</v>
      </c>
      <c r="B8366" s="13" t="s">
        <v>10957</v>
      </c>
      <c r="C8366" t="s">
        <v>18080</v>
      </c>
    </row>
    <row r="8367" spans="1:3" x14ac:dyDescent="0.25">
      <c r="A8367">
        <v>8366</v>
      </c>
      <c r="B8367" s="13" t="s">
        <v>10958</v>
      </c>
      <c r="C8367" t="s">
        <v>18081</v>
      </c>
    </row>
    <row r="8368" spans="1:3" x14ac:dyDescent="0.25">
      <c r="A8368">
        <v>8367</v>
      </c>
      <c r="B8368" s="13" t="s">
        <v>10959</v>
      </c>
      <c r="C8368" t="s">
        <v>18082</v>
      </c>
    </row>
    <row r="8369" spans="1:3" x14ac:dyDescent="0.25">
      <c r="A8369">
        <v>8368</v>
      </c>
      <c r="B8369" s="13" t="s">
        <v>10960</v>
      </c>
      <c r="C8369" t="s">
        <v>18083</v>
      </c>
    </row>
    <row r="8370" spans="1:3" x14ac:dyDescent="0.25">
      <c r="A8370">
        <v>8369</v>
      </c>
      <c r="B8370" s="13" t="s">
        <v>10961</v>
      </c>
      <c r="C8370" t="s">
        <v>18084</v>
      </c>
    </row>
    <row r="8371" spans="1:3" x14ac:dyDescent="0.25">
      <c r="A8371">
        <v>8370</v>
      </c>
      <c r="B8371" s="13" t="s">
        <v>10962</v>
      </c>
      <c r="C8371" t="s">
        <v>18085</v>
      </c>
    </row>
    <row r="8372" spans="1:3" x14ac:dyDescent="0.25">
      <c r="A8372">
        <v>8371</v>
      </c>
      <c r="B8372" s="13" t="s">
        <v>10963</v>
      </c>
      <c r="C8372" t="s">
        <v>18086</v>
      </c>
    </row>
    <row r="8373" spans="1:3" x14ac:dyDescent="0.25">
      <c r="A8373">
        <v>8372</v>
      </c>
      <c r="B8373" s="13" t="s">
        <v>10964</v>
      </c>
      <c r="C8373" t="s">
        <v>18087</v>
      </c>
    </row>
    <row r="8374" spans="1:3" x14ac:dyDescent="0.25">
      <c r="A8374">
        <v>8373</v>
      </c>
      <c r="B8374" s="13" t="s">
        <v>10965</v>
      </c>
      <c r="C8374" t="s">
        <v>18088</v>
      </c>
    </row>
    <row r="8375" spans="1:3" x14ac:dyDescent="0.25">
      <c r="A8375">
        <v>8374</v>
      </c>
      <c r="B8375" s="13" t="s">
        <v>10966</v>
      </c>
      <c r="C8375" t="s">
        <v>18089</v>
      </c>
    </row>
    <row r="8376" spans="1:3" x14ac:dyDescent="0.25">
      <c r="A8376">
        <v>8375</v>
      </c>
      <c r="B8376" s="13" t="s">
        <v>10967</v>
      </c>
      <c r="C8376" t="s">
        <v>18090</v>
      </c>
    </row>
    <row r="8377" spans="1:3" x14ac:dyDescent="0.25">
      <c r="A8377">
        <v>8376</v>
      </c>
      <c r="B8377" s="13" t="s">
        <v>10968</v>
      </c>
      <c r="C8377" t="s">
        <v>18091</v>
      </c>
    </row>
    <row r="8378" spans="1:3" x14ac:dyDescent="0.25">
      <c r="A8378">
        <v>8377</v>
      </c>
      <c r="B8378" s="13" t="s">
        <v>10969</v>
      </c>
      <c r="C8378" t="s">
        <v>18092</v>
      </c>
    </row>
    <row r="8379" spans="1:3" x14ac:dyDescent="0.25">
      <c r="A8379">
        <v>8378</v>
      </c>
      <c r="B8379" s="13" t="s">
        <v>10970</v>
      </c>
      <c r="C8379" t="s">
        <v>18093</v>
      </c>
    </row>
    <row r="8380" spans="1:3" x14ac:dyDescent="0.25">
      <c r="A8380">
        <v>8379</v>
      </c>
      <c r="B8380" s="13" t="s">
        <v>10971</v>
      </c>
      <c r="C8380" t="s">
        <v>18094</v>
      </c>
    </row>
    <row r="8381" spans="1:3" x14ac:dyDescent="0.25">
      <c r="A8381">
        <v>8380</v>
      </c>
      <c r="B8381" s="13" t="s">
        <v>10972</v>
      </c>
      <c r="C8381" t="s">
        <v>18095</v>
      </c>
    </row>
    <row r="8382" spans="1:3" x14ac:dyDescent="0.25">
      <c r="A8382">
        <v>8381</v>
      </c>
      <c r="B8382" s="13" t="s">
        <v>10973</v>
      </c>
      <c r="C8382" t="s">
        <v>18096</v>
      </c>
    </row>
    <row r="8383" spans="1:3" x14ac:dyDescent="0.25">
      <c r="A8383">
        <v>8382</v>
      </c>
      <c r="B8383" s="13" t="s">
        <v>10974</v>
      </c>
      <c r="C8383" t="s">
        <v>18097</v>
      </c>
    </row>
    <row r="8384" spans="1:3" x14ac:dyDescent="0.25">
      <c r="A8384">
        <v>8383</v>
      </c>
      <c r="B8384" s="13" t="s">
        <v>10975</v>
      </c>
      <c r="C8384" t="s">
        <v>18098</v>
      </c>
    </row>
    <row r="8385" spans="1:3" x14ac:dyDescent="0.25">
      <c r="A8385">
        <v>8384</v>
      </c>
      <c r="B8385" s="13" t="s">
        <v>10976</v>
      </c>
      <c r="C8385" t="s">
        <v>18099</v>
      </c>
    </row>
    <row r="8386" spans="1:3" x14ac:dyDescent="0.25">
      <c r="A8386">
        <v>8385</v>
      </c>
      <c r="B8386" s="13" t="s">
        <v>10977</v>
      </c>
      <c r="C8386" t="s">
        <v>18100</v>
      </c>
    </row>
    <row r="8387" spans="1:3" x14ac:dyDescent="0.25">
      <c r="A8387">
        <v>8386</v>
      </c>
      <c r="B8387" s="13" t="s">
        <v>10978</v>
      </c>
      <c r="C8387" t="s">
        <v>18101</v>
      </c>
    </row>
    <row r="8388" spans="1:3" x14ac:dyDescent="0.25">
      <c r="A8388">
        <v>8387</v>
      </c>
      <c r="B8388" s="13" t="s">
        <v>10979</v>
      </c>
      <c r="C8388" t="s">
        <v>18102</v>
      </c>
    </row>
    <row r="8389" spans="1:3" x14ac:dyDescent="0.25">
      <c r="A8389">
        <v>8388</v>
      </c>
      <c r="B8389" s="13" t="s">
        <v>10980</v>
      </c>
      <c r="C8389" t="s">
        <v>18103</v>
      </c>
    </row>
    <row r="8390" spans="1:3" x14ac:dyDescent="0.25">
      <c r="A8390">
        <v>8389</v>
      </c>
      <c r="B8390" s="13" t="s">
        <v>10981</v>
      </c>
      <c r="C8390" t="s">
        <v>18104</v>
      </c>
    </row>
    <row r="8391" spans="1:3" x14ac:dyDescent="0.25">
      <c r="A8391">
        <v>8390</v>
      </c>
      <c r="B8391" s="13" t="s">
        <v>10982</v>
      </c>
      <c r="C8391" t="s">
        <v>18105</v>
      </c>
    </row>
    <row r="8392" spans="1:3" x14ac:dyDescent="0.25">
      <c r="A8392">
        <v>8391</v>
      </c>
      <c r="B8392" s="13" t="s">
        <v>10983</v>
      </c>
      <c r="C8392" t="s">
        <v>18106</v>
      </c>
    </row>
    <row r="8393" spans="1:3" x14ac:dyDescent="0.25">
      <c r="A8393">
        <v>8392</v>
      </c>
      <c r="B8393" s="13" t="s">
        <v>10984</v>
      </c>
      <c r="C8393" t="s">
        <v>18107</v>
      </c>
    </row>
    <row r="8394" spans="1:3" x14ac:dyDescent="0.25">
      <c r="A8394">
        <v>8393</v>
      </c>
      <c r="B8394" s="13" t="s">
        <v>10985</v>
      </c>
      <c r="C8394" t="s">
        <v>18108</v>
      </c>
    </row>
    <row r="8395" spans="1:3" x14ac:dyDescent="0.25">
      <c r="A8395">
        <v>8394</v>
      </c>
      <c r="B8395" s="13" t="s">
        <v>10986</v>
      </c>
      <c r="C8395" t="s">
        <v>18109</v>
      </c>
    </row>
    <row r="8396" spans="1:3" x14ac:dyDescent="0.25">
      <c r="A8396">
        <v>8395</v>
      </c>
      <c r="B8396" s="13" t="s">
        <v>10987</v>
      </c>
      <c r="C8396" t="s">
        <v>18110</v>
      </c>
    </row>
    <row r="8397" spans="1:3" x14ac:dyDescent="0.25">
      <c r="A8397">
        <v>8396</v>
      </c>
      <c r="B8397" s="13" t="s">
        <v>10988</v>
      </c>
      <c r="C8397" t="s">
        <v>18111</v>
      </c>
    </row>
    <row r="8398" spans="1:3" x14ac:dyDescent="0.25">
      <c r="A8398">
        <v>8397</v>
      </c>
      <c r="B8398" s="13" t="s">
        <v>10989</v>
      </c>
      <c r="C8398" t="s">
        <v>18112</v>
      </c>
    </row>
    <row r="8399" spans="1:3" x14ac:dyDescent="0.25">
      <c r="A8399">
        <v>8398</v>
      </c>
      <c r="B8399" s="13" t="s">
        <v>10990</v>
      </c>
      <c r="C8399" t="s">
        <v>18113</v>
      </c>
    </row>
    <row r="8400" spans="1:3" x14ac:dyDescent="0.25">
      <c r="A8400">
        <v>8399</v>
      </c>
      <c r="B8400" s="13" t="s">
        <v>10991</v>
      </c>
      <c r="C8400" t="s">
        <v>18114</v>
      </c>
    </row>
    <row r="8401" spans="1:3" x14ac:dyDescent="0.25">
      <c r="A8401">
        <v>8400</v>
      </c>
      <c r="B8401" s="13" t="s">
        <v>10992</v>
      </c>
      <c r="C8401" t="s">
        <v>18115</v>
      </c>
    </row>
    <row r="8402" spans="1:3" x14ac:dyDescent="0.25">
      <c r="A8402">
        <v>8401</v>
      </c>
      <c r="B8402" s="13" t="s">
        <v>10993</v>
      </c>
      <c r="C8402" t="s">
        <v>18116</v>
      </c>
    </row>
    <row r="8403" spans="1:3" x14ac:dyDescent="0.25">
      <c r="A8403">
        <v>8402</v>
      </c>
      <c r="B8403" s="13" t="s">
        <v>10994</v>
      </c>
      <c r="C8403" t="s">
        <v>18117</v>
      </c>
    </row>
    <row r="8404" spans="1:3" x14ac:dyDescent="0.25">
      <c r="A8404">
        <v>8403</v>
      </c>
      <c r="B8404" s="13" t="s">
        <v>10995</v>
      </c>
      <c r="C8404" t="s">
        <v>18118</v>
      </c>
    </row>
    <row r="8405" spans="1:3" x14ac:dyDescent="0.25">
      <c r="A8405">
        <v>8404</v>
      </c>
      <c r="B8405" s="13" t="s">
        <v>10996</v>
      </c>
      <c r="C8405" t="s">
        <v>18119</v>
      </c>
    </row>
    <row r="8406" spans="1:3" x14ac:dyDescent="0.25">
      <c r="A8406">
        <v>8405</v>
      </c>
      <c r="B8406" s="13" t="s">
        <v>10997</v>
      </c>
      <c r="C8406" t="s">
        <v>18120</v>
      </c>
    </row>
    <row r="8407" spans="1:3" x14ac:dyDescent="0.25">
      <c r="A8407">
        <v>8406</v>
      </c>
      <c r="B8407" s="13" t="s">
        <v>10998</v>
      </c>
      <c r="C8407" t="s">
        <v>18121</v>
      </c>
    </row>
    <row r="8408" spans="1:3" x14ac:dyDescent="0.25">
      <c r="A8408">
        <v>8407</v>
      </c>
      <c r="B8408" s="13" t="s">
        <v>10999</v>
      </c>
      <c r="C8408" t="s">
        <v>18122</v>
      </c>
    </row>
    <row r="8409" spans="1:3" x14ac:dyDescent="0.25">
      <c r="A8409">
        <v>8408</v>
      </c>
      <c r="B8409" s="13" t="s">
        <v>11000</v>
      </c>
      <c r="C8409" t="s">
        <v>18123</v>
      </c>
    </row>
    <row r="8410" spans="1:3" x14ac:dyDescent="0.25">
      <c r="A8410">
        <v>8409</v>
      </c>
      <c r="B8410" s="13" t="s">
        <v>11001</v>
      </c>
      <c r="C8410" t="s">
        <v>18124</v>
      </c>
    </row>
    <row r="8411" spans="1:3" x14ac:dyDescent="0.25">
      <c r="A8411">
        <v>8410</v>
      </c>
      <c r="B8411" s="13" t="s">
        <v>11002</v>
      </c>
      <c r="C8411" t="s">
        <v>18125</v>
      </c>
    </row>
    <row r="8412" spans="1:3" x14ac:dyDescent="0.25">
      <c r="A8412">
        <v>8411</v>
      </c>
      <c r="B8412" s="13" t="s">
        <v>11003</v>
      </c>
      <c r="C8412" t="s">
        <v>18126</v>
      </c>
    </row>
    <row r="8413" spans="1:3" x14ac:dyDescent="0.25">
      <c r="A8413">
        <v>8412</v>
      </c>
      <c r="B8413" s="13" t="s">
        <v>11004</v>
      </c>
      <c r="C8413" t="s">
        <v>18127</v>
      </c>
    </row>
    <row r="8414" spans="1:3" x14ac:dyDescent="0.25">
      <c r="A8414">
        <v>8413</v>
      </c>
      <c r="B8414" s="13" t="s">
        <v>11005</v>
      </c>
      <c r="C8414" t="s">
        <v>18128</v>
      </c>
    </row>
    <row r="8415" spans="1:3" x14ac:dyDescent="0.25">
      <c r="A8415">
        <v>8414</v>
      </c>
      <c r="B8415" s="13" t="s">
        <v>11006</v>
      </c>
      <c r="C8415" t="s">
        <v>18129</v>
      </c>
    </row>
    <row r="8416" spans="1:3" x14ac:dyDescent="0.25">
      <c r="A8416">
        <v>8415</v>
      </c>
      <c r="B8416" s="13" t="s">
        <v>11007</v>
      </c>
      <c r="C8416" t="s">
        <v>18130</v>
      </c>
    </row>
    <row r="8417" spans="1:3" x14ac:dyDescent="0.25">
      <c r="A8417">
        <v>8416</v>
      </c>
      <c r="B8417" s="13" t="s">
        <v>11008</v>
      </c>
      <c r="C8417" t="s">
        <v>18131</v>
      </c>
    </row>
    <row r="8418" spans="1:3" x14ac:dyDescent="0.25">
      <c r="A8418">
        <v>8417</v>
      </c>
      <c r="B8418" s="13" t="s">
        <v>11009</v>
      </c>
      <c r="C8418" t="s">
        <v>18132</v>
      </c>
    </row>
    <row r="8419" spans="1:3" x14ac:dyDescent="0.25">
      <c r="A8419">
        <v>8418</v>
      </c>
      <c r="B8419" s="13" t="s">
        <v>11010</v>
      </c>
      <c r="C8419" t="s">
        <v>18133</v>
      </c>
    </row>
    <row r="8420" spans="1:3" x14ac:dyDescent="0.25">
      <c r="A8420">
        <v>8419</v>
      </c>
      <c r="B8420" s="13" t="s">
        <v>11011</v>
      </c>
      <c r="C8420" t="s">
        <v>18134</v>
      </c>
    </row>
    <row r="8421" spans="1:3" x14ac:dyDescent="0.25">
      <c r="A8421">
        <v>8420</v>
      </c>
      <c r="B8421" s="13" t="s">
        <v>11012</v>
      </c>
      <c r="C8421" t="s">
        <v>18135</v>
      </c>
    </row>
    <row r="8422" spans="1:3" x14ac:dyDescent="0.25">
      <c r="A8422">
        <v>8421</v>
      </c>
      <c r="B8422" s="13" t="s">
        <v>11013</v>
      </c>
      <c r="C8422" t="s">
        <v>18136</v>
      </c>
    </row>
    <row r="8423" spans="1:3" x14ac:dyDescent="0.25">
      <c r="A8423">
        <v>8422</v>
      </c>
      <c r="B8423" s="13" t="s">
        <v>11014</v>
      </c>
      <c r="C8423" t="s">
        <v>18137</v>
      </c>
    </row>
    <row r="8424" spans="1:3" x14ac:dyDescent="0.25">
      <c r="A8424">
        <v>8423</v>
      </c>
      <c r="B8424" s="13" t="s">
        <v>11015</v>
      </c>
      <c r="C8424" t="s">
        <v>18138</v>
      </c>
    </row>
    <row r="8425" spans="1:3" x14ac:dyDescent="0.25">
      <c r="A8425">
        <v>8424</v>
      </c>
      <c r="B8425" s="13" t="s">
        <v>11016</v>
      </c>
      <c r="C8425" t="s">
        <v>18139</v>
      </c>
    </row>
    <row r="8426" spans="1:3" x14ac:dyDescent="0.25">
      <c r="A8426">
        <v>8425</v>
      </c>
      <c r="B8426" s="13" t="s">
        <v>11017</v>
      </c>
      <c r="C8426" t="s">
        <v>18140</v>
      </c>
    </row>
    <row r="8427" spans="1:3" x14ac:dyDescent="0.25">
      <c r="A8427">
        <v>8426</v>
      </c>
      <c r="B8427" s="13" t="s">
        <v>11018</v>
      </c>
      <c r="C8427" t="s">
        <v>2313</v>
      </c>
    </row>
    <row r="8428" spans="1:3" x14ac:dyDescent="0.25">
      <c r="A8428">
        <v>8427</v>
      </c>
      <c r="B8428" s="13" t="s">
        <v>11019</v>
      </c>
      <c r="C8428" t="s">
        <v>18141</v>
      </c>
    </row>
    <row r="8429" spans="1:3" x14ac:dyDescent="0.25">
      <c r="A8429">
        <v>8428</v>
      </c>
      <c r="B8429" s="13" t="s">
        <v>11020</v>
      </c>
      <c r="C8429" t="s">
        <v>18142</v>
      </c>
    </row>
    <row r="8430" spans="1:3" x14ac:dyDescent="0.25">
      <c r="A8430">
        <v>8429</v>
      </c>
      <c r="B8430" s="13" t="s">
        <v>11021</v>
      </c>
      <c r="C8430" t="s">
        <v>2314</v>
      </c>
    </row>
    <row r="8431" spans="1:3" x14ac:dyDescent="0.25">
      <c r="A8431">
        <v>8430</v>
      </c>
      <c r="B8431" s="13" t="s">
        <v>11022</v>
      </c>
      <c r="C8431" t="s">
        <v>2315</v>
      </c>
    </row>
    <row r="8432" spans="1:3" x14ac:dyDescent="0.25">
      <c r="A8432">
        <v>8431</v>
      </c>
      <c r="B8432" s="13" t="s">
        <v>11023</v>
      </c>
      <c r="C8432" t="s">
        <v>18143</v>
      </c>
    </row>
    <row r="8433" spans="1:3" x14ac:dyDescent="0.25">
      <c r="A8433">
        <v>8432</v>
      </c>
      <c r="B8433" s="13" t="s">
        <v>11024</v>
      </c>
      <c r="C8433" t="s">
        <v>18144</v>
      </c>
    </row>
    <row r="8434" spans="1:3" x14ac:dyDescent="0.25">
      <c r="A8434">
        <v>8433</v>
      </c>
      <c r="B8434" s="13" t="s">
        <v>11025</v>
      </c>
      <c r="C8434" t="s">
        <v>18145</v>
      </c>
    </row>
    <row r="8435" spans="1:3" x14ac:dyDescent="0.25">
      <c r="A8435">
        <v>8434</v>
      </c>
      <c r="B8435" s="13" t="s">
        <v>11026</v>
      </c>
      <c r="C8435" t="s">
        <v>18146</v>
      </c>
    </row>
    <row r="8436" spans="1:3" x14ac:dyDescent="0.25">
      <c r="A8436">
        <v>8435</v>
      </c>
      <c r="B8436" s="13" t="s">
        <v>11027</v>
      </c>
      <c r="C8436" t="s">
        <v>18147</v>
      </c>
    </row>
    <row r="8437" spans="1:3" x14ac:dyDescent="0.25">
      <c r="A8437">
        <v>8436</v>
      </c>
      <c r="B8437" s="13" t="s">
        <v>11028</v>
      </c>
      <c r="C8437" t="s">
        <v>18148</v>
      </c>
    </row>
    <row r="8438" spans="1:3" x14ac:dyDescent="0.25">
      <c r="A8438">
        <v>8437</v>
      </c>
      <c r="B8438" s="13" t="s">
        <v>11029</v>
      </c>
      <c r="C8438" t="s">
        <v>18149</v>
      </c>
    </row>
    <row r="8439" spans="1:3" x14ac:dyDescent="0.25">
      <c r="A8439">
        <v>8438</v>
      </c>
      <c r="B8439" s="13" t="s">
        <v>11030</v>
      </c>
      <c r="C8439" t="s">
        <v>2316</v>
      </c>
    </row>
    <row r="8440" spans="1:3" x14ac:dyDescent="0.25">
      <c r="A8440">
        <v>8439</v>
      </c>
      <c r="B8440" s="13" t="s">
        <v>11031</v>
      </c>
      <c r="C8440" t="s">
        <v>18150</v>
      </c>
    </row>
    <row r="8441" spans="1:3" x14ac:dyDescent="0.25">
      <c r="A8441">
        <v>8440</v>
      </c>
      <c r="B8441" s="13" t="s">
        <v>11032</v>
      </c>
      <c r="C8441" t="s">
        <v>18151</v>
      </c>
    </row>
    <row r="8442" spans="1:3" x14ac:dyDescent="0.25">
      <c r="A8442">
        <v>8441</v>
      </c>
      <c r="B8442" s="13" t="s">
        <v>11033</v>
      </c>
      <c r="C8442" t="s">
        <v>18152</v>
      </c>
    </row>
    <row r="8443" spans="1:3" x14ac:dyDescent="0.25">
      <c r="A8443">
        <v>8442</v>
      </c>
      <c r="B8443" s="13" t="s">
        <v>11034</v>
      </c>
      <c r="C8443" t="s">
        <v>18153</v>
      </c>
    </row>
    <row r="8444" spans="1:3" x14ac:dyDescent="0.25">
      <c r="A8444">
        <v>8443</v>
      </c>
      <c r="B8444" s="13" t="s">
        <v>11035</v>
      </c>
      <c r="C8444" t="s">
        <v>18154</v>
      </c>
    </row>
    <row r="8445" spans="1:3" x14ac:dyDescent="0.25">
      <c r="A8445">
        <v>8444</v>
      </c>
      <c r="B8445" s="13" t="s">
        <v>11036</v>
      </c>
      <c r="C8445" t="s">
        <v>18155</v>
      </c>
    </row>
    <row r="8446" spans="1:3" x14ac:dyDescent="0.25">
      <c r="A8446">
        <v>8445</v>
      </c>
      <c r="B8446" s="13" t="s">
        <v>11037</v>
      </c>
      <c r="C8446" t="s">
        <v>18156</v>
      </c>
    </row>
    <row r="8447" spans="1:3" x14ac:dyDescent="0.25">
      <c r="A8447">
        <v>8446</v>
      </c>
      <c r="B8447" s="13" t="s">
        <v>11038</v>
      </c>
      <c r="C8447" t="s">
        <v>18157</v>
      </c>
    </row>
    <row r="8448" spans="1:3" x14ac:dyDescent="0.25">
      <c r="A8448">
        <v>8447</v>
      </c>
      <c r="B8448" s="13" t="s">
        <v>11039</v>
      </c>
      <c r="C8448" t="s">
        <v>18158</v>
      </c>
    </row>
    <row r="8449" spans="1:3" x14ac:dyDescent="0.25">
      <c r="A8449">
        <v>8448</v>
      </c>
      <c r="B8449" s="13" t="s">
        <v>11040</v>
      </c>
      <c r="C8449" t="s">
        <v>18159</v>
      </c>
    </row>
    <row r="8450" spans="1:3" x14ac:dyDescent="0.25">
      <c r="A8450">
        <v>8449</v>
      </c>
      <c r="B8450" s="13" t="s">
        <v>11041</v>
      </c>
      <c r="C8450" t="s">
        <v>18160</v>
      </c>
    </row>
    <row r="8451" spans="1:3" x14ac:dyDescent="0.25">
      <c r="A8451">
        <v>8450</v>
      </c>
      <c r="B8451" s="13" t="s">
        <v>11042</v>
      </c>
      <c r="C8451" t="s">
        <v>18161</v>
      </c>
    </row>
    <row r="8452" spans="1:3" x14ac:dyDescent="0.25">
      <c r="A8452">
        <v>8451</v>
      </c>
      <c r="B8452" s="13" t="s">
        <v>11043</v>
      </c>
      <c r="C8452" t="s">
        <v>18162</v>
      </c>
    </row>
    <row r="8453" spans="1:3" x14ac:dyDescent="0.25">
      <c r="A8453">
        <v>8452</v>
      </c>
      <c r="B8453" s="13" t="s">
        <v>11044</v>
      </c>
      <c r="C8453" t="s">
        <v>18163</v>
      </c>
    </row>
    <row r="8454" spans="1:3" x14ac:dyDescent="0.25">
      <c r="A8454">
        <v>8453</v>
      </c>
      <c r="B8454" s="13" t="s">
        <v>11045</v>
      </c>
      <c r="C8454" t="s">
        <v>2317</v>
      </c>
    </row>
    <row r="8455" spans="1:3" x14ac:dyDescent="0.25">
      <c r="A8455">
        <v>8454</v>
      </c>
      <c r="B8455" s="13" t="s">
        <v>11046</v>
      </c>
      <c r="C8455" t="s">
        <v>18164</v>
      </c>
    </row>
    <row r="8456" spans="1:3" x14ac:dyDescent="0.25">
      <c r="A8456">
        <v>8455</v>
      </c>
      <c r="B8456" s="13" t="s">
        <v>11047</v>
      </c>
      <c r="C8456" t="s">
        <v>18165</v>
      </c>
    </row>
    <row r="8457" spans="1:3" x14ac:dyDescent="0.25">
      <c r="A8457">
        <v>8456</v>
      </c>
      <c r="B8457" s="13" t="s">
        <v>11048</v>
      </c>
      <c r="C8457" t="s">
        <v>18166</v>
      </c>
    </row>
    <row r="8458" spans="1:3" x14ac:dyDescent="0.25">
      <c r="A8458">
        <v>8457</v>
      </c>
      <c r="B8458" s="13" t="s">
        <v>11049</v>
      </c>
      <c r="C8458" t="s">
        <v>18167</v>
      </c>
    </row>
    <row r="8459" spans="1:3" x14ac:dyDescent="0.25">
      <c r="A8459">
        <v>8458</v>
      </c>
      <c r="B8459" s="13" t="s">
        <v>11050</v>
      </c>
      <c r="C8459" t="s">
        <v>2318</v>
      </c>
    </row>
    <row r="8460" spans="1:3" x14ac:dyDescent="0.25">
      <c r="A8460">
        <v>8459</v>
      </c>
      <c r="B8460" s="13" t="s">
        <v>11051</v>
      </c>
      <c r="C8460" t="s">
        <v>2319</v>
      </c>
    </row>
    <row r="8461" spans="1:3" x14ac:dyDescent="0.25">
      <c r="A8461">
        <v>8460</v>
      </c>
      <c r="B8461" s="13" t="s">
        <v>11052</v>
      </c>
      <c r="C8461" t="s">
        <v>18168</v>
      </c>
    </row>
    <row r="8462" spans="1:3" x14ac:dyDescent="0.25">
      <c r="A8462">
        <v>8461</v>
      </c>
      <c r="B8462" s="13" t="s">
        <v>11053</v>
      </c>
      <c r="C8462" t="s">
        <v>18169</v>
      </c>
    </row>
    <row r="8463" spans="1:3" x14ac:dyDescent="0.25">
      <c r="A8463">
        <v>8462</v>
      </c>
      <c r="B8463" s="13" t="s">
        <v>11054</v>
      </c>
      <c r="C8463" t="s">
        <v>18170</v>
      </c>
    </row>
    <row r="8464" spans="1:3" x14ac:dyDescent="0.25">
      <c r="A8464">
        <v>8463</v>
      </c>
      <c r="B8464" s="13" t="s">
        <v>11055</v>
      </c>
      <c r="C8464" t="s">
        <v>18171</v>
      </c>
    </row>
    <row r="8465" spans="1:3" x14ac:dyDescent="0.25">
      <c r="A8465">
        <v>8464</v>
      </c>
      <c r="B8465" s="13" t="s">
        <v>11056</v>
      </c>
      <c r="C8465" t="s">
        <v>18172</v>
      </c>
    </row>
    <row r="8466" spans="1:3" x14ac:dyDescent="0.25">
      <c r="A8466">
        <v>8465</v>
      </c>
      <c r="B8466" s="13" t="s">
        <v>11057</v>
      </c>
      <c r="C8466" t="s">
        <v>18173</v>
      </c>
    </row>
    <row r="8467" spans="1:3" x14ac:dyDescent="0.25">
      <c r="A8467">
        <v>8466</v>
      </c>
      <c r="B8467" s="13" t="s">
        <v>11058</v>
      </c>
      <c r="C8467" t="s">
        <v>18174</v>
      </c>
    </row>
    <row r="8468" spans="1:3" x14ac:dyDescent="0.25">
      <c r="A8468">
        <v>8467</v>
      </c>
      <c r="B8468" s="13" t="s">
        <v>11059</v>
      </c>
      <c r="C8468" t="s">
        <v>18175</v>
      </c>
    </row>
    <row r="8469" spans="1:3" x14ac:dyDescent="0.25">
      <c r="A8469">
        <v>8468</v>
      </c>
      <c r="B8469" s="13" t="s">
        <v>11060</v>
      </c>
      <c r="C8469" t="s">
        <v>18176</v>
      </c>
    </row>
    <row r="8470" spans="1:3" x14ac:dyDescent="0.25">
      <c r="A8470">
        <v>8469</v>
      </c>
      <c r="B8470" s="13" t="s">
        <v>11061</v>
      </c>
      <c r="C8470" t="s">
        <v>2320</v>
      </c>
    </row>
    <row r="8471" spans="1:3" x14ac:dyDescent="0.25">
      <c r="A8471">
        <v>8470</v>
      </c>
      <c r="B8471" s="13" t="s">
        <v>11062</v>
      </c>
      <c r="C8471" t="s">
        <v>18177</v>
      </c>
    </row>
    <row r="8472" spans="1:3" x14ac:dyDescent="0.25">
      <c r="A8472">
        <v>8471</v>
      </c>
      <c r="B8472" s="13" t="s">
        <v>11063</v>
      </c>
      <c r="C8472" t="s">
        <v>18178</v>
      </c>
    </row>
    <row r="8473" spans="1:3" x14ac:dyDescent="0.25">
      <c r="A8473">
        <v>8472</v>
      </c>
      <c r="B8473" s="13" t="s">
        <v>11064</v>
      </c>
      <c r="C8473" t="s">
        <v>2321</v>
      </c>
    </row>
    <row r="8474" spans="1:3" x14ac:dyDescent="0.25">
      <c r="A8474">
        <v>8473</v>
      </c>
      <c r="B8474" s="13" t="s">
        <v>11065</v>
      </c>
      <c r="C8474" t="s">
        <v>2322</v>
      </c>
    </row>
    <row r="8475" spans="1:3" x14ac:dyDescent="0.25">
      <c r="A8475">
        <v>8474</v>
      </c>
      <c r="B8475" s="13" t="s">
        <v>11066</v>
      </c>
      <c r="C8475" t="s">
        <v>18179</v>
      </c>
    </row>
    <row r="8476" spans="1:3" x14ac:dyDescent="0.25">
      <c r="A8476">
        <v>8475</v>
      </c>
      <c r="B8476" s="13" t="s">
        <v>11067</v>
      </c>
      <c r="C8476" t="s">
        <v>18180</v>
      </c>
    </row>
    <row r="8477" spans="1:3" x14ac:dyDescent="0.25">
      <c r="A8477">
        <v>8476</v>
      </c>
      <c r="B8477" s="13" t="s">
        <v>11068</v>
      </c>
      <c r="C8477" t="s">
        <v>18181</v>
      </c>
    </row>
    <row r="8478" spans="1:3" x14ac:dyDescent="0.25">
      <c r="A8478">
        <v>8477</v>
      </c>
      <c r="B8478" s="13" t="s">
        <v>11069</v>
      </c>
      <c r="C8478" t="s">
        <v>18182</v>
      </c>
    </row>
    <row r="8479" spans="1:3" x14ac:dyDescent="0.25">
      <c r="A8479">
        <v>8478</v>
      </c>
      <c r="B8479" s="13" t="s">
        <v>11070</v>
      </c>
      <c r="C8479" t="s">
        <v>18183</v>
      </c>
    </row>
    <row r="8480" spans="1:3" x14ac:dyDescent="0.25">
      <c r="A8480">
        <v>8479</v>
      </c>
      <c r="B8480" s="13" t="s">
        <v>11071</v>
      </c>
      <c r="C8480" t="s">
        <v>18184</v>
      </c>
    </row>
    <row r="8481" spans="1:3" x14ac:dyDescent="0.25">
      <c r="A8481">
        <v>8480</v>
      </c>
      <c r="B8481" s="13" t="s">
        <v>11072</v>
      </c>
      <c r="C8481" t="s">
        <v>18185</v>
      </c>
    </row>
    <row r="8482" spans="1:3" x14ac:dyDescent="0.25">
      <c r="A8482">
        <v>8481</v>
      </c>
      <c r="B8482" s="13" t="s">
        <v>11073</v>
      </c>
      <c r="C8482" t="s">
        <v>18186</v>
      </c>
    </row>
    <row r="8483" spans="1:3" x14ac:dyDescent="0.25">
      <c r="A8483">
        <v>8482</v>
      </c>
      <c r="B8483" s="13" t="s">
        <v>11074</v>
      </c>
      <c r="C8483" t="s">
        <v>18187</v>
      </c>
    </row>
    <row r="8484" spans="1:3" x14ac:dyDescent="0.25">
      <c r="A8484">
        <v>8483</v>
      </c>
      <c r="B8484" s="13" t="s">
        <v>11075</v>
      </c>
      <c r="C8484" t="s">
        <v>18188</v>
      </c>
    </row>
    <row r="8485" spans="1:3" x14ac:dyDescent="0.25">
      <c r="A8485">
        <v>8484</v>
      </c>
      <c r="B8485" s="13" t="s">
        <v>11076</v>
      </c>
      <c r="C8485" t="s">
        <v>18189</v>
      </c>
    </row>
    <row r="8486" spans="1:3" x14ac:dyDescent="0.25">
      <c r="A8486">
        <v>8485</v>
      </c>
      <c r="B8486" s="13" t="s">
        <v>11077</v>
      </c>
      <c r="C8486" t="s">
        <v>18190</v>
      </c>
    </row>
    <row r="8487" spans="1:3" x14ac:dyDescent="0.25">
      <c r="A8487">
        <v>8486</v>
      </c>
      <c r="B8487" s="13" t="s">
        <v>11078</v>
      </c>
      <c r="C8487" t="s">
        <v>18191</v>
      </c>
    </row>
    <row r="8488" spans="1:3" x14ac:dyDescent="0.25">
      <c r="A8488">
        <v>8487</v>
      </c>
      <c r="B8488" s="13" t="s">
        <v>11079</v>
      </c>
      <c r="C8488" t="s">
        <v>18192</v>
      </c>
    </row>
    <row r="8489" spans="1:3" x14ac:dyDescent="0.25">
      <c r="A8489">
        <v>8488</v>
      </c>
      <c r="B8489" s="13" t="s">
        <v>11080</v>
      </c>
      <c r="C8489" t="s">
        <v>18193</v>
      </c>
    </row>
    <row r="8490" spans="1:3" x14ac:dyDescent="0.25">
      <c r="A8490">
        <v>8489</v>
      </c>
      <c r="B8490" s="13" t="s">
        <v>11081</v>
      </c>
      <c r="C8490" t="s">
        <v>2441</v>
      </c>
    </row>
    <row r="8491" spans="1:3" x14ac:dyDescent="0.25">
      <c r="A8491">
        <v>8490</v>
      </c>
      <c r="B8491" s="13" t="s">
        <v>11082</v>
      </c>
      <c r="C8491" t="s">
        <v>18194</v>
      </c>
    </row>
    <row r="8492" spans="1:3" x14ac:dyDescent="0.25">
      <c r="A8492">
        <v>8491</v>
      </c>
      <c r="B8492" s="13" t="s">
        <v>11083</v>
      </c>
      <c r="C8492" t="s">
        <v>18195</v>
      </c>
    </row>
    <row r="8493" spans="1:3" x14ac:dyDescent="0.25">
      <c r="A8493">
        <v>8492</v>
      </c>
      <c r="B8493" s="13" t="s">
        <v>11084</v>
      </c>
      <c r="C8493" t="s">
        <v>18196</v>
      </c>
    </row>
    <row r="8494" spans="1:3" x14ac:dyDescent="0.25">
      <c r="A8494">
        <v>8493</v>
      </c>
      <c r="B8494" s="13" t="s">
        <v>11085</v>
      </c>
      <c r="C8494" t="s">
        <v>18197</v>
      </c>
    </row>
    <row r="8495" spans="1:3" x14ac:dyDescent="0.25">
      <c r="A8495">
        <v>8494</v>
      </c>
      <c r="B8495" s="13" t="s">
        <v>11086</v>
      </c>
      <c r="C8495" t="s">
        <v>18198</v>
      </c>
    </row>
    <row r="8496" spans="1:3" x14ac:dyDescent="0.25">
      <c r="A8496">
        <v>8495</v>
      </c>
      <c r="B8496" s="13" t="s">
        <v>11087</v>
      </c>
      <c r="C8496" t="s">
        <v>18199</v>
      </c>
    </row>
    <row r="8497" spans="1:3" x14ac:dyDescent="0.25">
      <c r="A8497">
        <v>8496</v>
      </c>
      <c r="B8497" s="13" t="s">
        <v>11088</v>
      </c>
      <c r="C8497" t="s">
        <v>18200</v>
      </c>
    </row>
    <row r="8498" spans="1:3" x14ac:dyDescent="0.25">
      <c r="A8498">
        <v>8497</v>
      </c>
      <c r="B8498" s="13" t="s">
        <v>11089</v>
      </c>
      <c r="C8498" t="s">
        <v>2323</v>
      </c>
    </row>
    <row r="8499" spans="1:3" x14ac:dyDescent="0.25">
      <c r="A8499">
        <v>8498</v>
      </c>
      <c r="B8499" s="13" t="s">
        <v>11090</v>
      </c>
      <c r="C8499" t="s">
        <v>18201</v>
      </c>
    </row>
    <row r="8500" spans="1:3" x14ac:dyDescent="0.25">
      <c r="A8500">
        <v>8499</v>
      </c>
      <c r="B8500" s="13" t="s">
        <v>11091</v>
      </c>
      <c r="C8500" t="s">
        <v>18202</v>
      </c>
    </row>
    <row r="8501" spans="1:3" x14ac:dyDescent="0.25">
      <c r="A8501">
        <v>8500</v>
      </c>
      <c r="B8501" s="13" t="s">
        <v>11092</v>
      </c>
      <c r="C8501" t="s">
        <v>18203</v>
      </c>
    </row>
    <row r="8502" spans="1:3" x14ac:dyDescent="0.25">
      <c r="A8502">
        <v>8501</v>
      </c>
      <c r="B8502" s="13" t="s">
        <v>11093</v>
      </c>
      <c r="C8502" t="s">
        <v>18204</v>
      </c>
    </row>
    <row r="8503" spans="1:3" x14ac:dyDescent="0.25">
      <c r="A8503">
        <v>8502</v>
      </c>
      <c r="B8503" s="13" t="s">
        <v>11094</v>
      </c>
      <c r="C8503" t="s">
        <v>18205</v>
      </c>
    </row>
    <row r="8504" spans="1:3" x14ac:dyDescent="0.25">
      <c r="A8504">
        <v>8503</v>
      </c>
      <c r="B8504" s="13" t="s">
        <v>11095</v>
      </c>
      <c r="C8504" t="s">
        <v>18206</v>
      </c>
    </row>
    <row r="8505" spans="1:3" x14ac:dyDescent="0.25">
      <c r="A8505">
        <v>8504</v>
      </c>
      <c r="B8505" s="13" t="s">
        <v>11096</v>
      </c>
      <c r="C8505" t="s">
        <v>18207</v>
      </c>
    </row>
    <row r="8506" spans="1:3" x14ac:dyDescent="0.25">
      <c r="A8506">
        <v>8505</v>
      </c>
      <c r="B8506" s="13" t="s">
        <v>11097</v>
      </c>
      <c r="C8506" t="s">
        <v>18208</v>
      </c>
    </row>
    <row r="8507" spans="1:3" x14ac:dyDescent="0.25">
      <c r="A8507">
        <v>8506</v>
      </c>
      <c r="B8507" s="13" t="s">
        <v>11098</v>
      </c>
      <c r="C8507" t="s">
        <v>18209</v>
      </c>
    </row>
    <row r="8508" spans="1:3" x14ac:dyDescent="0.25">
      <c r="A8508">
        <v>8507</v>
      </c>
      <c r="B8508" s="13" t="s">
        <v>11099</v>
      </c>
      <c r="C8508" t="s">
        <v>18210</v>
      </c>
    </row>
    <row r="8509" spans="1:3" x14ac:dyDescent="0.25">
      <c r="A8509">
        <v>8508</v>
      </c>
      <c r="B8509" s="13" t="s">
        <v>11100</v>
      </c>
      <c r="C8509" t="s">
        <v>18211</v>
      </c>
    </row>
    <row r="8510" spans="1:3" x14ac:dyDescent="0.25">
      <c r="A8510">
        <v>8509</v>
      </c>
      <c r="B8510" s="13" t="s">
        <v>11101</v>
      </c>
      <c r="C8510" t="s">
        <v>18212</v>
      </c>
    </row>
    <row r="8511" spans="1:3" x14ac:dyDescent="0.25">
      <c r="A8511">
        <v>8510</v>
      </c>
      <c r="B8511" s="13" t="s">
        <v>11102</v>
      </c>
      <c r="C8511" t="s">
        <v>18213</v>
      </c>
    </row>
    <row r="8512" spans="1:3" x14ac:dyDescent="0.25">
      <c r="A8512">
        <v>8511</v>
      </c>
      <c r="B8512" s="13" t="s">
        <v>11103</v>
      </c>
      <c r="C8512" t="s">
        <v>18214</v>
      </c>
    </row>
    <row r="8513" spans="1:3" x14ac:dyDescent="0.25">
      <c r="A8513">
        <v>8512</v>
      </c>
      <c r="B8513" s="13" t="s">
        <v>11104</v>
      </c>
      <c r="C8513" t="s">
        <v>18215</v>
      </c>
    </row>
    <row r="8514" spans="1:3" x14ac:dyDescent="0.25">
      <c r="A8514">
        <v>8513</v>
      </c>
      <c r="B8514" s="13" t="s">
        <v>11105</v>
      </c>
      <c r="C8514" t="s">
        <v>18216</v>
      </c>
    </row>
    <row r="8515" spans="1:3" x14ac:dyDescent="0.25">
      <c r="A8515">
        <v>8514</v>
      </c>
      <c r="B8515" s="13" t="s">
        <v>11106</v>
      </c>
      <c r="C8515" t="s">
        <v>18217</v>
      </c>
    </row>
    <row r="8516" spans="1:3" x14ac:dyDescent="0.25">
      <c r="A8516">
        <v>8515</v>
      </c>
      <c r="B8516" s="13" t="s">
        <v>11107</v>
      </c>
      <c r="C8516" t="s">
        <v>18218</v>
      </c>
    </row>
    <row r="8517" spans="1:3" x14ac:dyDescent="0.25">
      <c r="A8517">
        <v>8516</v>
      </c>
      <c r="B8517" s="13" t="s">
        <v>11108</v>
      </c>
      <c r="C8517" t="s">
        <v>2324</v>
      </c>
    </row>
    <row r="8518" spans="1:3" x14ac:dyDescent="0.25">
      <c r="A8518">
        <v>8517</v>
      </c>
      <c r="B8518" s="13" t="s">
        <v>11109</v>
      </c>
      <c r="C8518" t="s">
        <v>18219</v>
      </c>
    </row>
    <row r="8519" spans="1:3" x14ac:dyDescent="0.25">
      <c r="A8519">
        <v>8518</v>
      </c>
      <c r="B8519" s="13" t="s">
        <v>11110</v>
      </c>
      <c r="C8519" t="s">
        <v>18220</v>
      </c>
    </row>
    <row r="8520" spans="1:3" x14ac:dyDescent="0.25">
      <c r="A8520">
        <v>8519</v>
      </c>
      <c r="B8520" s="13" t="s">
        <v>11111</v>
      </c>
      <c r="C8520" t="s">
        <v>18221</v>
      </c>
    </row>
    <row r="8521" spans="1:3" x14ac:dyDescent="0.25">
      <c r="A8521">
        <v>8520</v>
      </c>
      <c r="B8521" s="13" t="s">
        <v>11112</v>
      </c>
      <c r="C8521" t="s">
        <v>18222</v>
      </c>
    </row>
    <row r="8522" spans="1:3" x14ac:dyDescent="0.25">
      <c r="A8522">
        <v>8521</v>
      </c>
      <c r="B8522" s="13" t="s">
        <v>11113</v>
      </c>
      <c r="C8522" t="s">
        <v>18223</v>
      </c>
    </row>
    <row r="8523" spans="1:3" x14ac:dyDescent="0.25">
      <c r="A8523">
        <v>8522</v>
      </c>
      <c r="B8523" s="13" t="s">
        <v>11114</v>
      </c>
      <c r="C8523" t="s">
        <v>18224</v>
      </c>
    </row>
    <row r="8524" spans="1:3" x14ac:dyDescent="0.25">
      <c r="A8524">
        <v>8523</v>
      </c>
      <c r="B8524" s="13" t="s">
        <v>11115</v>
      </c>
      <c r="C8524" t="s">
        <v>2325</v>
      </c>
    </row>
    <row r="8525" spans="1:3" x14ac:dyDescent="0.25">
      <c r="A8525">
        <v>8524</v>
      </c>
      <c r="B8525" s="13" t="s">
        <v>11116</v>
      </c>
      <c r="C8525" t="s">
        <v>18225</v>
      </c>
    </row>
    <row r="8526" spans="1:3" x14ac:dyDescent="0.25">
      <c r="A8526">
        <v>8525</v>
      </c>
      <c r="B8526" s="13" t="s">
        <v>11117</v>
      </c>
      <c r="C8526" t="s">
        <v>18226</v>
      </c>
    </row>
    <row r="8527" spans="1:3" x14ac:dyDescent="0.25">
      <c r="A8527">
        <v>8526</v>
      </c>
      <c r="B8527" s="13" t="s">
        <v>11118</v>
      </c>
      <c r="C8527" t="s">
        <v>18227</v>
      </c>
    </row>
    <row r="8528" spans="1:3" x14ac:dyDescent="0.25">
      <c r="A8528">
        <v>8527</v>
      </c>
      <c r="B8528" s="13" t="s">
        <v>11119</v>
      </c>
      <c r="C8528" t="s">
        <v>2326</v>
      </c>
    </row>
    <row r="8529" spans="1:3" x14ac:dyDescent="0.25">
      <c r="A8529">
        <v>8528</v>
      </c>
      <c r="B8529" s="13" t="s">
        <v>11120</v>
      </c>
      <c r="C8529" t="s">
        <v>2327</v>
      </c>
    </row>
    <row r="8530" spans="1:3" x14ac:dyDescent="0.25">
      <c r="A8530">
        <v>8529</v>
      </c>
      <c r="B8530" s="13" t="s">
        <v>11121</v>
      </c>
      <c r="C8530" t="s">
        <v>18228</v>
      </c>
    </row>
    <row r="8531" spans="1:3" x14ac:dyDescent="0.25">
      <c r="A8531">
        <v>8530</v>
      </c>
      <c r="B8531" s="13" t="s">
        <v>11122</v>
      </c>
      <c r="C8531" t="s">
        <v>18229</v>
      </c>
    </row>
    <row r="8532" spans="1:3" x14ac:dyDescent="0.25">
      <c r="A8532">
        <v>8531</v>
      </c>
      <c r="B8532" s="13" t="s">
        <v>11123</v>
      </c>
      <c r="C8532" t="s">
        <v>18230</v>
      </c>
    </row>
    <row r="8533" spans="1:3" x14ac:dyDescent="0.25">
      <c r="A8533">
        <v>8532</v>
      </c>
      <c r="B8533" s="13" t="s">
        <v>11124</v>
      </c>
      <c r="C8533" t="s">
        <v>18231</v>
      </c>
    </row>
    <row r="8534" spans="1:3" x14ac:dyDescent="0.25">
      <c r="A8534">
        <v>8533</v>
      </c>
      <c r="B8534" s="13" t="s">
        <v>11125</v>
      </c>
      <c r="C8534" t="s">
        <v>18232</v>
      </c>
    </row>
    <row r="8535" spans="1:3" x14ac:dyDescent="0.25">
      <c r="A8535">
        <v>8534</v>
      </c>
      <c r="B8535" s="13" t="s">
        <v>11126</v>
      </c>
      <c r="C8535" t="s">
        <v>18233</v>
      </c>
    </row>
    <row r="8536" spans="1:3" x14ac:dyDescent="0.25">
      <c r="A8536">
        <v>8535</v>
      </c>
      <c r="B8536" s="13" t="s">
        <v>11127</v>
      </c>
      <c r="C8536" t="s">
        <v>18234</v>
      </c>
    </row>
    <row r="8537" spans="1:3" x14ac:dyDescent="0.25">
      <c r="A8537">
        <v>8536</v>
      </c>
      <c r="B8537" s="13" t="s">
        <v>11128</v>
      </c>
      <c r="C8537" t="s">
        <v>18235</v>
      </c>
    </row>
    <row r="8538" spans="1:3" x14ac:dyDescent="0.25">
      <c r="A8538">
        <v>8537</v>
      </c>
      <c r="B8538" s="13" t="s">
        <v>11129</v>
      </c>
      <c r="C8538" t="s">
        <v>18236</v>
      </c>
    </row>
    <row r="8539" spans="1:3" x14ac:dyDescent="0.25">
      <c r="A8539">
        <v>8538</v>
      </c>
      <c r="B8539" s="13" t="s">
        <v>11130</v>
      </c>
      <c r="C8539" t="s">
        <v>18237</v>
      </c>
    </row>
    <row r="8540" spans="1:3" x14ac:dyDescent="0.25">
      <c r="A8540">
        <v>8539</v>
      </c>
      <c r="B8540" s="13" t="s">
        <v>11131</v>
      </c>
      <c r="C8540" t="s">
        <v>18238</v>
      </c>
    </row>
    <row r="8541" spans="1:3" x14ac:dyDescent="0.25">
      <c r="A8541">
        <v>8540</v>
      </c>
      <c r="B8541" s="13" t="s">
        <v>11132</v>
      </c>
      <c r="C8541" t="s">
        <v>18239</v>
      </c>
    </row>
    <row r="8542" spans="1:3" x14ac:dyDescent="0.25">
      <c r="A8542">
        <v>8541</v>
      </c>
      <c r="B8542" s="13" t="s">
        <v>11133</v>
      </c>
      <c r="C8542" t="s">
        <v>2328</v>
      </c>
    </row>
    <row r="8543" spans="1:3" x14ac:dyDescent="0.25">
      <c r="A8543">
        <v>8542</v>
      </c>
      <c r="B8543" s="13" t="s">
        <v>11134</v>
      </c>
      <c r="C8543" t="s">
        <v>2329</v>
      </c>
    </row>
    <row r="8544" spans="1:3" x14ac:dyDescent="0.25">
      <c r="A8544">
        <v>8543</v>
      </c>
      <c r="B8544" s="13" t="s">
        <v>11135</v>
      </c>
      <c r="C8544" t="s">
        <v>2330</v>
      </c>
    </row>
    <row r="8545" spans="1:3" x14ac:dyDescent="0.25">
      <c r="A8545">
        <v>8544</v>
      </c>
      <c r="B8545" s="13" t="s">
        <v>11136</v>
      </c>
      <c r="C8545" t="s">
        <v>18240</v>
      </c>
    </row>
    <row r="8546" spans="1:3" x14ac:dyDescent="0.25">
      <c r="A8546">
        <v>8545</v>
      </c>
      <c r="B8546" s="13" t="s">
        <v>11137</v>
      </c>
      <c r="C8546" t="s">
        <v>18241</v>
      </c>
    </row>
    <row r="8547" spans="1:3" x14ac:dyDescent="0.25">
      <c r="A8547">
        <v>8546</v>
      </c>
      <c r="B8547" s="13" t="s">
        <v>11138</v>
      </c>
      <c r="C8547" t="s">
        <v>2331</v>
      </c>
    </row>
    <row r="8548" spans="1:3" x14ac:dyDescent="0.25">
      <c r="A8548">
        <v>8547</v>
      </c>
      <c r="B8548" s="13" t="s">
        <v>11139</v>
      </c>
      <c r="C8548" t="s">
        <v>2332</v>
      </c>
    </row>
    <row r="8549" spans="1:3" x14ac:dyDescent="0.25">
      <c r="A8549">
        <v>8548</v>
      </c>
      <c r="B8549" s="13" t="s">
        <v>11140</v>
      </c>
      <c r="C8549" t="s">
        <v>2333</v>
      </c>
    </row>
    <row r="8550" spans="1:3" x14ac:dyDescent="0.25">
      <c r="A8550">
        <v>8549</v>
      </c>
      <c r="B8550" s="13" t="s">
        <v>11141</v>
      </c>
      <c r="C8550" t="s">
        <v>18242</v>
      </c>
    </row>
    <row r="8551" spans="1:3" x14ac:dyDescent="0.25">
      <c r="A8551">
        <v>8550</v>
      </c>
      <c r="B8551" s="13" t="s">
        <v>11142</v>
      </c>
      <c r="C8551" t="s">
        <v>18243</v>
      </c>
    </row>
    <row r="8552" spans="1:3" x14ac:dyDescent="0.25">
      <c r="A8552">
        <v>8551</v>
      </c>
      <c r="B8552" s="13" t="s">
        <v>11143</v>
      </c>
      <c r="C8552" t="s">
        <v>18244</v>
      </c>
    </row>
    <row r="8553" spans="1:3" x14ac:dyDescent="0.25">
      <c r="A8553">
        <v>8552</v>
      </c>
      <c r="B8553" s="13" t="s">
        <v>11144</v>
      </c>
      <c r="C8553" t="s">
        <v>18245</v>
      </c>
    </row>
    <row r="8554" spans="1:3" x14ac:dyDescent="0.25">
      <c r="A8554">
        <v>8553</v>
      </c>
      <c r="B8554" s="13" t="s">
        <v>11145</v>
      </c>
      <c r="C8554" t="s">
        <v>18246</v>
      </c>
    </row>
    <row r="8555" spans="1:3" x14ac:dyDescent="0.25">
      <c r="A8555">
        <v>8554</v>
      </c>
      <c r="B8555" s="13" t="s">
        <v>11146</v>
      </c>
      <c r="C8555" t="s">
        <v>18247</v>
      </c>
    </row>
    <row r="8556" spans="1:3" x14ac:dyDescent="0.25">
      <c r="A8556">
        <v>8555</v>
      </c>
      <c r="B8556" s="13" t="s">
        <v>11147</v>
      </c>
      <c r="C8556" t="s">
        <v>18248</v>
      </c>
    </row>
    <row r="8557" spans="1:3" x14ac:dyDescent="0.25">
      <c r="A8557">
        <v>8556</v>
      </c>
      <c r="B8557" s="13" t="s">
        <v>11148</v>
      </c>
      <c r="C8557" t="s">
        <v>18249</v>
      </c>
    </row>
    <row r="8558" spans="1:3" x14ac:dyDescent="0.25">
      <c r="A8558">
        <v>8557</v>
      </c>
      <c r="B8558" s="13" t="s">
        <v>11149</v>
      </c>
      <c r="C8558" t="s">
        <v>18250</v>
      </c>
    </row>
    <row r="8559" spans="1:3" x14ac:dyDescent="0.25">
      <c r="A8559">
        <v>8558</v>
      </c>
      <c r="B8559" s="13" t="s">
        <v>11150</v>
      </c>
      <c r="C8559" t="s">
        <v>2334</v>
      </c>
    </row>
    <row r="8560" spans="1:3" x14ac:dyDescent="0.25">
      <c r="A8560">
        <v>8559</v>
      </c>
      <c r="B8560" s="13" t="s">
        <v>11151</v>
      </c>
      <c r="C8560" t="s">
        <v>2335</v>
      </c>
    </row>
    <row r="8561" spans="1:3" x14ac:dyDescent="0.25">
      <c r="A8561">
        <v>8560</v>
      </c>
      <c r="B8561" s="13" t="s">
        <v>11152</v>
      </c>
      <c r="C8561" t="s">
        <v>18251</v>
      </c>
    </row>
    <row r="8562" spans="1:3" x14ac:dyDescent="0.25">
      <c r="A8562">
        <v>8561</v>
      </c>
      <c r="B8562" s="13" t="s">
        <v>11153</v>
      </c>
      <c r="C8562" t="s">
        <v>18252</v>
      </c>
    </row>
    <row r="8563" spans="1:3" x14ac:dyDescent="0.25">
      <c r="A8563">
        <v>8562</v>
      </c>
      <c r="B8563" s="13" t="s">
        <v>11154</v>
      </c>
      <c r="C8563" t="s">
        <v>18253</v>
      </c>
    </row>
    <row r="8564" spans="1:3" x14ac:dyDescent="0.25">
      <c r="A8564">
        <v>8563</v>
      </c>
      <c r="B8564" s="13" t="s">
        <v>11155</v>
      </c>
      <c r="C8564" t="s">
        <v>18254</v>
      </c>
    </row>
    <row r="8565" spans="1:3" x14ac:dyDescent="0.25">
      <c r="A8565">
        <v>8564</v>
      </c>
      <c r="B8565" s="13" t="s">
        <v>11156</v>
      </c>
      <c r="C8565" t="s">
        <v>18255</v>
      </c>
    </row>
    <row r="8566" spans="1:3" x14ac:dyDescent="0.25">
      <c r="A8566">
        <v>8565</v>
      </c>
      <c r="B8566" s="13" t="s">
        <v>11157</v>
      </c>
      <c r="C8566" t="s">
        <v>18256</v>
      </c>
    </row>
    <row r="8567" spans="1:3" x14ac:dyDescent="0.25">
      <c r="A8567">
        <v>8566</v>
      </c>
      <c r="B8567" s="13" t="s">
        <v>11158</v>
      </c>
      <c r="C8567" t="s">
        <v>2336</v>
      </c>
    </row>
    <row r="8568" spans="1:3" x14ac:dyDescent="0.25">
      <c r="A8568">
        <v>8567</v>
      </c>
      <c r="B8568" s="13" t="s">
        <v>11159</v>
      </c>
      <c r="C8568" t="s">
        <v>18257</v>
      </c>
    </row>
    <row r="8569" spans="1:3" x14ac:dyDescent="0.25">
      <c r="A8569">
        <v>8568</v>
      </c>
      <c r="B8569" s="13" t="s">
        <v>11160</v>
      </c>
      <c r="C8569" t="s">
        <v>18258</v>
      </c>
    </row>
    <row r="8570" spans="1:3" x14ac:dyDescent="0.25">
      <c r="A8570">
        <v>8569</v>
      </c>
      <c r="B8570" s="13" t="s">
        <v>11161</v>
      </c>
      <c r="C8570" t="s">
        <v>18259</v>
      </c>
    </row>
    <row r="8571" spans="1:3" x14ac:dyDescent="0.25">
      <c r="A8571">
        <v>8570</v>
      </c>
      <c r="B8571" s="13" t="s">
        <v>11162</v>
      </c>
      <c r="C8571" t="s">
        <v>18260</v>
      </c>
    </row>
    <row r="8572" spans="1:3" x14ac:dyDescent="0.25">
      <c r="A8572">
        <v>8571</v>
      </c>
      <c r="B8572" s="13" t="s">
        <v>11163</v>
      </c>
      <c r="C8572" t="s">
        <v>18261</v>
      </c>
    </row>
    <row r="8573" spans="1:3" x14ac:dyDescent="0.25">
      <c r="A8573">
        <v>8572</v>
      </c>
      <c r="B8573" s="13" t="s">
        <v>11164</v>
      </c>
      <c r="C8573" t="s">
        <v>18262</v>
      </c>
    </row>
    <row r="8574" spans="1:3" x14ac:dyDescent="0.25">
      <c r="A8574">
        <v>8573</v>
      </c>
      <c r="B8574" s="13" t="s">
        <v>11165</v>
      </c>
      <c r="C8574" t="s">
        <v>18263</v>
      </c>
    </row>
    <row r="8575" spans="1:3" x14ac:dyDescent="0.25">
      <c r="A8575">
        <v>8574</v>
      </c>
      <c r="B8575" s="13" t="s">
        <v>11166</v>
      </c>
      <c r="C8575" t="s">
        <v>18264</v>
      </c>
    </row>
    <row r="8576" spans="1:3" x14ac:dyDescent="0.25">
      <c r="A8576">
        <v>8575</v>
      </c>
      <c r="B8576" s="13" t="s">
        <v>11167</v>
      </c>
      <c r="C8576" t="s">
        <v>2337</v>
      </c>
    </row>
    <row r="8577" spans="1:3" x14ac:dyDescent="0.25">
      <c r="A8577">
        <v>8576</v>
      </c>
      <c r="B8577" s="13" t="s">
        <v>11168</v>
      </c>
      <c r="C8577" t="s">
        <v>18265</v>
      </c>
    </row>
    <row r="8578" spans="1:3" x14ac:dyDescent="0.25">
      <c r="A8578">
        <v>8577</v>
      </c>
      <c r="B8578" s="13" t="s">
        <v>11169</v>
      </c>
      <c r="C8578" t="s">
        <v>18266</v>
      </c>
    </row>
    <row r="8579" spans="1:3" x14ac:dyDescent="0.25">
      <c r="A8579">
        <v>8578</v>
      </c>
      <c r="B8579" s="13" t="s">
        <v>11170</v>
      </c>
      <c r="C8579" t="s">
        <v>2338</v>
      </c>
    </row>
    <row r="8580" spans="1:3" x14ac:dyDescent="0.25">
      <c r="A8580">
        <v>8579</v>
      </c>
      <c r="B8580" s="13" t="s">
        <v>11171</v>
      </c>
      <c r="C8580" t="s">
        <v>18267</v>
      </c>
    </row>
    <row r="8581" spans="1:3" x14ac:dyDescent="0.25">
      <c r="A8581">
        <v>8580</v>
      </c>
      <c r="B8581" s="13" t="s">
        <v>11172</v>
      </c>
      <c r="C8581" t="s">
        <v>18268</v>
      </c>
    </row>
    <row r="8582" spans="1:3" x14ac:dyDescent="0.25">
      <c r="A8582">
        <v>8581</v>
      </c>
      <c r="B8582" s="13" t="s">
        <v>11173</v>
      </c>
      <c r="C8582" t="s">
        <v>2339</v>
      </c>
    </row>
    <row r="8583" spans="1:3" x14ac:dyDescent="0.25">
      <c r="A8583">
        <v>8582</v>
      </c>
      <c r="B8583" s="13" t="s">
        <v>11174</v>
      </c>
      <c r="C8583" t="s">
        <v>2340</v>
      </c>
    </row>
    <row r="8584" spans="1:3" x14ac:dyDescent="0.25">
      <c r="A8584">
        <v>8583</v>
      </c>
      <c r="B8584" s="13" t="s">
        <v>11175</v>
      </c>
      <c r="C8584" t="s">
        <v>2341</v>
      </c>
    </row>
    <row r="8585" spans="1:3" x14ac:dyDescent="0.25">
      <c r="A8585">
        <v>8584</v>
      </c>
      <c r="B8585" s="13" t="s">
        <v>11176</v>
      </c>
      <c r="C8585" t="s">
        <v>2342</v>
      </c>
    </row>
    <row r="8586" spans="1:3" x14ac:dyDescent="0.25">
      <c r="A8586">
        <v>8585</v>
      </c>
      <c r="B8586" s="13" t="s">
        <v>11177</v>
      </c>
      <c r="C8586" t="s">
        <v>18269</v>
      </c>
    </row>
    <row r="8587" spans="1:3" x14ac:dyDescent="0.25">
      <c r="A8587">
        <v>8586</v>
      </c>
      <c r="B8587" s="13" t="s">
        <v>11178</v>
      </c>
      <c r="C8587" t="s">
        <v>18270</v>
      </c>
    </row>
    <row r="8588" spans="1:3" x14ac:dyDescent="0.25">
      <c r="A8588">
        <v>8587</v>
      </c>
      <c r="B8588" s="13" t="s">
        <v>11179</v>
      </c>
      <c r="C8588" t="s">
        <v>18271</v>
      </c>
    </row>
    <row r="8589" spans="1:3" x14ac:dyDescent="0.25">
      <c r="A8589">
        <v>8588</v>
      </c>
      <c r="B8589" s="13" t="s">
        <v>11180</v>
      </c>
      <c r="C8589" t="s">
        <v>18272</v>
      </c>
    </row>
    <row r="8590" spans="1:3" x14ac:dyDescent="0.25">
      <c r="A8590">
        <v>8589</v>
      </c>
      <c r="B8590" s="13" t="s">
        <v>11181</v>
      </c>
      <c r="C8590" t="s">
        <v>18273</v>
      </c>
    </row>
    <row r="8591" spans="1:3" x14ac:dyDescent="0.25">
      <c r="A8591">
        <v>8590</v>
      </c>
      <c r="B8591" s="13" t="s">
        <v>11182</v>
      </c>
      <c r="C8591" t="s">
        <v>2343</v>
      </c>
    </row>
    <row r="8592" spans="1:3" x14ac:dyDescent="0.25">
      <c r="A8592">
        <v>8591</v>
      </c>
      <c r="B8592" s="13" t="s">
        <v>11183</v>
      </c>
      <c r="C8592" t="s">
        <v>2344</v>
      </c>
    </row>
    <row r="8593" spans="1:3" x14ac:dyDescent="0.25">
      <c r="A8593">
        <v>8592</v>
      </c>
      <c r="B8593" s="13" t="s">
        <v>11184</v>
      </c>
      <c r="C8593" t="s">
        <v>18274</v>
      </c>
    </row>
    <row r="8594" spans="1:3" x14ac:dyDescent="0.25">
      <c r="A8594">
        <v>8593</v>
      </c>
      <c r="B8594" s="13" t="s">
        <v>11185</v>
      </c>
      <c r="C8594" t="s">
        <v>18275</v>
      </c>
    </row>
    <row r="8595" spans="1:3" x14ac:dyDescent="0.25">
      <c r="A8595">
        <v>8594</v>
      </c>
      <c r="B8595" s="13" t="s">
        <v>11186</v>
      </c>
      <c r="C8595" t="s">
        <v>18276</v>
      </c>
    </row>
    <row r="8596" spans="1:3" x14ac:dyDescent="0.25">
      <c r="A8596">
        <v>8595</v>
      </c>
      <c r="B8596" s="13" t="s">
        <v>11187</v>
      </c>
      <c r="C8596" t="s">
        <v>18277</v>
      </c>
    </row>
    <row r="8597" spans="1:3" x14ac:dyDescent="0.25">
      <c r="A8597">
        <v>8596</v>
      </c>
      <c r="B8597" s="13" t="s">
        <v>11188</v>
      </c>
      <c r="C8597" t="s">
        <v>18278</v>
      </c>
    </row>
    <row r="8598" spans="1:3" x14ac:dyDescent="0.25">
      <c r="A8598">
        <v>8597</v>
      </c>
      <c r="B8598" s="13" t="s">
        <v>11189</v>
      </c>
      <c r="C8598" t="s">
        <v>18279</v>
      </c>
    </row>
    <row r="8599" spans="1:3" x14ac:dyDescent="0.25">
      <c r="A8599">
        <v>8598</v>
      </c>
      <c r="B8599" s="13" t="s">
        <v>11190</v>
      </c>
      <c r="C8599" t="s">
        <v>18280</v>
      </c>
    </row>
    <row r="8600" spans="1:3" x14ac:dyDescent="0.25">
      <c r="A8600">
        <v>8599</v>
      </c>
      <c r="B8600" s="13" t="s">
        <v>11191</v>
      </c>
      <c r="C8600" t="s">
        <v>18281</v>
      </c>
    </row>
    <row r="8601" spans="1:3" x14ac:dyDescent="0.25">
      <c r="A8601">
        <v>8600</v>
      </c>
      <c r="B8601" s="13" t="s">
        <v>11192</v>
      </c>
      <c r="C8601" t="s">
        <v>18282</v>
      </c>
    </row>
    <row r="8602" spans="1:3" x14ac:dyDescent="0.25">
      <c r="A8602">
        <v>8601</v>
      </c>
      <c r="B8602" s="13" t="s">
        <v>11193</v>
      </c>
      <c r="C8602" t="s">
        <v>18283</v>
      </c>
    </row>
    <row r="8603" spans="1:3" x14ac:dyDescent="0.25">
      <c r="A8603">
        <v>8602</v>
      </c>
      <c r="B8603" s="13" t="s">
        <v>11194</v>
      </c>
      <c r="C8603" t="s">
        <v>18284</v>
      </c>
    </row>
    <row r="8604" spans="1:3" x14ac:dyDescent="0.25">
      <c r="A8604">
        <v>8603</v>
      </c>
      <c r="B8604" s="13" t="s">
        <v>11195</v>
      </c>
      <c r="C8604" t="s">
        <v>18285</v>
      </c>
    </row>
    <row r="8605" spans="1:3" x14ac:dyDescent="0.25">
      <c r="A8605">
        <v>8604</v>
      </c>
      <c r="B8605" s="13" t="s">
        <v>11196</v>
      </c>
      <c r="C8605" t="s">
        <v>2345</v>
      </c>
    </row>
    <row r="8606" spans="1:3" x14ac:dyDescent="0.25">
      <c r="A8606">
        <v>8605</v>
      </c>
      <c r="B8606" s="13" t="s">
        <v>11197</v>
      </c>
      <c r="C8606" t="s">
        <v>2346</v>
      </c>
    </row>
    <row r="8607" spans="1:3" x14ac:dyDescent="0.25">
      <c r="A8607">
        <v>8606</v>
      </c>
      <c r="B8607" s="13" t="s">
        <v>11198</v>
      </c>
      <c r="C8607" t="s">
        <v>2347</v>
      </c>
    </row>
    <row r="8608" spans="1:3" x14ac:dyDescent="0.25">
      <c r="A8608">
        <v>8607</v>
      </c>
      <c r="B8608" s="13" t="s">
        <v>11199</v>
      </c>
      <c r="C8608" t="s">
        <v>2348</v>
      </c>
    </row>
    <row r="8609" spans="1:3" x14ac:dyDescent="0.25">
      <c r="A8609">
        <v>8608</v>
      </c>
      <c r="B8609" s="13" t="s">
        <v>11200</v>
      </c>
      <c r="C8609" t="s">
        <v>2349</v>
      </c>
    </row>
    <row r="8610" spans="1:3" x14ac:dyDescent="0.25">
      <c r="A8610">
        <v>8609</v>
      </c>
      <c r="B8610" s="13" t="s">
        <v>11201</v>
      </c>
      <c r="C8610" t="s">
        <v>18286</v>
      </c>
    </row>
    <row r="8611" spans="1:3" x14ac:dyDescent="0.25">
      <c r="A8611">
        <v>8610</v>
      </c>
      <c r="B8611" s="13" t="s">
        <v>11202</v>
      </c>
      <c r="C8611" t="s">
        <v>2350</v>
      </c>
    </row>
    <row r="8612" spans="1:3" x14ac:dyDescent="0.25">
      <c r="A8612">
        <v>8611</v>
      </c>
      <c r="B8612" s="13" t="s">
        <v>11203</v>
      </c>
      <c r="C8612" t="s">
        <v>2351</v>
      </c>
    </row>
    <row r="8613" spans="1:3" x14ac:dyDescent="0.25">
      <c r="A8613">
        <v>8612</v>
      </c>
      <c r="B8613" s="13" t="s">
        <v>11204</v>
      </c>
      <c r="C8613" t="s">
        <v>18287</v>
      </c>
    </row>
    <row r="8614" spans="1:3" x14ac:dyDescent="0.25">
      <c r="A8614">
        <v>8613</v>
      </c>
      <c r="B8614" s="13" t="s">
        <v>11205</v>
      </c>
      <c r="C8614" t="s">
        <v>18288</v>
      </c>
    </row>
    <row r="8615" spans="1:3" x14ac:dyDescent="0.25">
      <c r="A8615">
        <v>8614</v>
      </c>
      <c r="B8615" s="13" t="s">
        <v>11206</v>
      </c>
      <c r="C8615" t="s">
        <v>2352</v>
      </c>
    </row>
    <row r="8616" spans="1:3" x14ac:dyDescent="0.25">
      <c r="A8616">
        <v>8615</v>
      </c>
      <c r="B8616" s="13" t="s">
        <v>11207</v>
      </c>
      <c r="C8616" t="s">
        <v>18289</v>
      </c>
    </row>
    <row r="8617" spans="1:3" x14ac:dyDescent="0.25">
      <c r="A8617">
        <v>8616</v>
      </c>
      <c r="B8617" s="13" t="s">
        <v>11208</v>
      </c>
      <c r="C8617" t="s">
        <v>18290</v>
      </c>
    </row>
    <row r="8618" spans="1:3" x14ac:dyDescent="0.25">
      <c r="A8618">
        <v>8617</v>
      </c>
      <c r="B8618" s="13" t="s">
        <v>11209</v>
      </c>
      <c r="C8618" t="s">
        <v>18291</v>
      </c>
    </row>
    <row r="8619" spans="1:3" x14ac:dyDescent="0.25">
      <c r="A8619">
        <v>8618</v>
      </c>
      <c r="B8619" s="13" t="s">
        <v>11210</v>
      </c>
      <c r="C8619" t="s">
        <v>18292</v>
      </c>
    </row>
    <row r="8620" spans="1:3" x14ac:dyDescent="0.25">
      <c r="A8620">
        <v>8619</v>
      </c>
      <c r="B8620" s="13" t="s">
        <v>11211</v>
      </c>
      <c r="C8620" t="s">
        <v>18293</v>
      </c>
    </row>
    <row r="8621" spans="1:3" x14ac:dyDescent="0.25">
      <c r="A8621">
        <v>8620</v>
      </c>
      <c r="B8621" s="13" t="s">
        <v>11212</v>
      </c>
      <c r="C8621" t="s">
        <v>18294</v>
      </c>
    </row>
    <row r="8622" spans="1:3" x14ac:dyDescent="0.25">
      <c r="A8622">
        <v>8621</v>
      </c>
      <c r="B8622" s="13" t="s">
        <v>11213</v>
      </c>
      <c r="C8622" t="s">
        <v>2353</v>
      </c>
    </row>
    <row r="8623" spans="1:3" x14ac:dyDescent="0.25">
      <c r="A8623">
        <v>8622</v>
      </c>
      <c r="B8623" s="13" t="s">
        <v>11214</v>
      </c>
      <c r="C8623" t="s">
        <v>2354</v>
      </c>
    </row>
    <row r="8624" spans="1:3" x14ac:dyDescent="0.25">
      <c r="A8624">
        <v>8623</v>
      </c>
      <c r="B8624" s="13" t="s">
        <v>11215</v>
      </c>
      <c r="C8624" t="s">
        <v>2355</v>
      </c>
    </row>
    <row r="8625" spans="1:3" x14ac:dyDescent="0.25">
      <c r="A8625">
        <v>8624</v>
      </c>
      <c r="B8625" s="13" t="s">
        <v>11216</v>
      </c>
      <c r="C8625" t="s">
        <v>18295</v>
      </c>
    </row>
    <row r="8626" spans="1:3" x14ac:dyDescent="0.25">
      <c r="A8626">
        <v>8625</v>
      </c>
      <c r="B8626" s="13" t="s">
        <v>11217</v>
      </c>
      <c r="C8626" t="s">
        <v>18296</v>
      </c>
    </row>
    <row r="8627" spans="1:3" x14ac:dyDescent="0.25">
      <c r="A8627">
        <v>8626</v>
      </c>
      <c r="B8627" s="13" t="s">
        <v>11218</v>
      </c>
      <c r="C8627" t="s">
        <v>18297</v>
      </c>
    </row>
    <row r="8628" spans="1:3" x14ac:dyDescent="0.25">
      <c r="A8628">
        <v>8627</v>
      </c>
      <c r="B8628" s="13" t="s">
        <v>11219</v>
      </c>
      <c r="C8628" t="s">
        <v>18298</v>
      </c>
    </row>
    <row r="8629" spans="1:3" x14ac:dyDescent="0.25">
      <c r="A8629">
        <v>8628</v>
      </c>
      <c r="B8629" s="13" t="s">
        <v>11220</v>
      </c>
      <c r="C8629" t="s">
        <v>18299</v>
      </c>
    </row>
    <row r="8630" spans="1:3" x14ac:dyDescent="0.25">
      <c r="A8630">
        <v>8629</v>
      </c>
      <c r="B8630" s="13" t="s">
        <v>11221</v>
      </c>
      <c r="C8630" t="s">
        <v>18300</v>
      </c>
    </row>
    <row r="8631" spans="1:3" x14ac:dyDescent="0.25">
      <c r="A8631">
        <v>8630</v>
      </c>
      <c r="B8631" s="13" t="s">
        <v>11222</v>
      </c>
      <c r="C8631" t="s">
        <v>18301</v>
      </c>
    </row>
    <row r="8632" spans="1:3" x14ac:dyDescent="0.25">
      <c r="A8632">
        <v>8631</v>
      </c>
      <c r="B8632" s="13" t="s">
        <v>11223</v>
      </c>
      <c r="C8632" t="s">
        <v>2356</v>
      </c>
    </row>
    <row r="8633" spans="1:3" x14ac:dyDescent="0.25">
      <c r="A8633">
        <v>8632</v>
      </c>
      <c r="B8633" s="13" t="s">
        <v>11224</v>
      </c>
      <c r="C8633" t="s">
        <v>18302</v>
      </c>
    </row>
    <row r="8634" spans="1:3" x14ac:dyDescent="0.25">
      <c r="A8634">
        <v>8633</v>
      </c>
      <c r="B8634" s="13" t="s">
        <v>11225</v>
      </c>
      <c r="C8634" t="s">
        <v>18303</v>
      </c>
    </row>
    <row r="8635" spans="1:3" x14ac:dyDescent="0.25">
      <c r="A8635">
        <v>8634</v>
      </c>
      <c r="B8635" s="13" t="s">
        <v>11226</v>
      </c>
      <c r="C8635" t="s">
        <v>18304</v>
      </c>
    </row>
    <row r="8636" spans="1:3" x14ac:dyDescent="0.25">
      <c r="A8636">
        <v>8635</v>
      </c>
      <c r="B8636" s="13" t="s">
        <v>11227</v>
      </c>
      <c r="C8636" t="s">
        <v>18305</v>
      </c>
    </row>
    <row r="8637" spans="1:3" x14ac:dyDescent="0.25">
      <c r="A8637">
        <v>8636</v>
      </c>
      <c r="B8637" s="13" t="s">
        <v>11228</v>
      </c>
      <c r="C8637" t="s">
        <v>18306</v>
      </c>
    </row>
    <row r="8638" spans="1:3" x14ac:dyDescent="0.25">
      <c r="A8638">
        <v>8637</v>
      </c>
      <c r="B8638" s="13" t="s">
        <v>11229</v>
      </c>
      <c r="C8638" t="s">
        <v>2357</v>
      </c>
    </row>
    <row r="8639" spans="1:3" x14ac:dyDescent="0.25">
      <c r="A8639">
        <v>8638</v>
      </c>
      <c r="B8639" s="13" t="s">
        <v>11230</v>
      </c>
      <c r="C8639" t="s">
        <v>18307</v>
      </c>
    </row>
    <row r="8640" spans="1:3" x14ac:dyDescent="0.25">
      <c r="A8640">
        <v>8639</v>
      </c>
      <c r="B8640" s="13" t="s">
        <v>11231</v>
      </c>
      <c r="C8640" t="s">
        <v>2358</v>
      </c>
    </row>
    <row r="8641" spans="1:3" x14ac:dyDescent="0.25">
      <c r="A8641">
        <v>8640</v>
      </c>
      <c r="B8641" s="13" t="s">
        <v>11232</v>
      </c>
      <c r="C8641" t="s">
        <v>2359</v>
      </c>
    </row>
    <row r="8642" spans="1:3" x14ac:dyDescent="0.25">
      <c r="A8642">
        <v>8641</v>
      </c>
      <c r="B8642" s="13" t="s">
        <v>11233</v>
      </c>
      <c r="C8642" t="s">
        <v>18308</v>
      </c>
    </row>
    <row r="8643" spans="1:3" x14ac:dyDescent="0.25">
      <c r="A8643">
        <v>8642</v>
      </c>
      <c r="B8643" s="13" t="s">
        <v>11234</v>
      </c>
      <c r="C8643" t="s">
        <v>2360</v>
      </c>
    </row>
    <row r="8644" spans="1:3" x14ac:dyDescent="0.25">
      <c r="A8644">
        <v>8643</v>
      </c>
      <c r="B8644" s="13" t="s">
        <v>11235</v>
      </c>
      <c r="C8644" t="s">
        <v>18309</v>
      </c>
    </row>
    <row r="8645" spans="1:3" x14ac:dyDescent="0.25">
      <c r="A8645">
        <v>8644</v>
      </c>
      <c r="B8645" s="13" t="s">
        <v>11236</v>
      </c>
      <c r="C8645" t="s">
        <v>2361</v>
      </c>
    </row>
    <row r="8646" spans="1:3" x14ac:dyDescent="0.25">
      <c r="A8646">
        <v>8645</v>
      </c>
      <c r="B8646" s="13" t="s">
        <v>11237</v>
      </c>
      <c r="C8646" t="s">
        <v>2362</v>
      </c>
    </row>
    <row r="8647" spans="1:3" x14ac:dyDescent="0.25">
      <c r="A8647">
        <v>8646</v>
      </c>
      <c r="B8647" s="13" t="s">
        <v>11238</v>
      </c>
      <c r="C8647" t="s">
        <v>2363</v>
      </c>
    </row>
    <row r="8648" spans="1:3" x14ac:dyDescent="0.25">
      <c r="A8648">
        <v>8647</v>
      </c>
      <c r="B8648" s="13" t="s">
        <v>11239</v>
      </c>
      <c r="C8648" t="s">
        <v>2364</v>
      </c>
    </row>
    <row r="8649" spans="1:3" x14ac:dyDescent="0.25">
      <c r="A8649">
        <v>8648</v>
      </c>
      <c r="B8649" s="13" t="s">
        <v>11240</v>
      </c>
      <c r="C8649" t="s">
        <v>2365</v>
      </c>
    </row>
    <row r="8650" spans="1:3" x14ac:dyDescent="0.25">
      <c r="A8650">
        <v>8649</v>
      </c>
      <c r="B8650" s="13" t="s">
        <v>11241</v>
      </c>
      <c r="C8650" t="s">
        <v>2366</v>
      </c>
    </row>
    <row r="8651" spans="1:3" x14ac:dyDescent="0.25">
      <c r="A8651">
        <v>8650</v>
      </c>
      <c r="B8651" s="13" t="s">
        <v>11242</v>
      </c>
      <c r="C8651" t="s">
        <v>18310</v>
      </c>
    </row>
    <row r="8652" spans="1:3" x14ac:dyDescent="0.25">
      <c r="A8652">
        <v>8651</v>
      </c>
      <c r="B8652" s="13" t="s">
        <v>11243</v>
      </c>
      <c r="C8652" t="s">
        <v>18311</v>
      </c>
    </row>
    <row r="8653" spans="1:3" x14ac:dyDescent="0.25">
      <c r="A8653">
        <v>8652</v>
      </c>
      <c r="B8653" s="13" t="s">
        <v>11244</v>
      </c>
      <c r="C8653" t="s">
        <v>18312</v>
      </c>
    </row>
    <row r="8654" spans="1:3" x14ac:dyDescent="0.25">
      <c r="A8654">
        <v>8653</v>
      </c>
      <c r="B8654" s="13" t="s">
        <v>11245</v>
      </c>
      <c r="C8654" t="s">
        <v>2367</v>
      </c>
    </row>
    <row r="8655" spans="1:3" x14ac:dyDescent="0.25">
      <c r="A8655">
        <v>8654</v>
      </c>
      <c r="B8655" s="13" t="s">
        <v>11246</v>
      </c>
      <c r="C8655" t="s">
        <v>18313</v>
      </c>
    </row>
    <row r="8656" spans="1:3" x14ac:dyDescent="0.25">
      <c r="A8656">
        <v>8655</v>
      </c>
      <c r="B8656" s="13" t="s">
        <v>11247</v>
      </c>
      <c r="C8656" t="s">
        <v>18314</v>
      </c>
    </row>
    <row r="8657" spans="1:3" x14ac:dyDescent="0.25">
      <c r="A8657">
        <v>8656</v>
      </c>
      <c r="B8657" s="13" t="s">
        <v>11248</v>
      </c>
      <c r="C8657" t="s">
        <v>18315</v>
      </c>
    </row>
    <row r="8658" spans="1:3" x14ac:dyDescent="0.25">
      <c r="A8658">
        <v>8657</v>
      </c>
      <c r="B8658" s="13" t="s">
        <v>11249</v>
      </c>
      <c r="C8658" t="s">
        <v>2368</v>
      </c>
    </row>
    <row r="8659" spans="1:3" x14ac:dyDescent="0.25">
      <c r="A8659">
        <v>8658</v>
      </c>
      <c r="B8659" s="13" t="s">
        <v>11250</v>
      </c>
      <c r="C8659" t="s">
        <v>18316</v>
      </c>
    </row>
    <row r="8660" spans="1:3" x14ac:dyDescent="0.25">
      <c r="A8660">
        <v>8659</v>
      </c>
      <c r="B8660" s="13" t="s">
        <v>11251</v>
      </c>
      <c r="C8660" t="s">
        <v>18317</v>
      </c>
    </row>
    <row r="8661" spans="1:3" x14ac:dyDescent="0.25">
      <c r="A8661">
        <v>8660</v>
      </c>
      <c r="B8661" s="13" t="s">
        <v>11252</v>
      </c>
      <c r="C8661" t="s">
        <v>18318</v>
      </c>
    </row>
    <row r="8662" spans="1:3" x14ac:dyDescent="0.25">
      <c r="A8662">
        <v>8661</v>
      </c>
      <c r="B8662" s="13" t="s">
        <v>11253</v>
      </c>
      <c r="C8662" t="s">
        <v>18319</v>
      </c>
    </row>
    <row r="8663" spans="1:3" x14ac:dyDescent="0.25">
      <c r="A8663">
        <v>8662</v>
      </c>
      <c r="B8663" s="13" t="s">
        <v>11254</v>
      </c>
      <c r="C8663" t="s">
        <v>18320</v>
      </c>
    </row>
    <row r="8664" spans="1:3" x14ac:dyDescent="0.25">
      <c r="A8664">
        <v>8663</v>
      </c>
      <c r="B8664" s="13" t="s">
        <v>11255</v>
      </c>
      <c r="C8664" t="s">
        <v>18321</v>
      </c>
    </row>
    <row r="8665" spans="1:3" x14ac:dyDescent="0.25">
      <c r="A8665">
        <v>8664</v>
      </c>
      <c r="B8665" s="13" t="s">
        <v>11256</v>
      </c>
      <c r="C8665" t="s">
        <v>18322</v>
      </c>
    </row>
    <row r="8666" spans="1:3" x14ac:dyDescent="0.25">
      <c r="A8666">
        <v>8665</v>
      </c>
      <c r="B8666" s="13" t="s">
        <v>11257</v>
      </c>
      <c r="C8666" t="s">
        <v>18323</v>
      </c>
    </row>
    <row r="8667" spans="1:3" x14ac:dyDescent="0.25">
      <c r="A8667">
        <v>8666</v>
      </c>
      <c r="B8667" s="13" t="s">
        <v>11258</v>
      </c>
      <c r="C8667" t="s">
        <v>18324</v>
      </c>
    </row>
    <row r="8668" spans="1:3" x14ac:dyDescent="0.25">
      <c r="A8668">
        <v>8667</v>
      </c>
      <c r="B8668" s="13" t="s">
        <v>11259</v>
      </c>
      <c r="C8668" t="s">
        <v>2369</v>
      </c>
    </row>
    <row r="8669" spans="1:3" x14ac:dyDescent="0.25">
      <c r="A8669">
        <v>8668</v>
      </c>
      <c r="B8669" s="13" t="s">
        <v>11260</v>
      </c>
      <c r="C8669" t="s">
        <v>2370</v>
      </c>
    </row>
    <row r="8670" spans="1:3" x14ac:dyDescent="0.25">
      <c r="A8670">
        <v>8669</v>
      </c>
      <c r="B8670" s="13" t="s">
        <v>11261</v>
      </c>
      <c r="C8670" t="s">
        <v>18325</v>
      </c>
    </row>
    <row r="8671" spans="1:3" x14ac:dyDescent="0.25">
      <c r="A8671">
        <v>8670</v>
      </c>
      <c r="B8671" s="13" t="s">
        <v>11262</v>
      </c>
      <c r="C8671" t="s">
        <v>18326</v>
      </c>
    </row>
    <row r="8672" spans="1:3" x14ac:dyDescent="0.25">
      <c r="A8672">
        <v>8671</v>
      </c>
      <c r="B8672" s="13" t="s">
        <v>11263</v>
      </c>
      <c r="C8672" t="s">
        <v>2371</v>
      </c>
    </row>
    <row r="8673" spans="1:3" x14ac:dyDescent="0.25">
      <c r="A8673">
        <v>8672</v>
      </c>
      <c r="B8673" s="13" t="s">
        <v>11264</v>
      </c>
      <c r="C8673" t="s">
        <v>18327</v>
      </c>
    </row>
    <row r="8674" spans="1:3" x14ac:dyDescent="0.25">
      <c r="A8674">
        <v>8673</v>
      </c>
      <c r="B8674" s="13" t="s">
        <v>11265</v>
      </c>
      <c r="C8674" t="s">
        <v>2372</v>
      </c>
    </row>
    <row r="8675" spans="1:3" x14ac:dyDescent="0.25">
      <c r="A8675">
        <v>8674</v>
      </c>
      <c r="B8675" s="13" t="s">
        <v>11266</v>
      </c>
      <c r="C8675" t="s">
        <v>18328</v>
      </c>
    </row>
    <row r="8676" spans="1:3" x14ac:dyDescent="0.25">
      <c r="A8676">
        <v>8675</v>
      </c>
      <c r="B8676" s="13" t="s">
        <v>11267</v>
      </c>
      <c r="C8676" t="s">
        <v>2373</v>
      </c>
    </row>
    <row r="8677" spans="1:3" x14ac:dyDescent="0.25">
      <c r="A8677">
        <v>8676</v>
      </c>
      <c r="B8677" s="13" t="s">
        <v>11268</v>
      </c>
      <c r="C8677" t="s">
        <v>18329</v>
      </c>
    </row>
    <row r="8678" spans="1:3" x14ac:dyDescent="0.25">
      <c r="A8678">
        <v>8677</v>
      </c>
      <c r="B8678" s="13" t="s">
        <v>11269</v>
      </c>
      <c r="C8678" t="s">
        <v>18330</v>
      </c>
    </row>
    <row r="8679" spans="1:3" x14ac:dyDescent="0.25">
      <c r="A8679">
        <v>8678</v>
      </c>
      <c r="B8679" s="13" t="s">
        <v>11270</v>
      </c>
      <c r="C8679" t="s">
        <v>18331</v>
      </c>
    </row>
    <row r="8680" spans="1:3" x14ac:dyDescent="0.25">
      <c r="A8680">
        <v>8679</v>
      </c>
      <c r="B8680" s="13" t="s">
        <v>11271</v>
      </c>
      <c r="C8680" t="s">
        <v>2376</v>
      </c>
    </row>
    <row r="8681" spans="1:3" x14ac:dyDescent="0.25">
      <c r="A8681">
        <v>8680</v>
      </c>
      <c r="B8681" s="13" t="s">
        <v>11272</v>
      </c>
      <c r="C8681" t="s">
        <v>2374</v>
      </c>
    </row>
    <row r="8682" spans="1:3" x14ac:dyDescent="0.25">
      <c r="A8682">
        <v>8681</v>
      </c>
      <c r="B8682" s="13" t="s">
        <v>11273</v>
      </c>
      <c r="C8682" t="s">
        <v>2375</v>
      </c>
    </row>
    <row r="8683" spans="1:3" x14ac:dyDescent="0.25">
      <c r="A8683">
        <v>8682</v>
      </c>
      <c r="B8683" s="13" t="s">
        <v>11274</v>
      </c>
      <c r="C8683" t="s">
        <v>18332</v>
      </c>
    </row>
    <row r="8684" spans="1:3" x14ac:dyDescent="0.25">
      <c r="A8684">
        <v>8683</v>
      </c>
      <c r="B8684" s="13" t="s">
        <v>11275</v>
      </c>
      <c r="C8684" t="s">
        <v>18333</v>
      </c>
    </row>
    <row r="8685" spans="1:3" x14ac:dyDescent="0.25">
      <c r="A8685">
        <v>8684</v>
      </c>
      <c r="B8685" s="13" t="s">
        <v>11276</v>
      </c>
      <c r="C8685" t="s">
        <v>18334</v>
      </c>
    </row>
    <row r="8686" spans="1:3" x14ac:dyDescent="0.25">
      <c r="A8686">
        <v>8685</v>
      </c>
      <c r="B8686" s="13" t="s">
        <v>11277</v>
      </c>
      <c r="C8686" t="s">
        <v>2377</v>
      </c>
    </row>
    <row r="8687" spans="1:3" x14ac:dyDescent="0.25">
      <c r="A8687">
        <v>8686</v>
      </c>
      <c r="B8687" s="13" t="s">
        <v>11278</v>
      </c>
      <c r="C8687" t="s">
        <v>2378</v>
      </c>
    </row>
    <row r="8688" spans="1:3" x14ac:dyDescent="0.25">
      <c r="A8688">
        <v>8687</v>
      </c>
      <c r="B8688" s="13" t="s">
        <v>11279</v>
      </c>
      <c r="C8688" t="s">
        <v>2379</v>
      </c>
    </row>
    <row r="8689" spans="1:3" x14ac:dyDescent="0.25">
      <c r="A8689">
        <v>8688</v>
      </c>
      <c r="B8689" s="13" t="s">
        <v>11280</v>
      </c>
      <c r="C8689" t="s">
        <v>18335</v>
      </c>
    </row>
    <row r="8690" spans="1:3" x14ac:dyDescent="0.25">
      <c r="A8690">
        <v>8689</v>
      </c>
      <c r="B8690" s="13" t="s">
        <v>11281</v>
      </c>
      <c r="C8690" t="s">
        <v>18336</v>
      </c>
    </row>
    <row r="8691" spans="1:3" x14ac:dyDescent="0.25">
      <c r="A8691">
        <v>8690</v>
      </c>
      <c r="B8691" s="13" t="s">
        <v>11282</v>
      </c>
      <c r="C8691" t="s">
        <v>2380</v>
      </c>
    </row>
    <row r="8692" spans="1:3" x14ac:dyDescent="0.25">
      <c r="A8692">
        <v>8691</v>
      </c>
      <c r="B8692" s="13" t="s">
        <v>11283</v>
      </c>
      <c r="C8692" t="s">
        <v>18337</v>
      </c>
    </row>
    <row r="8693" spans="1:3" x14ac:dyDescent="0.25">
      <c r="A8693">
        <v>8692</v>
      </c>
      <c r="B8693" s="13" t="s">
        <v>11284</v>
      </c>
      <c r="C8693" t="s">
        <v>18338</v>
      </c>
    </row>
    <row r="8694" spans="1:3" x14ac:dyDescent="0.25">
      <c r="A8694">
        <v>8693</v>
      </c>
      <c r="B8694" s="13" t="s">
        <v>11285</v>
      </c>
      <c r="C8694" t="s">
        <v>2381</v>
      </c>
    </row>
    <row r="8695" spans="1:3" x14ac:dyDescent="0.25">
      <c r="A8695">
        <v>8694</v>
      </c>
      <c r="B8695" s="13" t="s">
        <v>11286</v>
      </c>
      <c r="C8695" t="s">
        <v>2382</v>
      </c>
    </row>
    <row r="8696" spans="1:3" x14ac:dyDescent="0.25">
      <c r="A8696">
        <v>8695</v>
      </c>
      <c r="B8696" s="13" t="s">
        <v>11287</v>
      </c>
      <c r="C8696" t="s">
        <v>2383</v>
      </c>
    </row>
    <row r="8697" spans="1:3" x14ac:dyDescent="0.25">
      <c r="A8697">
        <v>8696</v>
      </c>
      <c r="B8697" s="13" t="s">
        <v>11288</v>
      </c>
      <c r="C8697" t="s">
        <v>18339</v>
      </c>
    </row>
    <row r="8698" spans="1:3" x14ac:dyDescent="0.25">
      <c r="A8698">
        <v>8697</v>
      </c>
      <c r="B8698" s="13" t="s">
        <v>11289</v>
      </c>
      <c r="C8698" t="s">
        <v>18340</v>
      </c>
    </row>
    <row r="8699" spans="1:3" x14ac:dyDescent="0.25">
      <c r="A8699">
        <v>8698</v>
      </c>
      <c r="B8699" s="13" t="s">
        <v>11290</v>
      </c>
      <c r="C8699" t="s">
        <v>2384</v>
      </c>
    </row>
    <row r="8700" spans="1:3" x14ac:dyDescent="0.25">
      <c r="A8700">
        <v>8699</v>
      </c>
      <c r="B8700" s="13" t="s">
        <v>11291</v>
      </c>
      <c r="C8700" t="s">
        <v>18341</v>
      </c>
    </row>
    <row r="8701" spans="1:3" x14ac:dyDescent="0.25">
      <c r="A8701">
        <v>8700</v>
      </c>
      <c r="B8701" s="13" t="s">
        <v>11292</v>
      </c>
      <c r="C8701" t="s">
        <v>18342</v>
      </c>
    </row>
    <row r="8702" spans="1:3" x14ac:dyDescent="0.25">
      <c r="A8702">
        <v>8701</v>
      </c>
      <c r="B8702" s="13" t="s">
        <v>11293</v>
      </c>
      <c r="C8702" t="s">
        <v>2385</v>
      </c>
    </row>
    <row r="8703" spans="1:3" x14ac:dyDescent="0.25">
      <c r="A8703">
        <v>8702</v>
      </c>
      <c r="B8703" s="13" t="s">
        <v>11294</v>
      </c>
      <c r="C8703" t="s">
        <v>18343</v>
      </c>
    </row>
    <row r="8704" spans="1:3" x14ac:dyDescent="0.25">
      <c r="A8704">
        <v>8703</v>
      </c>
      <c r="B8704" s="13" t="s">
        <v>11295</v>
      </c>
      <c r="C8704" t="s">
        <v>18344</v>
      </c>
    </row>
    <row r="8705" spans="1:3" x14ac:dyDescent="0.25">
      <c r="A8705">
        <v>8704</v>
      </c>
      <c r="B8705" s="13" t="s">
        <v>11296</v>
      </c>
      <c r="C8705" t="s">
        <v>2386</v>
      </c>
    </row>
    <row r="8706" spans="1:3" x14ac:dyDescent="0.25">
      <c r="A8706">
        <v>8705</v>
      </c>
      <c r="B8706" s="13" t="s">
        <v>11297</v>
      </c>
      <c r="C8706" t="s">
        <v>2387</v>
      </c>
    </row>
    <row r="8707" spans="1:3" x14ac:dyDescent="0.25">
      <c r="A8707">
        <v>8706</v>
      </c>
      <c r="B8707" s="13" t="s">
        <v>11298</v>
      </c>
      <c r="C8707" t="s">
        <v>18345</v>
      </c>
    </row>
    <row r="8708" spans="1:3" x14ac:dyDescent="0.25">
      <c r="A8708">
        <v>8707</v>
      </c>
      <c r="B8708" s="13" t="s">
        <v>11299</v>
      </c>
      <c r="C8708" t="s">
        <v>18346</v>
      </c>
    </row>
    <row r="8709" spans="1:3" x14ac:dyDescent="0.25">
      <c r="A8709">
        <v>8708</v>
      </c>
      <c r="B8709" s="13" t="s">
        <v>11300</v>
      </c>
      <c r="C8709" t="s">
        <v>18347</v>
      </c>
    </row>
    <row r="8710" spans="1:3" x14ac:dyDescent="0.25">
      <c r="A8710">
        <v>8709</v>
      </c>
      <c r="B8710" s="13" t="s">
        <v>11301</v>
      </c>
      <c r="C8710" t="s">
        <v>18348</v>
      </c>
    </row>
    <row r="8711" spans="1:3" x14ac:dyDescent="0.25">
      <c r="A8711">
        <v>8710</v>
      </c>
      <c r="B8711" s="13" t="s">
        <v>11302</v>
      </c>
      <c r="C8711" t="s">
        <v>18349</v>
      </c>
    </row>
    <row r="8712" spans="1:3" x14ac:dyDescent="0.25">
      <c r="A8712">
        <v>8711</v>
      </c>
      <c r="B8712" s="13" t="s">
        <v>11303</v>
      </c>
      <c r="C8712" t="s">
        <v>18350</v>
      </c>
    </row>
    <row r="8713" spans="1:3" x14ac:dyDescent="0.25">
      <c r="A8713">
        <v>8712</v>
      </c>
      <c r="B8713" s="13" t="s">
        <v>11304</v>
      </c>
      <c r="C8713" t="s">
        <v>18351</v>
      </c>
    </row>
    <row r="8714" spans="1:3" x14ac:dyDescent="0.25">
      <c r="A8714">
        <v>8713</v>
      </c>
      <c r="B8714" s="13" t="s">
        <v>11305</v>
      </c>
      <c r="C8714" t="s">
        <v>18352</v>
      </c>
    </row>
    <row r="8715" spans="1:3" x14ac:dyDescent="0.25">
      <c r="A8715">
        <v>8714</v>
      </c>
      <c r="B8715" s="13" t="s">
        <v>11306</v>
      </c>
      <c r="C8715" t="s">
        <v>18353</v>
      </c>
    </row>
    <row r="8716" spans="1:3" x14ac:dyDescent="0.25">
      <c r="A8716">
        <v>8715</v>
      </c>
      <c r="B8716" s="13" t="s">
        <v>11307</v>
      </c>
      <c r="C8716" t="s">
        <v>2388</v>
      </c>
    </row>
    <row r="8717" spans="1:3" x14ac:dyDescent="0.25">
      <c r="A8717">
        <v>8716</v>
      </c>
      <c r="B8717" s="13" t="s">
        <v>11308</v>
      </c>
      <c r="C8717" t="s">
        <v>18354</v>
      </c>
    </row>
    <row r="8718" spans="1:3" x14ac:dyDescent="0.25">
      <c r="A8718">
        <v>8717</v>
      </c>
      <c r="B8718" s="13" t="s">
        <v>11309</v>
      </c>
      <c r="C8718" t="s">
        <v>2389</v>
      </c>
    </row>
    <row r="8719" spans="1:3" x14ac:dyDescent="0.25">
      <c r="A8719">
        <v>8718</v>
      </c>
      <c r="B8719" s="13" t="s">
        <v>11310</v>
      </c>
      <c r="C8719" t="s">
        <v>18355</v>
      </c>
    </row>
    <row r="8720" spans="1:3" x14ac:dyDescent="0.25">
      <c r="A8720">
        <v>8719</v>
      </c>
      <c r="B8720" s="13" t="s">
        <v>11311</v>
      </c>
      <c r="C8720" t="s">
        <v>18356</v>
      </c>
    </row>
    <row r="8721" spans="1:3" x14ac:dyDescent="0.25">
      <c r="A8721">
        <v>8720</v>
      </c>
      <c r="B8721" s="13" t="s">
        <v>11312</v>
      </c>
      <c r="C8721" t="s">
        <v>18357</v>
      </c>
    </row>
    <row r="8722" spans="1:3" x14ac:dyDescent="0.25">
      <c r="A8722">
        <v>8721</v>
      </c>
      <c r="B8722" s="13" t="s">
        <v>11313</v>
      </c>
      <c r="C8722" t="s">
        <v>18358</v>
      </c>
    </row>
    <row r="8723" spans="1:3" x14ac:dyDescent="0.25">
      <c r="A8723">
        <v>8722</v>
      </c>
      <c r="B8723" s="13" t="s">
        <v>11314</v>
      </c>
      <c r="C8723" t="s">
        <v>18359</v>
      </c>
    </row>
    <row r="8724" spans="1:3" x14ac:dyDescent="0.25">
      <c r="A8724">
        <v>8723</v>
      </c>
      <c r="B8724" s="13" t="s">
        <v>11315</v>
      </c>
      <c r="C8724" t="s">
        <v>18360</v>
      </c>
    </row>
    <row r="8725" spans="1:3" x14ac:dyDescent="0.25">
      <c r="A8725">
        <v>8724</v>
      </c>
      <c r="B8725" s="13" t="s">
        <v>11316</v>
      </c>
      <c r="C8725" t="s">
        <v>18361</v>
      </c>
    </row>
    <row r="8726" spans="1:3" x14ac:dyDescent="0.25">
      <c r="A8726">
        <v>8725</v>
      </c>
      <c r="B8726" s="13" t="s">
        <v>11317</v>
      </c>
      <c r="C8726" t="s">
        <v>18362</v>
      </c>
    </row>
    <row r="8727" spans="1:3" x14ac:dyDescent="0.25">
      <c r="A8727">
        <v>8726</v>
      </c>
      <c r="B8727" s="13" t="s">
        <v>11318</v>
      </c>
      <c r="C8727" t="s">
        <v>18363</v>
      </c>
    </row>
    <row r="8728" spans="1:3" x14ac:dyDescent="0.25">
      <c r="A8728">
        <v>8727</v>
      </c>
      <c r="B8728" s="13" t="s">
        <v>11319</v>
      </c>
      <c r="C8728" t="s">
        <v>18364</v>
      </c>
    </row>
    <row r="8729" spans="1:3" x14ac:dyDescent="0.25">
      <c r="A8729">
        <v>8728</v>
      </c>
      <c r="B8729" s="13" t="s">
        <v>11320</v>
      </c>
      <c r="C8729" t="s">
        <v>18365</v>
      </c>
    </row>
    <row r="8730" spans="1:3" x14ac:dyDescent="0.25">
      <c r="A8730">
        <v>8729</v>
      </c>
      <c r="B8730" s="13" t="s">
        <v>11321</v>
      </c>
      <c r="C8730" t="s">
        <v>18366</v>
      </c>
    </row>
    <row r="8731" spans="1:3" x14ac:dyDescent="0.25">
      <c r="A8731">
        <v>8730</v>
      </c>
      <c r="B8731" s="13" t="s">
        <v>11322</v>
      </c>
      <c r="C8731" t="s">
        <v>18367</v>
      </c>
    </row>
    <row r="8732" spans="1:3" x14ac:dyDescent="0.25">
      <c r="A8732">
        <v>8731</v>
      </c>
      <c r="B8732" s="13" t="s">
        <v>11323</v>
      </c>
      <c r="C8732" t="s">
        <v>2390</v>
      </c>
    </row>
    <row r="8733" spans="1:3" x14ac:dyDescent="0.25">
      <c r="A8733">
        <v>8732</v>
      </c>
      <c r="B8733" s="13" t="s">
        <v>11324</v>
      </c>
      <c r="C8733" t="s">
        <v>2391</v>
      </c>
    </row>
    <row r="8734" spans="1:3" x14ac:dyDescent="0.25">
      <c r="A8734">
        <v>8733</v>
      </c>
      <c r="B8734" s="13" t="s">
        <v>11325</v>
      </c>
      <c r="C8734" t="s">
        <v>2392</v>
      </c>
    </row>
    <row r="8735" spans="1:3" x14ac:dyDescent="0.25">
      <c r="A8735">
        <v>8734</v>
      </c>
      <c r="B8735" s="13" t="s">
        <v>11326</v>
      </c>
      <c r="C8735" t="s">
        <v>18368</v>
      </c>
    </row>
    <row r="8736" spans="1:3" x14ac:dyDescent="0.25">
      <c r="A8736">
        <v>8735</v>
      </c>
      <c r="B8736" s="13" t="s">
        <v>11327</v>
      </c>
      <c r="C8736" t="s">
        <v>18369</v>
      </c>
    </row>
    <row r="8737" spans="1:3" x14ac:dyDescent="0.25">
      <c r="A8737">
        <v>8736</v>
      </c>
      <c r="B8737" s="13" t="s">
        <v>11328</v>
      </c>
      <c r="C8737" t="s">
        <v>18370</v>
      </c>
    </row>
    <row r="8738" spans="1:3" x14ac:dyDescent="0.25">
      <c r="A8738">
        <v>8737</v>
      </c>
      <c r="B8738" s="13" t="s">
        <v>11329</v>
      </c>
      <c r="C8738" t="s">
        <v>2393</v>
      </c>
    </row>
    <row r="8739" spans="1:3" x14ac:dyDescent="0.25">
      <c r="A8739">
        <v>8738</v>
      </c>
      <c r="B8739" s="13" t="s">
        <v>11330</v>
      </c>
      <c r="C8739" t="s">
        <v>18371</v>
      </c>
    </row>
    <row r="8740" spans="1:3" x14ac:dyDescent="0.25">
      <c r="A8740">
        <v>8739</v>
      </c>
      <c r="B8740" s="13" t="s">
        <v>11331</v>
      </c>
      <c r="C8740" t="s">
        <v>18372</v>
      </c>
    </row>
    <row r="8741" spans="1:3" x14ac:dyDescent="0.25">
      <c r="A8741">
        <v>8740</v>
      </c>
      <c r="B8741" s="13" t="s">
        <v>11332</v>
      </c>
      <c r="C8741" t="s">
        <v>18373</v>
      </c>
    </row>
    <row r="8742" spans="1:3" x14ac:dyDescent="0.25">
      <c r="A8742">
        <v>8741</v>
      </c>
      <c r="B8742" s="13" t="s">
        <v>11333</v>
      </c>
      <c r="C8742" t="s">
        <v>18374</v>
      </c>
    </row>
    <row r="8743" spans="1:3" x14ac:dyDescent="0.25">
      <c r="A8743">
        <v>8742</v>
      </c>
      <c r="B8743" s="13" t="s">
        <v>11334</v>
      </c>
      <c r="C8743" t="s">
        <v>18375</v>
      </c>
    </row>
    <row r="8744" spans="1:3" x14ac:dyDescent="0.25">
      <c r="A8744">
        <v>8743</v>
      </c>
      <c r="B8744" s="13" t="s">
        <v>11335</v>
      </c>
      <c r="C8744" t="s">
        <v>2394</v>
      </c>
    </row>
    <row r="8745" spans="1:3" x14ac:dyDescent="0.25">
      <c r="A8745">
        <v>8744</v>
      </c>
      <c r="B8745" s="13" t="s">
        <v>11336</v>
      </c>
      <c r="C8745" t="s">
        <v>18376</v>
      </c>
    </row>
    <row r="8746" spans="1:3" x14ac:dyDescent="0.25">
      <c r="A8746">
        <v>8745</v>
      </c>
      <c r="B8746" s="13" t="s">
        <v>11337</v>
      </c>
      <c r="C8746" t="s">
        <v>18377</v>
      </c>
    </row>
    <row r="8747" spans="1:3" x14ac:dyDescent="0.25">
      <c r="A8747">
        <v>8746</v>
      </c>
      <c r="B8747" s="13" t="s">
        <v>11338</v>
      </c>
      <c r="C8747" t="s">
        <v>18378</v>
      </c>
    </row>
    <row r="8748" spans="1:3" x14ac:dyDescent="0.25">
      <c r="A8748">
        <v>8747</v>
      </c>
      <c r="B8748" s="13" t="s">
        <v>11339</v>
      </c>
      <c r="C8748" t="s">
        <v>18379</v>
      </c>
    </row>
    <row r="8749" spans="1:3" x14ac:dyDescent="0.25">
      <c r="A8749">
        <v>8748</v>
      </c>
      <c r="B8749" s="13" t="s">
        <v>11340</v>
      </c>
      <c r="C8749" t="s">
        <v>18380</v>
      </c>
    </row>
    <row r="8750" spans="1:3" x14ac:dyDescent="0.25">
      <c r="A8750">
        <v>8749</v>
      </c>
      <c r="B8750" s="13" t="s">
        <v>11341</v>
      </c>
      <c r="C8750" t="s">
        <v>2395</v>
      </c>
    </row>
    <row r="8751" spans="1:3" x14ac:dyDescent="0.25">
      <c r="A8751">
        <v>8750</v>
      </c>
      <c r="B8751" s="13" t="s">
        <v>11342</v>
      </c>
      <c r="C8751" t="s">
        <v>2396</v>
      </c>
    </row>
    <row r="8752" spans="1:3" x14ac:dyDescent="0.25">
      <c r="A8752">
        <v>8751</v>
      </c>
      <c r="B8752" s="13" t="s">
        <v>11343</v>
      </c>
      <c r="C8752" t="s">
        <v>18381</v>
      </c>
    </row>
    <row r="8753" spans="1:3" x14ac:dyDescent="0.25">
      <c r="A8753">
        <v>8752</v>
      </c>
      <c r="B8753" s="13" t="s">
        <v>11344</v>
      </c>
      <c r="C8753" t="s">
        <v>18382</v>
      </c>
    </row>
    <row r="8754" spans="1:3" x14ac:dyDescent="0.25">
      <c r="A8754">
        <v>8753</v>
      </c>
      <c r="B8754" s="13" t="s">
        <v>11345</v>
      </c>
      <c r="C8754" t="s">
        <v>18383</v>
      </c>
    </row>
    <row r="8755" spans="1:3" x14ac:dyDescent="0.25">
      <c r="A8755">
        <v>8754</v>
      </c>
      <c r="B8755" s="13" t="s">
        <v>11346</v>
      </c>
      <c r="C8755" t="s">
        <v>18384</v>
      </c>
    </row>
    <row r="8756" spans="1:3" x14ac:dyDescent="0.25">
      <c r="A8756">
        <v>8755</v>
      </c>
      <c r="B8756" s="13" t="s">
        <v>11347</v>
      </c>
      <c r="C8756" t="s">
        <v>2397</v>
      </c>
    </row>
    <row r="8757" spans="1:3" x14ac:dyDescent="0.25">
      <c r="A8757">
        <v>8756</v>
      </c>
      <c r="B8757" s="13" t="s">
        <v>11348</v>
      </c>
      <c r="C8757" t="s">
        <v>18385</v>
      </c>
    </row>
    <row r="8758" spans="1:3" x14ac:dyDescent="0.25">
      <c r="A8758">
        <v>8757</v>
      </c>
      <c r="B8758" s="13" t="s">
        <v>11349</v>
      </c>
      <c r="C8758" t="s">
        <v>2398</v>
      </c>
    </row>
    <row r="8759" spans="1:3" x14ac:dyDescent="0.25">
      <c r="A8759">
        <v>8758</v>
      </c>
      <c r="B8759" s="13" t="s">
        <v>11350</v>
      </c>
      <c r="C8759" t="s">
        <v>18386</v>
      </c>
    </row>
    <row r="8760" spans="1:3" x14ac:dyDescent="0.25">
      <c r="A8760">
        <v>8759</v>
      </c>
      <c r="B8760" s="13" t="s">
        <v>11351</v>
      </c>
      <c r="C8760" t="s">
        <v>18387</v>
      </c>
    </row>
    <row r="8761" spans="1:3" x14ac:dyDescent="0.25">
      <c r="A8761">
        <v>8760</v>
      </c>
      <c r="B8761" s="13" t="s">
        <v>11352</v>
      </c>
      <c r="C8761" t="s">
        <v>18388</v>
      </c>
    </row>
    <row r="8762" spans="1:3" x14ac:dyDescent="0.25">
      <c r="A8762">
        <v>8761</v>
      </c>
      <c r="B8762" s="13" t="s">
        <v>11353</v>
      </c>
      <c r="C8762" t="s">
        <v>18389</v>
      </c>
    </row>
    <row r="8763" spans="1:3" x14ac:dyDescent="0.25">
      <c r="A8763">
        <v>8762</v>
      </c>
      <c r="B8763" s="13" t="s">
        <v>11354</v>
      </c>
      <c r="C8763" t="s">
        <v>2399</v>
      </c>
    </row>
    <row r="8764" spans="1:3" x14ac:dyDescent="0.25">
      <c r="A8764">
        <v>8763</v>
      </c>
      <c r="B8764" s="13" t="s">
        <v>11355</v>
      </c>
      <c r="C8764" t="s">
        <v>18390</v>
      </c>
    </row>
    <row r="8765" spans="1:3" x14ac:dyDescent="0.25">
      <c r="A8765">
        <v>8764</v>
      </c>
      <c r="B8765" s="13" t="s">
        <v>11356</v>
      </c>
      <c r="C8765" t="s">
        <v>2400</v>
      </c>
    </row>
    <row r="8766" spans="1:3" x14ac:dyDescent="0.25">
      <c r="A8766">
        <v>8765</v>
      </c>
      <c r="B8766" s="13" t="s">
        <v>11357</v>
      </c>
      <c r="C8766" t="s">
        <v>18391</v>
      </c>
    </row>
    <row r="8767" spans="1:3" x14ac:dyDescent="0.25">
      <c r="A8767">
        <v>8766</v>
      </c>
      <c r="B8767" s="13" t="s">
        <v>11358</v>
      </c>
      <c r="C8767" t="s">
        <v>18392</v>
      </c>
    </row>
    <row r="8768" spans="1:3" x14ac:dyDescent="0.25">
      <c r="A8768">
        <v>8767</v>
      </c>
      <c r="B8768" s="13" t="s">
        <v>11359</v>
      </c>
      <c r="C8768" t="s">
        <v>18393</v>
      </c>
    </row>
    <row r="8769" spans="1:3" x14ac:dyDescent="0.25">
      <c r="A8769">
        <v>8768</v>
      </c>
      <c r="B8769" s="13" t="s">
        <v>11360</v>
      </c>
      <c r="C8769" t="s">
        <v>18394</v>
      </c>
    </row>
    <row r="8770" spans="1:3" x14ac:dyDescent="0.25">
      <c r="A8770">
        <v>8769</v>
      </c>
      <c r="B8770" s="13" t="s">
        <v>11361</v>
      </c>
      <c r="C8770" t="s">
        <v>18395</v>
      </c>
    </row>
    <row r="8771" spans="1:3" x14ac:dyDescent="0.25">
      <c r="A8771">
        <v>8770</v>
      </c>
      <c r="B8771" s="13" t="s">
        <v>11362</v>
      </c>
      <c r="C8771" t="s">
        <v>18396</v>
      </c>
    </row>
    <row r="8772" spans="1:3" x14ac:dyDescent="0.25">
      <c r="A8772">
        <v>8771</v>
      </c>
      <c r="B8772" s="13" t="s">
        <v>11363</v>
      </c>
      <c r="C8772" t="s">
        <v>18397</v>
      </c>
    </row>
    <row r="8773" spans="1:3" x14ac:dyDescent="0.25">
      <c r="A8773">
        <v>8772</v>
      </c>
      <c r="B8773" s="13" t="s">
        <v>11364</v>
      </c>
      <c r="C8773" t="s">
        <v>18398</v>
      </c>
    </row>
    <row r="8774" spans="1:3" x14ac:dyDescent="0.25">
      <c r="A8774">
        <v>8773</v>
      </c>
      <c r="B8774" s="13" t="s">
        <v>11365</v>
      </c>
      <c r="C8774" t="s">
        <v>18399</v>
      </c>
    </row>
    <row r="8775" spans="1:3" x14ac:dyDescent="0.25">
      <c r="A8775">
        <v>8774</v>
      </c>
      <c r="B8775" s="13" t="s">
        <v>11366</v>
      </c>
      <c r="C8775" t="s">
        <v>18400</v>
      </c>
    </row>
    <row r="8776" spans="1:3" x14ac:dyDescent="0.25">
      <c r="A8776">
        <v>8775</v>
      </c>
      <c r="B8776" s="13" t="s">
        <v>11367</v>
      </c>
      <c r="C8776" t="s">
        <v>18401</v>
      </c>
    </row>
    <row r="8777" spans="1:3" x14ac:dyDescent="0.25">
      <c r="A8777">
        <v>8776</v>
      </c>
      <c r="B8777" s="13" t="s">
        <v>11368</v>
      </c>
      <c r="C8777" t="s">
        <v>18402</v>
      </c>
    </row>
    <row r="8778" spans="1:3" x14ac:dyDescent="0.25">
      <c r="A8778">
        <v>8777</v>
      </c>
      <c r="B8778" s="13" t="s">
        <v>11369</v>
      </c>
      <c r="C8778" t="s">
        <v>18403</v>
      </c>
    </row>
    <row r="8779" spans="1:3" x14ac:dyDescent="0.25">
      <c r="A8779">
        <v>8778</v>
      </c>
      <c r="B8779" s="13" t="s">
        <v>11370</v>
      </c>
      <c r="C8779" t="s">
        <v>18404</v>
      </c>
    </row>
    <row r="8780" spans="1:3" x14ac:dyDescent="0.25">
      <c r="A8780">
        <v>8779</v>
      </c>
      <c r="B8780" s="13" t="s">
        <v>11371</v>
      </c>
      <c r="C8780" t="s">
        <v>18405</v>
      </c>
    </row>
    <row r="8781" spans="1:3" x14ac:dyDescent="0.25">
      <c r="A8781">
        <v>8780</v>
      </c>
      <c r="B8781" s="13" t="s">
        <v>11372</v>
      </c>
      <c r="C8781" t="s">
        <v>18406</v>
      </c>
    </row>
    <row r="8782" spans="1:3" x14ac:dyDescent="0.25">
      <c r="A8782">
        <v>8781</v>
      </c>
      <c r="B8782" s="13" t="s">
        <v>11373</v>
      </c>
      <c r="C8782" t="s">
        <v>18407</v>
      </c>
    </row>
    <row r="8783" spans="1:3" x14ac:dyDescent="0.25">
      <c r="A8783">
        <v>8782</v>
      </c>
      <c r="B8783" s="13" t="s">
        <v>11374</v>
      </c>
      <c r="C8783" t="s">
        <v>18408</v>
      </c>
    </row>
    <row r="8784" spans="1:3" x14ac:dyDescent="0.25">
      <c r="A8784">
        <v>8783</v>
      </c>
      <c r="B8784" s="13" t="s">
        <v>11375</v>
      </c>
      <c r="C8784" t="s">
        <v>18409</v>
      </c>
    </row>
    <row r="8785" spans="1:3" x14ac:dyDescent="0.25">
      <c r="A8785">
        <v>8784</v>
      </c>
      <c r="B8785" s="13" t="s">
        <v>11376</v>
      </c>
      <c r="C8785" t="s">
        <v>18410</v>
      </c>
    </row>
    <row r="8786" spans="1:3" x14ac:dyDescent="0.25">
      <c r="A8786">
        <v>8785</v>
      </c>
      <c r="B8786" s="13" t="s">
        <v>11377</v>
      </c>
      <c r="C8786" t="s">
        <v>18411</v>
      </c>
    </row>
    <row r="8787" spans="1:3" x14ac:dyDescent="0.25">
      <c r="A8787">
        <v>8786</v>
      </c>
      <c r="B8787" s="13" t="s">
        <v>11378</v>
      </c>
      <c r="C8787" t="s">
        <v>18412</v>
      </c>
    </row>
    <row r="8788" spans="1:3" x14ac:dyDescent="0.25">
      <c r="A8788">
        <v>8787</v>
      </c>
      <c r="B8788" s="13" t="s">
        <v>11379</v>
      </c>
      <c r="C8788" t="s">
        <v>18413</v>
      </c>
    </row>
    <row r="8789" spans="1:3" x14ac:dyDescent="0.25">
      <c r="A8789">
        <v>8788</v>
      </c>
      <c r="B8789" s="13" t="s">
        <v>11380</v>
      </c>
      <c r="C8789" t="s">
        <v>18414</v>
      </c>
    </row>
    <row r="8790" spans="1:3" x14ac:dyDescent="0.25">
      <c r="A8790">
        <v>8789</v>
      </c>
      <c r="B8790" s="13" t="s">
        <v>11381</v>
      </c>
      <c r="C8790" t="s">
        <v>18415</v>
      </c>
    </row>
    <row r="8791" spans="1:3" x14ac:dyDescent="0.25">
      <c r="A8791">
        <v>8790</v>
      </c>
      <c r="B8791" s="13" t="s">
        <v>11382</v>
      </c>
      <c r="C8791" t="s">
        <v>18416</v>
      </c>
    </row>
    <row r="8792" spans="1:3" x14ac:dyDescent="0.25">
      <c r="A8792">
        <v>8791</v>
      </c>
      <c r="B8792" s="13" t="s">
        <v>11383</v>
      </c>
      <c r="C8792" t="s">
        <v>18417</v>
      </c>
    </row>
    <row r="8793" spans="1:3" x14ac:dyDescent="0.25">
      <c r="A8793">
        <v>8792</v>
      </c>
      <c r="B8793" s="13" t="s">
        <v>11384</v>
      </c>
      <c r="C8793" t="s">
        <v>18418</v>
      </c>
    </row>
    <row r="8794" spans="1:3" x14ac:dyDescent="0.25">
      <c r="A8794">
        <v>8793</v>
      </c>
      <c r="B8794" s="13" t="s">
        <v>11385</v>
      </c>
      <c r="C8794" t="s">
        <v>18419</v>
      </c>
    </row>
    <row r="8795" spans="1:3" x14ac:dyDescent="0.25">
      <c r="A8795">
        <v>8794</v>
      </c>
      <c r="B8795" s="13" t="s">
        <v>11386</v>
      </c>
      <c r="C8795" t="s">
        <v>18420</v>
      </c>
    </row>
    <row r="8796" spans="1:3" x14ac:dyDescent="0.25">
      <c r="A8796">
        <v>8795</v>
      </c>
      <c r="B8796" s="13" t="s">
        <v>11387</v>
      </c>
      <c r="C8796" t="s">
        <v>18421</v>
      </c>
    </row>
    <row r="8797" spans="1:3" x14ac:dyDescent="0.25">
      <c r="A8797">
        <v>8796</v>
      </c>
      <c r="B8797" s="13" t="s">
        <v>11388</v>
      </c>
      <c r="C8797" t="s">
        <v>18422</v>
      </c>
    </row>
    <row r="8798" spans="1:3" x14ac:dyDescent="0.25">
      <c r="A8798">
        <v>8797</v>
      </c>
      <c r="B8798" s="13" t="s">
        <v>11389</v>
      </c>
      <c r="C8798" t="s">
        <v>18423</v>
      </c>
    </row>
    <row r="8799" spans="1:3" x14ac:dyDescent="0.25">
      <c r="A8799">
        <v>8798</v>
      </c>
      <c r="B8799" s="13" t="s">
        <v>11390</v>
      </c>
      <c r="C8799" t="s">
        <v>2401</v>
      </c>
    </row>
    <row r="8800" spans="1:3" x14ac:dyDescent="0.25">
      <c r="A8800">
        <v>8799</v>
      </c>
      <c r="B8800" s="13" t="s">
        <v>11391</v>
      </c>
      <c r="C8800" t="s">
        <v>2402</v>
      </c>
    </row>
    <row r="8801" spans="1:3" x14ac:dyDescent="0.25">
      <c r="A8801">
        <v>8800</v>
      </c>
      <c r="B8801" s="13" t="s">
        <v>11392</v>
      </c>
      <c r="C8801" t="s">
        <v>18424</v>
      </c>
    </row>
    <row r="8802" spans="1:3" x14ac:dyDescent="0.25">
      <c r="A8802">
        <v>8801</v>
      </c>
      <c r="B8802" s="13" t="s">
        <v>11393</v>
      </c>
      <c r="C8802" t="s">
        <v>18425</v>
      </c>
    </row>
    <row r="8803" spans="1:3" x14ac:dyDescent="0.25">
      <c r="A8803">
        <v>8802</v>
      </c>
      <c r="B8803" s="13" t="s">
        <v>11394</v>
      </c>
      <c r="C8803" t="s">
        <v>18426</v>
      </c>
    </row>
    <row r="8804" spans="1:3" x14ac:dyDescent="0.25">
      <c r="A8804">
        <v>8803</v>
      </c>
      <c r="B8804" s="13" t="s">
        <v>11395</v>
      </c>
      <c r="C8804" t="s">
        <v>2403</v>
      </c>
    </row>
    <row r="8805" spans="1:3" x14ac:dyDescent="0.25">
      <c r="A8805">
        <v>8804</v>
      </c>
      <c r="B8805" s="13" t="s">
        <v>11396</v>
      </c>
      <c r="C8805" t="s">
        <v>2404</v>
      </c>
    </row>
    <row r="8806" spans="1:3" x14ac:dyDescent="0.25">
      <c r="A8806">
        <v>8805</v>
      </c>
      <c r="B8806" s="13" t="s">
        <v>11397</v>
      </c>
      <c r="C8806" t="s">
        <v>2405</v>
      </c>
    </row>
    <row r="8807" spans="1:3" x14ac:dyDescent="0.25">
      <c r="A8807">
        <v>8806</v>
      </c>
      <c r="B8807" s="13" t="s">
        <v>11398</v>
      </c>
      <c r="C8807" t="s">
        <v>107</v>
      </c>
    </row>
    <row r="8808" spans="1:3" x14ac:dyDescent="0.25">
      <c r="A8808">
        <v>8807</v>
      </c>
      <c r="B8808" s="13" t="s">
        <v>11399</v>
      </c>
      <c r="C8808" t="s">
        <v>2406</v>
      </c>
    </row>
    <row r="8809" spans="1:3" x14ac:dyDescent="0.25">
      <c r="A8809">
        <v>8808</v>
      </c>
      <c r="B8809" s="13" t="s">
        <v>11400</v>
      </c>
      <c r="C8809" t="s">
        <v>18427</v>
      </c>
    </row>
    <row r="8810" spans="1:3" x14ac:dyDescent="0.25">
      <c r="A8810">
        <v>8809</v>
      </c>
      <c r="B8810" s="13" t="s">
        <v>11401</v>
      </c>
      <c r="C8810" t="s">
        <v>18428</v>
      </c>
    </row>
    <row r="8811" spans="1:3" x14ac:dyDescent="0.25">
      <c r="A8811">
        <v>8810</v>
      </c>
      <c r="B8811" s="13" t="s">
        <v>11402</v>
      </c>
      <c r="C8811" t="s">
        <v>2407</v>
      </c>
    </row>
    <row r="8812" spans="1:3" x14ac:dyDescent="0.25">
      <c r="A8812">
        <v>8811</v>
      </c>
      <c r="B8812" s="13" t="s">
        <v>11403</v>
      </c>
      <c r="C8812" t="s">
        <v>18429</v>
      </c>
    </row>
    <row r="8813" spans="1:3" x14ac:dyDescent="0.25">
      <c r="A8813">
        <v>8812</v>
      </c>
      <c r="B8813" s="13" t="s">
        <v>11404</v>
      </c>
      <c r="C8813" t="s">
        <v>2408</v>
      </c>
    </row>
    <row r="8814" spans="1:3" x14ac:dyDescent="0.25">
      <c r="A8814">
        <v>8813</v>
      </c>
      <c r="B8814" s="13" t="s">
        <v>11405</v>
      </c>
      <c r="C8814" t="s">
        <v>18430</v>
      </c>
    </row>
    <row r="8815" spans="1:3" x14ac:dyDescent="0.25">
      <c r="A8815">
        <v>8814</v>
      </c>
      <c r="B8815" s="13" t="s">
        <v>11406</v>
      </c>
      <c r="C8815" t="s">
        <v>18431</v>
      </c>
    </row>
    <row r="8816" spans="1:3" x14ac:dyDescent="0.25">
      <c r="A8816">
        <v>8815</v>
      </c>
      <c r="B8816" s="13" t="s">
        <v>11407</v>
      </c>
      <c r="C8816" t="s">
        <v>2409</v>
      </c>
    </row>
    <row r="8817" spans="1:3" x14ac:dyDescent="0.25">
      <c r="A8817">
        <v>8816</v>
      </c>
      <c r="B8817" s="13" t="s">
        <v>11408</v>
      </c>
      <c r="C8817" t="s">
        <v>18432</v>
      </c>
    </row>
    <row r="8818" spans="1:3" x14ac:dyDescent="0.25">
      <c r="A8818">
        <v>8817</v>
      </c>
      <c r="B8818" s="13" t="s">
        <v>11409</v>
      </c>
      <c r="C8818" t="s">
        <v>18433</v>
      </c>
    </row>
    <row r="8819" spans="1:3" x14ac:dyDescent="0.25">
      <c r="A8819">
        <v>8818</v>
      </c>
      <c r="B8819" s="13" t="s">
        <v>11410</v>
      </c>
      <c r="C8819" t="s">
        <v>18434</v>
      </c>
    </row>
    <row r="8820" spans="1:3" x14ac:dyDescent="0.25">
      <c r="A8820">
        <v>8819</v>
      </c>
      <c r="B8820" s="13" t="s">
        <v>11411</v>
      </c>
      <c r="C8820" t="s">
        <v>18435</v>
      </c>
    </row>
    <row r="8821" spans="1:3" x14ac:dyDescent="0.25">
      <c r="A8821">
        <v>8820</v>
      </c>
      <c r="B8821" s="13" t="s">
        <v>11412</v>
      </c>
      <c r="C8821" t="s">
        <v>18436</v>
      </c>
    </row>
    <row r="8822" spans="1:3" x14ac:dyDescent="0.25">
      <c r="A8822">
        <v>8821</v>
      </c>
      <c r="B8822" s="13" t="s">
        <v>11413</v>
      </c>
      <c r="C8822" t="s">
        <v>18437</v>
      </c>
    </row>
    <row r="8823" spans="1:3" x14ac:dyDescent="0.25">
      <c r="A8823">
        <v>8822</v>
      </c>
      <c r="B8823" s="13" t="s">
        <v>11414</v>
      </c>
      <c r="C8823" t="s">
        <v>18438</v>
      </c>
    </row>
    <row r="8824" spans="1:3" x14ac:dyDescent="0.25">
      <c r="A8824">
        <v>8823</v>
      </c>
      <c r="B8824" s="13" t="s">
        <v>11415</v>
      </c>
      <c r="C8824" t="s">
        <v>18439</v>
      </c>
    </row>
    <row r="8825" spans="1:3" x14ac:dyDescent="0.25">
      <c r="A8825">
        <v>8824</v>
      </c>
      <c r="B8825" s="13" t="s">
        <v>11416</v>
      </c>
      <c r="C8825" t="s">
        <v>18440</v>
      </c>
    </row>
    <row r="8826" spans="1:3" x14ac:dyDescent="0.25">
      <c r="A8826">
        <v>8825</v>
      </c>
      <c r="B8826" s="13" t="s">
        <v>11417</v>
      </c>
      <c r="C8826" t="s">
        <v>18441</v>
      </c>
    </row>
    <row r="8827" spans="1:3" x14ac:dyDescent="0.25">
      <c r="A8827">
        <v>8826</v>
      </c>
      <c r="B8827" s="13" t="s">
        <v>11418</v>
      </c>
      <c r="C8827" t="s">
        <v>18442</v>
      </c>
    </row>
    <row r="8828" spans="1:3" x14ac:dyDescent="0.25">
      <c r="A8828">
        <v>8827</v>
      </c>
      <c r="B8828" s="13" t="s">
        <v>11419</v>
      </c>
      <c r="C8828" t="s">
        <v>18443</v>
      </c>
    </row>
    <row r="8829" spans="1:3" x14ac:dyDescent="0.25">
      <c r="A8829">
        <v>8828</v>
      </c>
      <c r="B8829" s="13" t="s">
        <v>11420</v>
      </c>
      <c r="C8829" t="s">
        <v>18444</v>
      </c>
    </row>
    <row r="8830" spans="1:3" x14ac:dyDescent="0.25">
      <c r="A8830">
        <v>8829</v>
      </c>
      <c r="B8830" s="13" t="s">
        <v>11421</v>
      </c>
      <c r="C8830" t="s">
        <v>18445</v>
      </c>
    </row>
    <row r="8831" spans="1:3" x14ac:dyDescent="0.25">
      <c r="A8831">
        <v>8830</v>
      </c>
      <c r="B8831" s="13" t="s">
        <v>11422</v>
      </c>
      <c r="C8831" t="s">
        <v>18446</v>
      </c>
    </row>
    <row r="8832" spans="1:3" x14ac:dyDescent="0.25">
      <c r="A8832">
        <v>8831</v>
      </c>
      <c r="B8832" s="13" t="s">
        <v>11423</v>
      </c>
      <c r="C8832" t="s">
        <v>18447</v>
      </c>
    </row>
    <row r="8833" spans="1:3" x14ac:dyDescent="0.25">
      <c r="A8833">
        <v>8832</v>
      </c>
      <c r="B8833" s="13" t="s">
        <v>11424</v>
      </c>
      <c r="C8833" t="s">
        <v>18448</v>
      </c>
    </row>
    <row r="8834" spans="1:3" x14ac:dyDescent="0.25">
      <c r="A8834">
        <v>8833</v>
      </c>
      <c r="B8834" s="13" t="s">
        <v>11425</v>
      </c>
      <c r="C8834" t="s">
        <v>18449</v>
      </c>
    </row>
    <row r="8835" spans="1:3" x14ac:dyDescent="0.25">
      <c r="A8835">
        <v>8834</v>
      </c>
      <c r="B8835" s="13" t="s">
        <v>11426</v>
      </c>
      <c r="C8835" t="s">
        <v>2410</v>
      </c>
    </row>
    <row r="8836" spans="1:3" x14ac:dyDescent="0.25">
      <c r="A8836">
        <v>8835</v>
      </c>
      <c r="B8836" s="13" t="s">
        <v>11427</v>
      </c>
      <c r="C8836" t="s">
        <v>2411</v>
      </c>
    </row>
    <row r="8837" spans="1:3" x14ac:dyDescent="0.25">
      <c r="A8837">
        <v>8836</v>
      </c>
      <c r="B8837" s="13" t="s">
        <v>11428</v>
      </c>
      <c r="C8837" t="s">
        <v>2412</v>
      </c>
    </row>
    <row r="8838" spans="1:3" x14ac:dyDescent="0.25">
      <c r="A8838">
        <v>8837</v>
      </c>
      <c r="B8838" s="13" t="s">
        <v>11429</v>
      </c>
      <c r="C8838" t="s">
        <v>2413</v>
      </c>
    </row>
    <row r="8839" spans="1:3" x14ac:dyDescent="0.25">
      <c r="A8839">
        <v>8838</v>
      </c>
      <c r="B8839" s="13" t="s">
        <v>11430</v>
      </c>
      <c r="C8839" t="s">
        <v>18450</v>
      </c>
    </row>
    <row r="8840" spans="1:3" x14ac:dyDescent="0.25">
      <c r="A8840">
        <v>8839</v>
      </c>
      <c r="B8840" s="13" t="s">
        <v>11431</v>
      </c>
      <c r="C8840" t="s">
        <v>2414</v>
      </c>
    </row>
    <row r="8841" spans="1:3" x14ac:dyDescent="0.25">
      <c r="A8841">
        <v>8840</v>
      </c>
      <c r="B8841" s="13" t="s">
        <v>11432</v>
      </c>
      <c r="C8841" t="s">
        <v>18451</v>
      </c>
    </row>
    <row r="8842" spans="1:3" x14ac:dyDescent="0.25">
      <c r="A8842">
        <v>8841</v>
      </c>
      <c r="B8842" s="13" t="s">
        <v>11433</v>
      </c>
      <c r="C8842" t="s">
        <v>18452</v>
      </c>
    </row>
    <row r="8843" spans="1:3" x14ac:dyDescent="0.25">
      <c r="A8843">
        <v>8842</v>
      </c>
      <c r="B8843" s="13" t="s">
        <v>11434</v>
      </c>
      <c r="C8843" t="s">
        <v>2415</v>
      </c>
    </row>
    <row r="8844" spans="1:3" x14ac:dyDescent="0.25">
      <c r="A8844">
        <v>8843</v>
      </c>
      <c r="B8844" s="13" t="s">
        <v>11435</v>
      </c>
      <c r="C8844" t="s">
        <v>2416</v>
      </c>
    </row>
    <row r="8845" spans="1:3" x14ac:dyDescent="0.25">
      <c r="A8845">
        <v>8844</v>
      </c>
      <c r="B8845" s="13" t="s">
        <v>11436</v>
      </c>
      <c r="C8845" t="s">
        <v>2417</v>
      </c>
    </row>
    <row r="8846" spans="1:3" x14ac:dyDescent="0.25">
      <c r="A8846">
        <v>8845</v>
      </c>
      <c r="B8846" s="13" t="s">
        <v>11437</v>
      </c>
      <c r="C8846" t="s">
        <v>18453</v>
      </c>
    </row>
    <row r="8847" spans="1:3" x14ac:dyDescent="0.25">
      <c r="A8847">
        <v>8846</v>
      </c>
      <c r="B8847" s="13" t="s">
        <v>11438</v>
      </c>
      <c r="C8847" t="s">
        <v>18454</v>
      </c>
    </row>
    <row r="8848" spans="1:3" x14ac:dyDescent="0.25">
      <c r="A8848">
        <v>8847</v>
      </c>
      <c r="B8848" s="13" t="s">
        <v>11439</v>
      </c>
      <c r="C8848" t="s">
        <v>18455</v>
      </c>
    </row>
    <row r="8849" spans="1:3" x14ac:dyDescent="0.25">
      <c r="A8849">
        <v>8848</v>
      </c>
      <c r="B8849" s="13" t="s">
        <v>11440</v>
      </c>
      <c r="C8849" t="s">
        <v>18456</v>
      </c>
    </row>
    <row r="8850" spans="1:3" x14ac:dyDescent="0.25">
      <c r="A8850">
        <v>8849</v>
      </c>
      <c r="B8850" s="13" t="s">
        <v>11441</v>
      </c>
      <c r="C8850" t="s">
        <v>18457</v>
      </c>
    </row>
    <row r="8851" spans="1:3" x14ac:dyDescent="0.25">
      <c r="A8851">
        <v>8850</v>
      </c>
      <c r="B8851" s="13" t="s">
        <v>11442</v>
      </c>
      <c r="C8851" t="s">
        <v>18458</v>
      </c>
    </row>
    <row r="8852" spans="1:3" x14ac:dyDescent="0.25">
      <c r="A8852">
        <v>8851</v>
      </c>
      <c r="B8852" s="13" t="s">
        <v>11443</v>
      </c>
      <c r="C8852" t="s">
        <v>2418</v>
      </c>
    </row>
    <row r="8853" spans="1:3" x14ac:dyDescent="0.25">
      <c r="A8853">
        <v>8852</v>
      </c>
      <c r="B8853" s="13" t="s">
        <v>11444</v>
      </c>
      <c r="C8853" t="s">
        <v>2419</v>
      </c>
    </row>
    <row r="8854" spans="1:3" x14ac:dyDescent="0.25">
      <c r="A8854">
        <v>8853</v>
      </c>
      <c r="B8854" s="13" t="s">
        <v>11445</v>
      </c>
      <c r="C8854" t="s">
        <v>18459</v>
      </c>
    </row>
    <row r="8855" spans="1:3" x14ac:dyDescent="0.25">
      <c r="A8855">
        <v>8854</v>
      </c>
      <c r="B8855" s="13" t="s">
        <v>11446</v>
      </c>
      <c r="C8855" t="s">
        <v>2420</v>
      </c>
    </row>
    <row r="8856" spans="1:3" x14ac:dyDescent="0.25">
      <c r="A8856">
        <v>8855</v>
      </c>
      <c r="B8856" s="13" t="s">
        <v>11447</v>
      </c>
      <c r="C8856" t="s">
        <v>2421</v>
      </c>
    </row>
    <row r="8857" spans="1:3" x14ac:dyDescent="0.25">
      <c r="A8857">
        <v>8856</v>
      </c>
      <c r="B8857" s="13" t="s">
        <v>11448</v>
      </c>
      <c r="C8857" t="s">
        <v>2422</v>
      </c>
    </row>
    <row r="8858" spans="1:3" x14ac:dyDescent="0.25">
      <c r="A8858">
        <v>8857</v>
      </c>
      <c r="B8858" s="13" t="s">
        <v>11449</v>
      </c>
      <c r="C8858" t="s">
        <v>2423</v>
      </c>
    </row>
    <row r="8859" spans="1:3" x14ac:dyDescent="0.25">
      <c r="A8859">
        <v>8858</v>
      </c>
      <c r="B8859" s="13" t="s">
        <v>11450</v>
      </c>
      <c r="C8859" t="s">
        <v>18460</v>
      </c>
    </row>
    <row r="8860" spans="1:3" x14ac:dyDescent="0.25">
      <c r="A8860">
        <v>8859</v>
      </c>
      <c r="B8860" s="13" t="s">
        <v>11451</v>
      </c>
      <c r="C8860" t="s">
        <v>18461</v>
      </c>
    </row>
    <row r="8861" spans="1:3" x14ac:dyDescent="0.25">
      <c r="A8861">
        <v>8860</v>
      </c>
      <c r="B8861" s="13" t="s">
        <v>11452</v>
      </c>
      <c r="C8861" t="s">
        <v>18462</v>
      </c>
    </row>
    <row r="8862" spans="1:3" x14ac:dyDescent="0.25">
      <c r="A8862">
        <v>8861</v>
      </c>
      <c r="B8862" s="13" t="s">
        <v>11453</v>
      </c>
      <c r="C8862" t="s">
        <v>2424</v>
      </c>
    </row>
    <row r="8863" spans="1:3" x14ac:dyDescent="0.25">
      <c r="A8863">
        <v>8862</v>
      </c>
      <c r="B8863" s="13" t="s">
        <v>11454</v>
      </c>
      <c r="C8863" t="s">
        <v>18463</v>
      </c>
    </row>
    <row r="8864" spans="1:3" x14ac:dyDescent="0.25">
      <c r="A8864">
        <v>8863</v>
      </c>
      <c r="B8864" s="13" t="s">
        <v>11455</v>
      </c>
      <c r="C8864" t="s">
        <v>18464</v>
      </c>
    </row>
    <row r="8865" spans="1:3" x14ac:dyDescent="0.25">
      <c r="A8865">
        <v>8864</v>
      </c>
      <c r="B8865" s="13" t="s">
        <v>11456</v>
      </c>
      <c r="C8865" t="s">
        <v>18465</v>
      </c>
    </row>
    <row r="8866" spans="1:3" x14ac:dyDescent="0.25">
      <c r="A8866">
        <v>8865</v>
      </c>
      <c r="B8866" s="13" t="s">
        <v>11457</v>
      </c>
      <c r="C8866" t="s">
        <v>18466</v>
      </c>
    </row>
    <row r="8867" spans="1:3" x14ac:dyDescent="0.25">
      <c r="A8867">
        <v>8866</v>
      </c>
      <c r="B8867" s="13" t="s">
        <v>11458</v>
      </c>
      <c r="C8867" t="s">
        <v>18467</v>
      </c>
    </row>
    <row r="8868" spans="1:3" x14ac:dyDescent="0.25">
      <c r="A8868">
        <v>8867</v>
      </c>
      <c r="B8868" s="13" t="s">
        <v>11459</v>
      </c>
      <c r="C8868" t="s">
        <v>2425</v>
      </c>
    </row>
    <row r="8869" spans="1:3" x14ac:dyDescent="0.25">
      <c r="A8869">
        <v>8868</v>
      </c>
      <c r="B8869" s="13" t="s">
        <v>11460</v>
      </c>
      <c r="C8869" t="s">
        <v>18468</v>
      </c>
    </row>
    <row r="8870" spans="1:3" x14ac:dyDescent="0.25">
      <c r="A8870">
        <v>8869</v>
      </c>
      <c r="B8870" s="13" t="s">
        <v>11461</v>
      </c>
      <c r="C8870" t="s">
        <v>2426</v>
      </c>
    </row>
    <row r="8871" spans="1:3" x14ac:dyDescent="0.25">
      <c r="A8871">
        <v>8870</v>
      </c>
      <c r="B8871" s="13" t="s">
        <v>11462</v>
      </c>
      <c r="C8871" t="s">
        <v>18469</v>
      </c>
    </row>
    <row r="8872" spans="1:3" x14ac:dyDescent="0.25">
      <c r="A8872">
        <v>8871</v>
      </c>
      <c r="B8872" s="13" t="s">
        <v>11463</v>
      </c>
      <c r="C8872" t="s">
        <v>18470</v>
      </c>
    </row>
    <row r="8873" spans="1:3" x14ac:dyDescent="0.25">
      <c r="A8873">
        <v>8872</v>
      </c>
      <c r="B8873" s="13" t="s">
        <v>11464</v>
      </c>
      <c r="C8873" t="s">
        <v>18471</v>
      </c>
    </row>
    <row r="8874" spans="1:3" x14ac:dyDescent="0.25">
      <c r="A8874">
        <v>8873</v>
      </c>
      <c r="B8874" s="13" t="s">
        <v>11465</v>
      </c>
      <c r="C8874" t="s">
        <v>18472</v>
      </c>
    </row>
    <row r="8875" spans="1:3" x14ac:dyDescent="0.25">
      <c r="A8875">
        <v>8874</v>
      </c>
      <c r="B8875" s="13" t="s">
        <v>11466</v>
      </c>
      <c r="C8875" t="s">
        <v>18473</v>
      </c>
    </row>
    <row r="8876" spans="1:3" x14ac:dyDescent="0.25">
      <c r="A8876">
        <v>8875</v>
      </c>
      <c r="B8876" s="13" t="s">
        <v>11467</v>
      </c>
      <c r="C8876" t="s">
        <v>18474</v>
      </c>
    </row>
    <row r="8877" spans="1:3" x14ac:dyDescent="0.25">
      <c r="A8877">
        <v>8876</v>
      </c>
      <c r="B8877" s="13" t="s">
        <v>11468</v>
      </c>
      <c r="C8877" t="s">
        <v>18475</v>
      </c>
    </row>
    <row r="8878" spans="1:3" x14ac:dyDescent="0.25">
      <c r="A8878">
        <v>8877</v>
      </c>
      <c r="B8878" s="13" t="s">
        <v>11469</v>
      </c>
      <c r="C8878" t="s">
        <v>18476</v>
      </c>
    </row>
    <row r="8879" spans="1:3" x14ac:dyDescent="0.25">
      <c r="A8879">
        <v>8878</v>
      </c>
      <c r="B8879" s="13" t="s">
        <v>11470</v>
      </c>
      <c r="C8879" t="s">
        <v>18477</v>
      </c>
    </row>
    <row r="8880" spans="1:3" x14ac:dyDescent="0.25">
      <c r="A8880">
        <v>8879</v>
      </c>
      <c r="B8880" s="13" t="s">
        <v>11471</v>
      </c>
      <c r="C8880" t="s">
        <v>18478</v>
      </c>
    </row>
    <row r="8881" spans="1:3" x14ac:dyDescent="0.25">
      <c r="A8881">
        <v>8880</v>
      </c>
      <c r="B8881" s="13" t="s">
        <v>11472</v>
      </c>
      <c r="C8881" t="s">
        <v>2427</v>
      </c>
    </row>
    <row r="8882" spans="1:3" x14ac:dyDescent="0.25">
      <c r="A8882">
        <v>8881</v>
      </c>
      <c r="B8882" s="13" t="s">
        <v>11473</v>
      </c>
      <c r="C8882" t="s">
        <v>2428</v>
      </c>
    </row>
    <row r="8883" spans="1:3" x14ac:dyDescent="0.25">
      <c r="A8883">
        <v>8882</v>
      </c>
      <c r="B8883" s="13" t="s">
        <v>11474</v>
      </c>
      <c r="C8883" t="s">
        <v>18479</v>
      </c>
    </row>
    <row r="8884" spans="1:3" x14ac:dyDescent="0.25">
      <c r="A8884">
        <v>8883</v>
      </c>
      <c r="B8884" s="13" t="s">
        <v>11475</v>
      </c>
      <c r="C8884" t="s">
        <v>18480</v>
      </c>
    </row>
    <row r="8885" spans="1:3" x14ac:dyDescent="0.25">
      <c r="A8885">
        <v>8884</v>
      </c>
      <c r="B8885" s="13" t="s">
        <v>11476</v>
      </c>
      <c r="C8885" t="s">
        <v>18481</v>
      </c>
    </row>
    <row r="8886" spans="1:3" x14ac:dyDescent="0.25">
      <c r="A8886">
        <v>8885</v>
      </c>
      <c r="B8886" s="13" t="s">
        <v>11477</v>
      </c>
      <c r="C8886" t="s">
        <v>18482</v>
      </c>
    </row>
    <row r="8887" spans="1:3" x14ac:dyDescent="0.25">
      <c r="A8887">
        <v>8886</v>
      </c>
      <c r="B8887" s="13" t="s">
        <v>11478</v>
      </c>
      <c r="C8887" t="s">
        <v>18483</v>
      </c>
    </row>
    <row r="8888" spans="1:3" x14ac:dyDescent="0.25">
      <c r="A8888">
        <v>8887</v>
      </c>
      <c r="B8888" s="13" t="s">
        <v>11479</v>
      </c>
      <c r="C8888" t="s">
        <v>2429</v>
      </c>
    </row>
    <row r="8889" spans="1:3" x14ac:dyDescent="0.25">
      <c r="A8889">
        <v>8888</v>
      </c>
      <c r="B8889" s="13" t="s">
        <v>11480</v>
      </c>
      <c r="C8889" t="s">
        <v>2430</v>
      </c>
    </row>
    <row r="8890" spans="1:3" x14ac:dyDescent="0.25">
      <c r="A8890">
        <v>8889</v>
      </c>
      <c r="B8890" s="13" t="s">
        <v>11481</v>
      </c>
      <c r="C8890" t="s">
        <v>18484</v>
      </c>
    </row>
    <row r="8891" spans="1:3" x14ac:dyDescent="0.25">
      <c r="A8891">
        <v>8890</v>
      </c>
      <c r="B8891" s="13" t="s">
        <v>11482</v>
      </c>
      <c r="C8891" t="s">
        <v>2431</v>
      </c>
    </row>
    <row r="8892" spans="1:3" x14ac:dyDescent="0.25">
      <c r="A8892">
        <v>8891</v>
      </c>
      <c r="B8892" s="13" t="s">
        <v>11483</v>
      </c>
      <c r="C8892" t="s">
        <v>18485</v>
      </c>
    </row>
    <row r="8893" spans="1:3" x14ac:dyDescent="0.25">
      <c r="A8893">
        <v>8892</v>
      </c>
      <c r="B8893" s="13" t="s">
        <v>11484</v>
      </c>
      <c r="C8893" t="s">
        <v>2432</v>
      </c>
    </row>
    <row r="8894" spans="1:3" x14ac:dyDescent="0.25">
      <c r="A8894">
        <v>8893</v>
      </c>
      <c r="B8894" s="13" t="s">
        <v>11485</v>
      </c>
      <c r="C8894" t="s">
        <v>18486</v>
      </c>
    </row>
    <row r="8895" spans="1:3" x14ac:dyDescent="0.25">
      <c r="A8895">
        <v>8894</v>
      </c>
      <c r="B8895" s="13" t="s">
        <v>11486</v>
      </c>
      <c r="C8895" t="s">
        <v>2433</v>
      </c>
    </row>
    <row r="8896" spans="1:3" x14ac:dyDescent="0.25">
      <c r="A8896">
        <v>8895</v>
      </c>
      <c r="B8896" s="13" t="s">
        <v>11487</v>
      </c>
      <c r="C8896" t="s">
        <v>18487</v>
      </c>
    </row>
    <row r="8897" spans="1:3" x14ac:dyDescent="0.25">
      <c r="A8897">
        <v>8896</v>
      </c>
      <c r="B8897" s="13" t="s">
        <v>11488</v>
      </c>
      <c r="C8897" t="s">
        <v>18488</v>
      </c>
    </row>
    <row r="8898" spans="1:3" x14ac:dyDescent="0.25">
      <c r="A8898">
        <v>8897</v>
      </c>
      <c r="B8898" s="13" t="s">
        <v>11489</v>
      </c>
      <c r="C8898" t="s">
        <v>18489</v>
      </c>
    </row>
    <row r="8899" spans="1:3" x14ac:dyDescent="0.25">
      <c r="A8899">
        <v>8898</v>
      </c>
      <c r="B8899" s="13" t="s">
        <v>11490</v>
      </c>
      <c r="C8899" t="s">
        <v>2434</v>
      </c>
    </row>
    <row r="8900" spans="1:3" x14ac:dyDescent="0.25">
      <c r="A8900">
        <v>8899</v>
      </c>
      <c r="B8900" s="13" t="s">
        <v>11491</v>
      </c>
      <c r="C8900" t="s">
        <v>18490</v>
      </c>
    </row>
    <row r="8901" spans="1:3" x14ac:dyDescent="0.25">
      <c r="A8901">
        <v>8900</v>
      </c>
      <c r="B8901" s="13" t="s">
        <v>11492</v>
      </c>
      <c r="C8901" t="s">
        <v>2435</v>
      </c>
    </row>
    <row r="8902" spans="1:3" x14ac:dyDescent="0.25">
      <c r="A8902">
        <v>8901</v>
      </c>
      <c r="B8902" s="13" t="s">
        <v>11493</v>
      </c>
      <c r="C8902" t="s">
        <v>18491</v>
      </c>
    </row>
    <row r="8903" spans="1:3" x14ac:dyDescent="0.25">
      <c r="A8903">
        <v>8902</v>
      </c>
      <c r="B8903" s="13" t="s">
        <v>11494</v>
      </c>
      <c r="C8903" t="s">
        <v>2436</v>
      </c>
    </row>
    <row r="8904" spans="1:3" x14ac:dyDescent="0.25">
      <c r="A8904">
        <v>8903</v>
      </c>
      <c r="B8904" s="13" t="s">
        <v>11495</v>
      </c>
      <c r="C8904" t="s">
        <v>2437</v>
      </c>
    </row>
    <row r="8905" spans="1:3" x14ac:dyDescent="0.25">
      <c r="A8905">
        <v>8904</v>
      </c>
      <c r="B8905" s="13" t="s">
        <v>11496</v>
      </c>
      <c r="C8905" t="s">
        <v>2438</v>
      </c>
    </row>
    <row r="8906" spans="1:3" x14ac:dyDescent="0.25">
      <c r="A8906">
        <v>8905</v>
      </c>
      <c r="B8906" s="13" t="s">
        <v>11497</v>
      </c>
      <c r="C8906" t="s">
        <v>18492</v>
      </c>
    </row>
    <row r="8907" spans="1:3" x14ac:dyDescent="0.25">
      <c r="A8907">
        <v>8906</v>
      </c>
      <c r="B8907" s="13" t="s">
        <v>11498</v>
      </c>
      <c r="C8907" t="s">
        <v>2439</v>
      </c>
    </row>
    <row r="8908" spans="1:3" x14ac:dyDescent="0.25">
      <c r="A8908">
        <v>8907</v>
      </c>
      <c r="B8908" s="13" t="s">
        <v>11499</v>
      </c>
      <c r="C8908" t="s">
        <v>18493</v>
      </c>
    </row>
    <row r="8909" spans="1:3" x14ac:dyDescent="0.25">
      <c r="A8909">
        <v>8908</v>
      </c>
      <c r="B8909" s="13" t="s">
        <v>11500</v>
      </c>
      <c r="C8909" t="s">
        <v>2440</v>
      </c>
    </row>
    <row r="8910" spans="1:3" x14ac:dyDescent="0.25">
      <c r="A8910">
        <v>8909</v>
      </c>
      <c r="B8910" s="13" t="s">
        <v>11501</v>
      </c>
      <c r="C8910" t="s">
        <v>18494</v>
      </c>
    </row>
    <row r="8911" spans="1:3" x14ac:dyDescent="0.25">
      <c r="A8911">
        <v>8910</v>
      </c>
      <c r="B8911" s="13" t="s">
        <v>11502</v>
      </c>
      <c r="C8911" t="s">
        <v>18495</v>
      </c>
    </row>
    <row r="8912" spans="1:3" x14ac:dyDescent="0.25">
      <c r="A8912">
        <v>8911</v>
      </c>
      <c r="B8912" s="13" t="s">
        <v>11503</v>
      </c>
      <c r="C8912" t="s">
        <v>18496</v>
      </c>
    </row>
    <row r="8913" spans="1:3" x14ac:dyDescent="0.25">
      <c r="A8913">
        <v>8912</v>
      </c>
      <c r="B8913" s="13" t="s">
        <v>11504</v>
      </c>
      <c r="C8913" t="s">
        <v>18497</v>
      </c>
    </row>
    <row r="8914" spans="1:3" x14ac:dyDescent="0.25">
      <c r="A8914">
        <v>8913</v>
      </c>
      <c r="B8914" s="13" t="s">
        <v>11505</v>
      </c>
      <c r="C8914" t="s">
        <v>18498</v>
      </c>
    </row>
    <row r="8915" spans="1:3" x14ac:dyDescent="0.25">
      <c r="A8915">
        <v>8914</v>
      </c>
      <c r="B8915" s="13" t="s">
        <v>11506</v>
      </c>
      <c r="C8915" t="s">
        <v>18499</v>
      </c>
    </row>
    <row r="8916" spans="1:3" x14ac:dyDescent="0.25">
      <c r="A8916">
        <v>8915</v>
      </c>
      <c r="B8916" s="13" t="s">
        <v>11507</v>
      </c>
      <c r="C8916" t="s">
        <v>18500</v>
      </c>
    </row>
    <row r="8917" spans="1:3" x14ac:dyDescent="0.25">
      <c r="A8917">
        <v>8916</v>
      </c>
      <c r="B8917" s="13" t="s">
        <v>11508</v>
      </c>
      <c r="C8917" t="s">
        <v>2442</v>
      </c>
    </row>
    <row r="8918" spans="1:3" x14ac:dyDescent="0.25">
      <c r="A8918">
        <v>8917</v>
      </c>
      <c r="B8918" s="13" t="s">
        <v>11509</v>
      </c>
      <c r="C8918" t="s">
        <v>18501</v>
      </c>
    </row>
    <row r="8919" spans="1:3" x14ac:dyDescent="0.25">
      <c r="A8919">
        <v>8918</v>
      </c>
      <c r="B8919" s="13" t="s">
        <v>11510</v>
      </c>
      <c r="C8919" t="s">
        <v>18502</v>
      </c>
    </row>
    <row r="8920" spans="1:3" x14ac:dyDescent="0.25">
      <c r="A8920">
        <v>8919</v>
      </c>
      <c r="B8920" s="13" t="s">
        <v>11511</v>
      </c>
      <c r="C8920" t="s">
        <v>18503</v>
      </c>
    </row>
    <row r="8921" spans="1:3" x14ac:dyDescent="0.25">
      <c r="A8921">
        <v>8920</v>
      </c>
      <c r="B8921" s="13" t="s">
        <v>11512</v>
      </c>
      <c r="C8921" t="s">
        <v>18504</v>
      </c>
    </row>
    <row r="8922" spans="1:3" x14ac:dyDescent="0.25">
      <c r="A8922">
        <v>8921</v>
      </c>
      <c r="B8922" s="13" t="s">
        <v>11513</v>
      </c>
      <c r="C8922" t="s">
        <v>18505</v>
      </c>
    </row>
    <row r="8923" spans="1:3" x14ac:dyDescent="0.25">
      <c r="A8923">
        <v>8922</v>
      </c>
      <c r="B8923" s="13" t="s">
        <v>11514</v>
      </c>
      <c r="C8923" t="s">
        <v>18506</v>
      </c>
    </row>
    <row r="8924" spans="1:3" x14ac:dyDescent="0.25">
      <c r="A8924">
        <v>8923</v>
      </c>
      <c r="B8924" s="13" t="s">
        <v>11515</v>
      </c>
      <c r="C8924" t="s">
        <v>18507</v>
      </c>
    </row>
    <row r="8925" spans="1:3" x14ac:dyDescent="0.25">
      <c r="A8925">
        <v>8924</v>
      </c>
      <c r="B8925" s="13" t="s">
        <v>11516</v>
      </c>
      <c r="C8925" t="s">
        <v>18508</v>
      </c>
    </row>
    <row r="8926" spans="1:3" x14ac:dyDescent="0.25">
      <c r="A8926">
        <v>8925</v>
      </c>
      <c r="B8926" s="13" t="s">
        <v>11517</v>
      </c>
      <c r="C8926" t="s">
        <v>18509</v>
      </c>
    </row>
    <row r="8927" spans="1:3" x14ac:dyDescent="0.25">
      <c r="A8927">
        <v>8926</v>
      </c>
      <c r="B8927" s="13" t="s">
        <v>11518</v>
      </c>
      <c r="C8927" t="s">
        <v>18510</v>
      </c>
    </row>
    <row r="8928" spans="1:3" x14ac:dyDescent="0.25">
      <c r="A8928">
        <v>8927</v>
      </c>
      <c r="B8928" s="13" t="s">
        <v>11519</v>
      </c>
      <c r="C8928" t="s">
        <v>2443</v>
      </c>
    </row>
    <row r="8929" spans="1:3" x14ac:dyDescent="0.25">
      <c r="A8929">
        <v>8928</v>
      </c>
      <c r="B8929" s="13" t="s">
        <v>11520</v>
      </c>
      <c r="C8929" t="s">
        <v>2444</v>
      </c>
    </row>
    <row r="8930" spans="1:3" x14ac:dyDescent="0.25">
      <c r="A8930">
        <v>8929</v>
      </c>
      <c r="B8930" s="13" t="s">
        <v>11521</v>
      </c>
      <c r="C8930" t="s">
        <v>2445</v>
      </c>
    </row>
    <row r="8931" spans="1:3" x14ac:dyDescent="0.25">
      <c r="A8931">
        <v>8930</v>
      </c>
      <c r="B8931" s="13" t="s">
        <v>11522</v>
      </c>
      <c r="C8931" t="s">
        <v>18511</v>
      </c>
    </row>
    <row r="8932" spans="1:3" x14ac:dyDescent="0.25">
      <c r="A8932">
        <v>8931</v>
      </c>
      <c r="B8932" s="13" t="s">
        <v>11523</v>
      </c>
      <c r="C8932" t="s">
        <v>18512</v>
      </c>
    </row>
    <row r="8933" spans="1:3" x14ac:dyDescent="0.25">
      <c r="A8933">
        <v>8932</v>
      </c>
      <c r="B8933" s="13" t="s">
        <v>11524</v>
      </c>
      <c r="C8933" t="s">
        <v>18513</v>
      </c>
    </row>
    <row r="8934" spans="1:3" x14ac:dyDescent="0.25">
      <c r="A8934">
        <v>8933</v>
      </c>
      <c r="B8934" s="13" t="s">
        <v>11525</v>
      </c>
      <c r="C8934" t="s">
        <v>18514</v>
      </c>
    </row>
    <row r="8935" spans="1:3" x14ac:dyDescent="0.25">
      <c r="A8935">
        <v>8934</v>
      </c>
      <c r="B8935" s="13" t="s">
        <v>11526</v>
      </c>
      <c r="C8935" t="s">
        <v>18515</v>
      </c>
    </row>
    <row r="8936" spans="1:3" x14ac:dyDescent="0.25">
      <c r="A8936">
        <v>8935</v>
      </c>
      <c r="B8936" s="13" t="s">
        <v>11527</v>
      </c>
      <c r="C8936" t="s">
        <v>18516</v>
      </c>
    </row>
    <row r="8937" spans="1:3" x14ac:dyDescent="0.25">
      <c r="A8937">
        <v>8936</v>
      </c>
      <c r="B8937" s="13" t="s">
        <v>11528</v>
      </c>
      <c r="C8937" t="s">
        <v>18517</v>
      </c>
    </row>
    <row r="8938" spans="1:3" x14ac:dyDescent="0.25">
      <c r="A8938">
        <v>8937</v>
      </c>
      <c r="B8938" s="13" t="s">
        <v>11529</v>
      </c>
      <c r="C8938" t="s">
        <v>18518</v>
      </c>
    </row>
    <row r="8939" spans="1:3" x14ac:dyDescent="0.25">
      <c r="A8939">
        <v>8938</v>
      </c>
      <c r="B8939" s="13" t="s">
        <v>11530</v>
      </c>
      <c r="C8939" t="s">
        <v>18519</v>
      </c>
    </row>
    <row r="8940" spans="1:3" x14ac:dyDescent="0.25">
      <c r="A8940">
        <v>8939</v>
      </c>
      <c r="B8940" s="13" t="s">
        <v>11531</v>
      </c>
      <c r="C8940" t="s">
        <v>18520</v>
      </c>
    </row>
    <row r="8941" spans="1:3" x14ac:dyDescent="0.25">
      <c r="A8941">
        <v>8940</v>
      </c>
      <c r="B8941" s="13" t="s">
        <v>11532</v>
      </c>
      <c r="C8941" t="s">
        <v>18521</v>
      </c>
    </row>
    <row r="8942" spans="1:3" x14ac:dyDescent="0.25">
      <c r="A8942">
        <v>8941</v>
      </c>
      <c r="B8942" s="13" t="s">
        <v>11533</v>
      </c>
      <c r="C8942" t="s">
        <v>18522</v>
      </c>
    </row>
    <row r="8943" spans="1:3" x14ac:dyDescent="0.25">
      <c r="A8943">
        <v>8942</v>
      </c>
      <c r="B8943" s="13" t="s">
        <v>11534</v>
      </c>
      <c r="C8943" t="s">
        <v>18523</v>
      </c>
    </row>
    <row r="8944" spans="1:3" x14ac:dyDescent="0.25">
      <c r="A8944">
        <v>8943</v>
      </c>
      <c r="B8944" s="13" t="s">
        <v>11535</v>
      </c>
      <c r="C8944" t="s">
        <v>2446</v>
      </c>
    </row>
    <row r="8945" spans="1:3" x14ac:dyDescent="0.25">
      <c r="A8945">
        <v>8944</v>
      </c>
      <c r="B8945" s="13" t="s">
        <v>11536</v>
      </c>
      <c r="C8945" t="s">
        <v>18524</v>
      </c>
    </row>
    <row r="8946" spans="1:3" x14ac:dyDescent="0.25">
      <c r="A8946">
        <v>8945</v>
      </c>
      <c r="B8946" s="13" t="s">
        <v>11537</v>
      </c>
      <c r="C8946" t="s">
        <v>18525</v>
      </c>
    </row>
    <row r="8947" spans="1:3" x14ac:dyDescent="0.25">
      <c r="A8947">
        <v>8946</v>
      </c>
      <c r="B8947" s="13" t="s">
        <v>11538</v>
      </c>
      <c r="C8947" t="s">
        <v>18526</v>
      </c>
    </row>
    <row r="8948" spans="1:3" x14ac:dyDescent="0.25">
      <c r="A8948">
        <v>8947</v>
      </c>
      <c r="B8948" s="13" t="s">
        <v>11539</v>
      </c>
      <c r="C8948" t="s">
        <v>2447</v>
      </c>
    </row>
    <row r="8949" spans="1:3" x14ac:dyDescent="0.25">
      <c r="A8949">
        <v>8948</v>
      </c>
      <c r="B8949" s="13" t="s">
        <v>11540</v>
      </c>
      <c r="C8949" t="s">
        <v>18527</v>
      </c>
    </row>
    <row r="8950" spans="1:3" x14ac:dyDescent="0.25">
      <c r="A8950">
        <v>8949</v>
      </c>
      <c r="B8950" s="13" t="s">
        <v>11541</v>
      </c>
      <c r="C8950" t="s">
        <v>18528</v>
      </c>
    </row>
    <row r="8951" spans="1:3" x14ac:dyDescent="0.25">
      <c r="A8951">
        <v>8950</v>
      </c>
      <c r="B8951" s="13" t="s">
        <v>11542</v>
      </c>
      <c r="C8951" t="s">
        <v>18529</v>
      </c>
    </row>
    <row r="8952" spans="1:3" x14ac:dyDescent="0.25">
      <c r="A8952">
        <v>8951</v>
      </c>
      <c r="B8952" s="13" t="s">
        <v>11543</v>
      </c>
      <c r="C8952" t="s">
        <v>18530</v>
      </c>
    </row>
    <row r="8953" spans="1:3" x14ac:dyDescent="0.25">
      <c r="A8953">
        <v>8952</v>
      </c>
      <c r="B8953" s="13" t="s">
        <v>11544</v>
      </c>
      <c r="C8953" t="s">
        <v>18531</v>
      </c>
    </row>
    <row r="8954" spans="1:3" x14ac:dyDescent="0.25">
      <c r="A8954">
        <v>8953</v>
      </c>
      <c r="B8954" s="13" t="s">
        <v>11545</v>
      </c>
      <c r="C8954" t="s">
        <v>18532</v>
      </c>
    </row>
    <row r="8955" spans="1:3" x14ac:dyDescent="0.25">
      <c r="A8955">
        <v>8954</v>
      </c>
      <c r="B8955" s="13" t="s">
        <v>11546</v>
      </c>
      <c r="C8955" t="s">
        <v>18533</v>
      </c>
    </row>
    <row r="8956" spans="1:3" x14ac:dyDescent="0.25">
      <c r="A8956">
        <v>8955</v>
      </c>
      <c r="B8956" s="13" t="s">
        <v>11547</v>
      </c>
      <c r="C8956" t="s">
        <v>18534</v>
      </c>
    </row>
    <row r="8957" spans="1:3" x14ac:dyDescent="0.25">
      <c r="A8957">
        <v>8956</v>
      </c>
      <c r="B8957" s="13" t="s">
        <v>11548</v>
      </c>
      <c r="C8957" t="s">
        <v>18535</v>
      </c>
    </row>
    <row r="8958" spans="1:3" x14ac:dyDescent="0.25">
      <c r="A8958">
        <v>8957</v>
      </c>
      <c r="B8958" s="13" t="s">
        <v>11549</v>
      </c>
      <c r="C8958" t="s">
        <v>18536</v>
      </c>
    </row>
    <row r="8959" spans="1:3" x14ac:dyDescent="0.25">
      <c r="A8959">
        <v>8958</v>
      </c>
      <c r="B8959" s="13" t="s">
        <v>11550</v>
      </c>
      <c r="C8959" t="s">
        <v>18537</v>
      </c>
    </row>
    <row r="8960" spans="1:3" x14ac:dyDescent="0.25">
      <c r="A8960">
        <v>8959</v>
      </c>
      <c r="B8960" s="13" t="s">
        <v>11551</v>
      </c>
      <c r="C8960" t="s">
        <v>18538</v>
      </c>
    </row>
    <row r="8961" spans="1:3" x14ac:dyDescent="0.25">
      <c r="A8961">
        <v>8960</v>
      </c>
      <c r="B8961" s="13" t="s">
        <v>11552</v>
      </c>
      <c r="C8961" t="s">
        <v>18539</v>
      </c>
    </row>
    <row r="8962" spans="1:3" x14ac:dyDescent="0.25">
      <c r="A8962">
        <v>8961</v>
      </c>
      <c r="B8962" s="13" t="s">
        <v>11553</v>
      </c>
      <c r="C8962" t="s">
        <v>18540</v>
      </c>
    </row>
    <row r="8963" spans="1:3" x14ac:dyDescent="0.25">
      <c r="A8963">
        <v>8962</v>
      </c>
      <c r="B8963" s="13" t="s">
        <v>11554</v>
      </c>
      <c r="C8963" t="s">
        <v>2448</v>
      </c>
    </row>
    <row r="8964" spans="1:3" x14ac:dyDescent="0.25">
      <c r="A8964">
        <v>8963</v>
      </c>
      <c r="B8964" s="13" t="s">
        <v>11555</v>
      </c>
      <c r="C8964" t="s">
        <v>18541</v>
      </c>
    </row>
    <row r="8965" spans="1:3" x14ac:dyDescent="0.25">
      <c r="A8965">
        <v>8964</v>
      </c>
      <c r="B8965" s="13" t="s">
        <v>11556</v>
      </c>
      <c r="C8965" t="s">
        <v>18542</v>
      </c>
    </row>
    <row r="8966" spans="1:3" x14ac:dyDescent="0.25">
      <c r="A8966">
        <v>8965</v>
      </c>
      <c r="B8966" s="13" t="s">
        <v>11557</v>
      </c>
      <c r="C8966" t="s">
        <v>18543</v>
      </c>
    </row>
    <row r="8967" spans="1:3" x14ac:dyDescent="0.25">
      <c r="A8967">
        <v>8966</v>
      </c>
      <c r="B8967" s="13" t="s">
        <v>11558</v>
      </c>
      <c r="C8967" t="s">
        <v>18544</v>
      </c>
    </row>
    <row r="8968" spans="1:3" x14ac:dyDescent="0.25">
      <c r="A8968">
        <v>8967</v>
      </c>
      <c r="B8968" s="13" t="s">
        <v>11559</v>
      </c>
      <c r="C8968" t="s">
        <v>18545</v>
      </c>
    </row>
    <row r="8969" spans="1:3" x14ac:dyDescent="0.25">
      <c r="A8969">
        <v>8968</v>
      </c>
      <c r="B8969" s="13" t="s">
        <v>11560</v>
      </c>
      <c r="C8969" t="s">
        <v>18546</v>
      </c>
    </row>
    <row r="8970" spans="1:3" x14ac:dyDescent="0.25">
      <c r="A8970">
        <v>8969</v>
      </c>
      <c r="B8970" s="13" t="s">
        <v>11561</v>
      </c>
      <c r="C8970" t="s">
        <v>18547</v>
      </c>
    </row>
    <row r="8971" spans="1:3" x14ac:dyDescent="0.25">
      <c r="A8971">
        <v>8970</v>
      </c>
      <c r="B8971" s="13" t="s">
        <v>11562</v>
      </c>
      <c r="C8971" t="s">
        <v>18548</v>
      </c>
    </row>
    <row r="8972" spans="1:3" x14ac:dyDescent="0.25">
      <c r="A8972">
        <v>8971</v>
      </c>
      <c r="B8972" s="13" t="s">
        <v>11563</v>
      </c>
      <c r="C8972" t="s">
        <v>18549</v>
      </c>
    </row>
    <row r="8973" spans="1:3" x14ac:dyDescent="0.25">
      <c r="A8973">
        <v>8972</v>
      </c>
      <c r="B8973" s="13" t="s">
        <v>11564</v>
      </c>
      <c r="C8973" t="s">
        <v>18550</v>
      </c>
    </row>
    <row r="8974" spans="1:3" x14ac:dyDescent="0.25">
      <c r="A8974">
        <v>8973</v>
      </c>
      <c r="B8974" s="13" t="s">
        <v>11565</v>
      </c>
      <c r="C8974" t="s">
        <v>2449</v>
      </c>
    </row>
    <row r="8975" spans="1:3" x14ac:dyDescent="0.25">
      <c r="A8975">
        <v>8974</v>
      </c>
      <c r="B8975" s="13" t="s">
        <v>11566</v>
      </c>
      <c r="C8975" t="s">
        <v>18551</v>
      </c>
    </row>
    <row r="8976" spans="1:3" x14ac:dyDescent="0.25">
      <c r="A8976">
        <v>8975</v>
      </c>
      <c r="B8976" s="13" t="s">
        <v>11567</v>
      </c>
      <c r="C8976" t="s">
        <v>18552</v>
      </c>
    </row>
    <row r="8977" spans="1:3" x14ac:dyDescent="0.25">
      <c r="A8977">
        <v>8976</v>
      </c>
      <c r="B8977" s="13" t="s">
        <v>11568</v>
      </c>
      <c r="C8977" t="s">
        <v>18553</v>
      </c>
    </row>
    <row r="8978" spans="1:3" x14ac:dyDescent="0.25">
      <c r="A8978">
        <v>8977</v>
      </c>
      <c r="B8978" s="13" t="s">
        <v>11569</v>
      </c>
      <c r="C8978" t="s">
        <v>2450</v>
      </c>
    </row>
    <row r="8979" spans="1:3" x14ac:dyDescent="0.25">
      <c r="A8979">
        <v>8978</v>
      </c>
      <c r="B8979" s="13" t="s">
        <v>11570</v>
      </c>
      <c r="C8979" t="s">
        <v>18554</v>
      </c>
    </row>
    <row r="8980" spans="1:3" x14ac:dyDescent="0.25">
      <c r="A8980">
        <v>8979</v>
      </c>
      <c r="B8980" s="13" t="s">
        <v>11571</v>
      </c>
      <c r="C8980" t="s">
        <v>18555</v>
      </c>
    </row>
    <row r="8981" spans="1:3" x14ac:dyDescent="0.25">
      <c r="A8981">
        <v>8980</v>
      </c>
      <c r="B8981" s="13" t="s">
        <v>11572</v>
      </c>
      <c r="C8981" t="s">
        <v>18556</v>
      </c>
    </row>
    <row r="8982" spans="1:3" x14ac:dyDescent="0.25">
      <c r="A8982">
        <v>8981</v>
      </c>
      <c r="B8982" s="13" t="s">
        <v>11573</v>
      </c>
      <c r="C8982" t="s">
        <v>18557</v>
      </c>
    </row>
    <row r="8983" spans="1:3" x14ac:dyDescent="0.25">
      <c r="A8983">
        <v>8982</v>
      </c>
      <c r="B8983" s="13" t="s">
        <v>11574</v>
      </c>
      <c r="C8983" t="s">
        <v>18558</v>
      </c>
    </row>
    <row r="8984" spans="1:3" x14ac:dyDescent="0.25">
      <c r="A8984">
        <v>8983</v>
      </c>
      <c r="B8984" s="13" t="s">
        <v>11575</v>
      </c>
      <c r="C8984" t="s">
        <v>18559</v>
      </c>
    </row>
    <row r="8985" spans="1:3" x14ac:dyDescent="0.25">
      <c r="A8985">
        <v>8984</v>
      </c>
      <c r="B8985" s="13" t="s">
        <v>11576</v>
      </c>
      <c r="C8985" t="s">
        <v>18560</v>
      </c>
    </row>
    <row r="8986" spans="1:3" x14ac:dyDescent="0.25">
      <c r="A8986">
        <v>8985</v>
      </c>
      <c r="B8986" s="13" t="s">
        <v>11577</v>
      </c>
      <c r="C8986" t="s">
        <v>18561</v>
      </c>
    </row>
    <row r="8987" spans="1:3" x14ac:dyDescent="0.25">
      <c r="A8987">
        <v>8986</v>
      </c>
      <c r="B8987" s="13" t="s">
        <v>11578</v>
      </c>
      <c r="C8987" t="s">
        <v>18562</v>
      </c>
    </row>
    <row r="8988" spans="1:3" x14ac:dyDescent="0.25">
      <c r="A8988">
        <v>8987</v>
      </c>
      <c r="B8988" s="13" t="s">
        <v>11579</v>
      </c>
      <c r="C8988" t="s">
        <v>18563</v>
      </c>
    </row>
    <row r="8989" spans="1:3" x14ac:dyDescent="0.25">
      <c r="A8989">
        <v>8988</v>
      </c>
      <c r="B8989" s="13" t="s">
        <v>11580</v>
      </c>
      <c r="C8989" t="s">
        <v>18564</v>
      </c>
    </row>
    <row r="8990" spans="1:3" x14ac:dyDescent="0.25">
      <c r="A8990">
        <v>8989</v>
      </c>
      <c r="B8990" s="13" t="s">
        <v>11581</v>
      </c>
      <c r="C8990" t="s">
        <v>18565</v>
      </c>
    </row>
    <row r="8991" spans="1:3" x14ac:dyDescent="0.25">
      <c r="A8991">
        <v>8990</v>
      </c>
      <c r="B8991" s="13" t="s">
        <v>11582</v>
      </c>
      <c r="C8991" t="s">
        <v>18566</v>
      </c>
    </row>
    <row r="8992" spans="1:3" x14ac:dyDescent="0.25">
      <c r="A8992">
        <v>8991</v>
      </c>
      <c r="B8992" s="13" t="s">
        <v>11583</v>
      </c>
      <c r="C8992" t="s">
        <v>18567</v>
      </c>
    </row>
    <row r="8993" spans="1:3" x14ac:dyDescent="0.25">
      <c r="A8993">
        <v>8992</v>
      </c>
      <c r="B8993" s="13" t="s">
        <v>11584</v>
      </c>
      <c r="C8993" t="s">
        <v>18568</v>
      </c>
    </row>
    <row r="8994" spans="1:3" x14ac:dyDescent="0.25">
      <c r="A8994">
        <v>8993</v>
      </c>
      <c r="B8994" s="13" t="s">
        <v>11585</v>
      </c>
      <c r="C8994" t="s">
        <v>18569</v>
      </c>
    </row>
    <row r="8995" spans="1:3" x14ac:dyDescent="0.25">
      <c r="A8995">
        <v>8994</v>
      </c>
      <c r="B8995" s="13" t="s">
        <v>11586</v>
      </c>
      <c r="C8995" t="s">
        <v>18570</v>
      </c>
    </row>
    <row r="8996" spans="1:3" x14ac:dyDescent="0.25">
      <c r="A8996">
        <v>8995</v>
      </c>
      <c r="B8996" s="13" t="s">
        <v>11587</v>
      </c>
      <c r="C8996" t="s">
        <v>18571</v>
      </c>
    </row>
    <row r="8997" spans="1:3" x14ac:dyDescent="0.25">
      <c r="A8997">
        <v>8996</v>
      </c>
      <c r="B8997" s="13" t="s">
        <v>11588</v>
      </c>
      <c r="C8997" t="s">
        <v>18572</v>
      </c>
    </row>
    <row r="8998" spans="1:3" x14ac:dyDescent="0.25">
      <c r="A8998">
        <v>8997</v>
      </c>
      <c r="B8998" s="13" t="s">
        <v>11589</v>
      </c>
      <c r="C8998" t="s">
        <v>18573</v>
      </c>
    </row>
    <row r="8999" spans="1:3" x14ac:dyDescent="0.25">
      <c r="A8999">
        <v>8998</v>
      </c>
      <c r="B8999" s="13" t="s">
        <v>11590</v>
      </c>
      <c r="C8999" t="s">
        <v>18574</v>
      </c>
    </row>
    <row r="9000" spans="1:3" x14ac:dyDescent="0.25">
      <c r="A9000">
        <v>8999</v>
      </c>
      <c r="B9000" s="13" t="s">
        <v>11591</v>
      </c>
      <c r="C9000" t="s">
        <v>18575</v>
      </c>
    </row>
    <row r="9001" spans="1:3" x14ac:dyDescent="0.25">
      <c r="A9001">
        <v>9000</v>
      </c>
      <c r="B9001" s="13" t="s">
        <v>11592</v>
      </c>
      <c r="C9001" t="s">
        <v>18576</v>
      </c>
    </row>
    <row r="9002" spans="1:3" x14ac:dyDescent="0.25">
      <c r="A9002">
        <v>9001</v>
      </c>
      <c r="B9002" s="13" t="s">
        <v>11593</v>
      </c>
      <c r="C9002" t="s">
        <v>18577</v>
      </c>
    </row>
    <row r="9003" spans="1:3" x14ac:dyDescent="0.25">
      <c r="A9003">
        <v>9002</v>
      </c>
      <c r="B9003" s="13" t="s">
        <v>11594</v>
      </c>
      <c r="C9003" t="s">
        <v>18578</v>
      </c>
    </row>
    <row r="9004" spans="1:3" x14ac:dyDescent="0.25">
      <c r="A9004">
        <v>9003</v>
      </c>
      <c r="B9004" s="13" t="s">
        <v>11595</v>
      </c>
      <c r="C9004" t="s">
        <v>18579</v>
      </c>
    </row>
    <row r="9005" spans="1:3" x14ac:dyDescent="0.25">
      <c r="A9005">
        <v>9004</v>
      </c>
      <c r="B9005" s="13" t="s">
        <v>11596</v>
      </c>
      <c r="C9005" t="s">
        <v>18580</v>
      </c>
    </row>
    <row r="9006" spans="1:3" x14ac:dyDescent="0.25">
      <c r="A9006">
        <v>9005</v>
      </c>
      <c r="B9006" s="13" t="s">
        <v>11597</v>
      </c>
      <c r="C9006" t="s">
        <v>18581</v>
      </c>
    </row>
    <row r="9007" spans="1:3" x14ac:dyDescent="0.25">
      <c r="A9007">
        <v>9006</v>
      </c>
      <c r="B9007" s="13" t="s">
        <v>11598</v>
      </c>
      <c r="C9007" t="s">
        <v>18582</v>
      </c>
    </row>
    <row r="9008" spans="1:3" x14ac:dyDescent="0.25">
      <c r="A9008">
        <v>9007</v>
      </c>
      <c r="B9008" s="13" t="s">
        <v>11599</v>
      </c>
      <c r="C9008" t="s">
        <v>18583</v>
      </c>
    </row>
    <row r="9009" spans="1:3" x14ac:dyDescent="0.25">
      <c r="A9009">
        <v>9008</v>
      </c>
      <c r="B9009" s="13" t="s">
        <v>11600</v>
      </c>
      <c r="C9009" t="s">
        <v>18584</v>
      </c>
    </row>
    <row r="9010" spans="1:3" x14ac:dyDescent="0.25">
      <c r="A9010">
        <v>9009</v>
      </c>
      <c r="B9010" s="13" t="s">
        <v>11601</v>
      </c>
      <c r="C9010" t="s">
        <v>18585</v>
      </c>
    </row>
    <row r="9011" spans="1:3" x14ac:dyDescent="0.25">
      <c r="A9011">
        <v>9010</v>
      </c>
      <c r="B9011" s="13" t="s">
        <v>11602</v>
      </c>
      <c r="C9011" t="s">
        <v>18586</v>
      </c>
    </row>
    <row r="9012" spans="1:3" x14ac:dyDescent="0.25">
      <c r="A9012">
        <v>9011</v>
      </c>
      <c r="B9012" s="13" t="s">
        <v>11603</v>
      </c>
      <c r="C9012" t="s">
        <v>18587</v>
      </c>
    </row>
    <row r="9013" spans="1:3" x14ac:dyDescent="0.25">
      <c r="A9013">
        <v>9012</v>
      </c>
      <c r="B9013" s="13" t="s">
        <v>11604</v>
      </c>
      <c r="C9013" t="s">
        <v>18588</v>
      </c>
    </row>
    <row r="9014" spans="1:3" x14ac:dyDescent="0.25">
      <c r="A9014">
        <v>9013</v>
      </c>
      <c r="B9014" s="13" t="s">
        <v>11605</v>
      </c>
      <c r="C9014" t="s">
        <v>18589</v>
      </c>
    </row>
    <row r="9015" spans="1:3" x14ac:dyDescent="0.25">
      <c r="A9015">
        <v>9014</v>
      </c>
      <c r="B9015" s="13" t="s">
        <v>11606</v>
      </c>
      <c r="C9015" t="s">
        <v>18590</v>
      </c>
    </row>
    <row r="9016" spans="1:3" x14ac:dyDescent="0.25">
      <c r="A9016">
        <v>9015</v>
      </c>
      <c r="B9016" s="13" t="s">
        <v>11607</v>
      </c>
      <c r="C9016" t="s">
        <v>18591</v>
      </c>
    </row>
    <row r="9017" spans="1:3" x14ac:dyDescent="0.25">
      <c r="A9017">
        <v>9016</v>
      </c>
      <c r="B9017" s="13" t="s">
        <v>11608</v>
      </c>
      <c r="C9017" t="s">
        <v>18592</v>
      </c>
    </row>
    <row r="9018" spans="1:3" x14ac:dyDescent="0.25">
      <c r="A9018">
        <v>9017</v>
      </c>
      <c r="B9018" s="13" t="s">
        <v>11609</v>
      </c>
      <c r="C9018" t="s">
        <v>2451</v>
      </c>
    </row>
    <row r="9019" spans="1:3" x14ac:dyDescent="0.25">
      <c r="A9019">
        <v>9018</v>
      </c>
      <c r="B9019" s="13" t="s">
        <v>11610</v>
      </c>
      <c r="C9019" t="s">
        <v>2452</v>
      </c>
    </row>
    <row r="9020" spans="1:3" x14ac:dyDescent="0.25">
      <c r="A9020">
        <v>9019</v>
      </c>
      <c r="B9020" s="13" t="s">
        <v>11611</v>
      </c>
      <c r="C9020" t="s">
        <v>18593</v>
      </c>
    </row>
    <row r="9021" spans="1:3" x14ac:dyDescent="0.25">
      <c r="A9021">
        <v>9020</v>
      </c>
      <c r="B9021" s="13" t="s">
        <v>11612</v>
      </c>
      <c r="C9021" t="s">
        <v>2453</v>
      </c>
    </row>
    <row r="9022" spans="1:3" x14ac:dyDescent="0.25">
      <c r="A9022">
        <v>9021</v>
      </c>
      <c r="B9022" s="13" t="s">
        <v>11613</v>
      </c>
      <c r="C9022" t="s">
        <v>18594</v>
      </c>
    </row>
    <row r="9023" spans="1:3" x14ac:dyDescent="0.25">
      <c r="A9023">
        <v>9022</v>
      </c>
      <c r="B9023" s="13" t="s">
        <v>11614</v>
      </c>
      <c r="C9023" t="s">
        <v>2454</v>
      </c>
    </row>
    <row r="9024" spans="1:3" x14ac:dyDescent="0.25">
      <c r="A9024">
        <v>9023</v>
      </c>
      <c r="B9024" s="13" t="s">
        <v>11615</v>
      </c>
      <c r="C9024" t="s">
        <v>18595</v>
      </c>
    </row>
    <row r="9025" spans="1:3" x14ac:dyDescent="0.25">
      <c r="A9025">
        <v>9024</v>
      </c>
      <c r="B9025" s="13" t="s">
        <v>11616</v>
      </c>
      <c r="C9025" t="s">
        <v>18596</v>
      </c>
    </row>
    <row r="9026" spans="1:3" x14ac:dyDescent="0.25">
      <c r="A9026">
        <v>9025</v>
      </c>
      <c r="B9026" s="13" t="s">
        <v>11617</v>
      </c>
      <c r="C9026" t="s">
        <v>2455</v>
      </c>
    </row>
    <row r="9027" spans="1:3" x14ac:dyDescent="0.25">
      <c r="A9027">
        <v>9026</v>
      </c>
      <c r="B9027" s="13" t="s">
        <v>11618</v>
      </c>
      <c r="C9027" t="s">
        <v>2456</v>
      </c>
    </row>
    <row r="9028" spans="1:3" x14ac:dyDescent="0.25">
      <c r="A9028">
        <v>9027</v>
      </c>
      <c r="B9028" s="13" t="s">
        <v>11619</v>
      </c>
      <c r="C9028" t="s">
        <v>18597</v>
      </c>
    </row>
    <row r="9029" spans="1:3" x14ac:dyDescent="0.25">
      <c r="A9029">
        <v>9028</v>
      </c>
      <c r="B9029" s="13" t="s">
        <v>11620</v>
      </c>
      <c r="C9029" t="s">
        <v>18598</v>
      </c>
    </row>
    <row r="9030" spans="1:3" x14ac:dyDescent="0.25">
      <c r="A9030">
        <v>9029</v>
      </c>
      <c r="B9030" s="13" t="s">
        <v>11621</v>
      </c>
      <c r="C9030" t="s">
        <v>18599</v>
      </c>
    </row>
    <row r="9031" spans="1:3" x14ac:dyDescent="0.25">
      <c r="A9031">
        <v>9030</v>
      </c>
      <c r="B9031" s="13" t="s">
        <v>11622</v>
      </c>
      <c r="C9031" t="s">
        <v>18600</v>
      </c>
    </row>
    <row r="9032" spans="1:3" x14ac:dyDescent="0.25">
      <c r="A9032">
        <v>9031</v>
      </c>
      <c r="B9032" s="13" t="s">
        <v>11623</v>
      </c>
      <c r="C9032" t="s">
        <v>18601</v>
      </c>
    </row>
    <row r="9033" spans="1:3" x14ac:dyDescent="0.25">
      <c r="A9033">
        <v>9032</v>
      </c>
      <c r="B9033" s="13" t="s">
        <v>11624</v>
      </c>
      <c r="C9033" t="s">
        <v>2457</v>
      </c>
    </row>
    <row r="9034" spans="1:3" x14ac:dyDescent="0.25">
      <c r="A9034">
        <v>9033</v>
      </c>
      <c r="B9034" s="13" t="s">
        <v>11625</v>
      </c>
      <c r="C9034" t="s">
        <v>2458</v>
      </c>
    </row>
    <row r="9035" spans="1:3" x14ac:dyDescent="0.25">
      <c r="A9035">
        <v>9034</v>
      </c>
      <c r="B9035" s="13" t="s">
        <v>11626</v>
      </c>
      <c r="C9035" t="s">
        <v>2459</v>
      </c>
    </row>
    <row r="9036" spans="1:3" x14ac:dyDescent="0.25">
      <c r="A9036">
        <v>9035</v>
      </c>
      <c r="B9036" s="13" t="s">
        <v>11627</v>
      </c>
      <c r="C9036" t="s">
        <v>2460</v>
      </c>
    </row>
    <row r="9037" spans="1:3" x14ac:dyDescent="0.25">
      <c r="A9037">
        <v>9036</v>
      </c>
      <c r="B9037" s="13" t="s">
        <v>11628</v>
      </c>
      <c r="C9037" t="s">
        <v>18602</v>
      </c>
    </row>
    <row r="9038" spans="1:3" x14ac:dyDescent="0.25">
      <c r="A9038">
        <v>9037</v>
      </c>
      <c r="B9038" s="13" t="s">
        <v>11629</v>
      </c>
      <c r="C9038" t="s">
        <v>2461</v>
      </c>
    </row>
    <row r="9039" spans="1:3" x14ac:dyDescent="0.25">
      <c r="A9039">
        <v>9038</v>
      </c>
      <c r="B9039" s="13" t="s">
        <v>11630</v>
      </c>
      <c r="C9039" t="s">
        <v>18603</v>
      </c>
    </row>
    <row r="9040" spans="1:3" x14ac:dyDescent="0.25">
      <c r="A9040">
        <v>9039</v>
      </c>
      <c r="B9040" s="13" t="s">
        <v>11631</v>
      </c>
      <c r="C9040" t="s">
        <v>2462</v>
      </c>
    </row>
    <row r="9041" spans="1:3" x14ac:dyDescent="0.25">
      <c r="A9041">
        <v>9040</v>
      </c>
      <c r="B9041" s="13" t="s">
        <v>11632</v>
      </c>
      <c r="C9041" t="s">
        <v>18604</v>
      </c>
    </row>
    <row r="9042" spans="1:3" x14ac:dyDescent="0.25">
      <c r="A9042">
        <v>9041</v>
      </c>
      <c r="B9042" s="13" t="s">
        <v>11633</v>
      </c>
      <c r="C9042" t="s">
        <v>2463</v>
      </c>
    </row>
    <row r="9043" spans="1:3" x14ac:dyDescent="0.25">
      <c r="A9043">
        <v>9042</v>
      </c>
      <c r="B9043" s="13" t="s">
        <v>11634</v>
      </c>
      <c r="C9043" t="s">
        <v>2464</v>
      </c>
    </row>
    <row r="9044" spans="1:3" x14ac:dyDescent="0.25">
      <c r="A9044">
        <v>9043</v>
      </c>
      <c r="B9044" s="13" t="s">
        <v>11635</v>
      </c>
      <c r="C9044" t="s">
        <v>2465</v>
      </c>
    </row>
    <row r="9045" spans="1:3" x14ac:dyDescent="0.25">
      <c r="A9045">
        <v>9044</v>
      </c>
      <c r="B9045" s="13" t="s">
        <v>11636</v>
      </c>
      <c r="C9045" t="s">
        <v>2466</v>
      </c>
    </row>
    <row r="9046" spans="1:3" x14ac:dyDescent="0.25">
      <c r="A9046">
        <v>9045</v>
      </c>
      <c r="B9046" s="13" t="s">
        <v>11637</v>
      </c>
      <c r="C9046" t="s">
        <v>18605</v>
      </c>
    </row>
    <row r="9047" spans="1:3" x14ac:dyDescent="0.25">
      <c r="A9047">
        <v>9046</v>
      </c>
      <c r="B9047" s="13" t="s">
        <v>11638</v>
      </c>
      <c r="C9047" t="s">
        <v>18606</v>
      </c>
    </row>
    <row r="9048" spans="1:3" x14ac:dyDescent="0.25">
      <c r="A9048">
        <v>9047</v>
      </c>
      <c r="B9048" s="13" t="s">
        <v>11639</v>
      </c>
      <c r="C9048" t="s">
        <v>18607</v>
      </c>
    </row>
    <row r="9049" spans="1:3" x14ac:dyDescent="0.25">
      <c r="A9049">
        <v>9048</v>
      </c>
      <c r="B9049" s="13" t="s">
        <v>11640</v>
      </c>
      <c r="C9049" t="s">
        <v>18608</v>
      </c>
    </row>
    <row r="9050" spans="1:3" x14ac:dyDescent="0.25">
      <c r="A9050">
        <v>9049</v>
      </c>
      <c r="B9050" s="13" t="s">
        <v>11641</v>
      </c>
      <c r="C9050" t="s">
        <v>18609</v>
      </c>
    </row>
    <row r="9051" spans="1:3" x14ac:dyDescent="0.25">
      <c r="A9051">
        <v>9050</v>
      </c>
      <c r="B9051" s="13" t="s">
        <v>11642</v>
      </c>
      <c r="C9051" t="s">
        <v>18610</v>
      </c>
    </row>
    <row r="9052" spans="1:3" x14ac:dyDescent="0.25">
      <c r="A9052">
        <v>9051</v>
      </c>
      <c r="B9052" s="13" t="s">
        <v>11643</v>
      </c>
      <c r="C9052" t="s">
        <v>18611</v>
      </c>
    </row>
    <row r="9053" spans="1:3" x14ac:dyDescent="0.25">
      <c r="A9053">
        <v>9052</v>
      </c>
      <c r="B9053" s="13" t="s">
        <v>11644</v>
      </c>
      <c r="C9053" t="s">
        <v>18612</v>
      </c>
    </row>
    <row r="9054" spans="1:3" x14ac:dyDescent="0.25">
      <c r="A9054">
        <v>9053</v>
      </c>
      <c r="B9054" s="13" t="s">
        <v>11645</v>
      </c>
      <c r="C9054" t="s">
        <v>18613</v>
      </c>
    </row>
    <row r="9055" spans="1:3" x14ac:dyDescent="0.25">
      <c r="A9055">
        <v>9054</v>
      </c>
      <c r="B9055" s="13" t="s">
        <v>11646</v>
      </c>
      <c r="C9055" t="s">
        <v>18614</v>
      </c>
    </row>
    <row r="9056" spans="1:3" x14ac:dyDescent="0.25">
      <c r="A9056">
        <v>9055</v>
      </c>
      <c r="B9056" s="13" t="s">
        <v>11647</v>
      </c>
      <c r="C9056" t="s">
        <v>18615</v>
      </c>
    </row>
    <row r="9057" spans="1:3" x14ac:dyDescent="0.25">
      <c r="A9057">
        <v>9056</v>
      </c>
      <c r="B9057" s="13" t="s">
        <v>11648</v>
      </c>
      <c r="C9057" t="s">
        <v>18616</v>
      </c>
    </row>
    <row r="9058" spans="1:3" x14ac:dyDescent="0.25">
      <c r="A9058">
        <v>9057</v>
      </c>
      <c r="B9058" s="13" t="s">
        <v>11649</v>
      </c>
      <c r="C9058" t="s">
        <v>18617</v>
      </c>
    </row>
    <row r="9059" spans="1:3" x14ac:dyDescent="0.25">
      <c r="A9059">
        <v>9058</v>
      </c>
      <c r="B9059" s="13" t="s">
        <v>11650</v>
      </c>
      <c r="C9059" t="s">
        <v>18618</v>
      </c>
    </row>
    <row r="9060" spans="1:3" x14ac:dyDescent="0.25">
      <c r="A9060">
        <v>9059</v>
      </c>
      <c r="B9060" s="13" t="s">
        <v>11651</v>
      </c>
      <c r="C9060" t="s">
        <v>18619</v>
      </c>
    </row>
    <row r="9061" spans="1:3" x14ac:dyDescent="0.25">
      <c r="A9061">
        <v>9060</v>
      </c>
      <c r="B9061" s="13" t="s">
        <v>11652</v>
      </c>
      <c r="C9061" t="s">
        <v>18620</v>
      </c>
    </row>
    <row r="9062" spans="1:3" x14ac:dyDescent="0.25">
      <c r="A9062">
        <v>9061</v>
      </c>
      <c r="B9062" s="13" t="s">
        <v>11653</v>
      </c>
      <c r="C9062" t="s">
        <v>18621</v>
      </c>
    </row>
    <row r="9063" spans="1:3" x14ac:dyDescent="0.25">
      <c r="A9063">
        <v>9062</v>
      </c>
      <c r="B9063" s="13" t="s">
        <v>11654</v>
      </c>
      <c r="C9063" t="s">
        <v>2467</v>
      </c>
    </row>
    <row r="9064" spans="1:3" x14ac:dyDescent="0.25">
      <c r="A9064">
        <v>9063</v>
      </c>
      <c r="B9064" s="13" t="s">
        <v>11655</v>
      </c>
      <c r="C9064" t="s">
        <v>2468</v>
      </c>
    </row>
    <row r="9065" spans="1:3" x14ac:dyDescent="0.25">
      <c r="A9065">
        <v>9064</v>
      </c>
      <c r="B9065" s="13" t="s">
        <v>11656</v>
      </c>
      <c r="C9065" t="s">
        <v>2469</v>
      </c>
    </row>
    <row r="9066" spans="1:3" x14ac:dyDescent="0.25">
      <c r="A9066">
        <v>9065</v>
      </c>
      <c r="B9066" s="13" t="s">
        <v>11657</v>
      </c>
      <c r="C9066" t="s">
        <v>18622</v>
      </c>
    </row>
    <row r="9067" spans="1:3" x14ac:dyDescent="0.25">
      <c r="A9067">
        <v>9066</v>
      </c>
      <c r="B9067" s="13" t="s">
        <v>11658</v>
      </c>
      <c r="C9067" t="s">
        <v>18623</v>
      </c>
    </row>
    <row r="9068" spans="1:3" x14ac:dyDescent="0.25">
      <c r="A9068">
        <v>9067</v>
      </c>
      <c r="B9068" s="13" t="s">
        <v>11659</v>
      </c>
      <c r="C9068" t="s">
        <v>18624</v>
      </c>
    </row>
    <row r="9069" spans="1:3" x14ac:dyDescent="0.25">
      <c r="A9069">
        <v>9068</v>
      </c>
      <c r="B9069" s="13" t="s">
        <v>11660</v>
      </c>
      <c r="C9069" t="s">
        <v>18625</v>
      </c>
    </row>
    <row r="9070" spans="1:3" x14ac:dyDescent="0.25">
      <c r="A9070">
        <v>9069</v>
      </c>
      <c r="B9070" s="13" t="s">
        <v>11661</v>
      </c>
      <c r="C9070" t="s">
        <v>18626</v>
      </c>
    </row>
    <row r="9071" spans="1:3" x14ac:dyDescent="0.25">
      <c r="A9071">
        <v>9070</v>
      </c>
      <c r="B9071" s="13" t="s">
        <v>11662</v>
      </c>
      <c r="C9071" t="s">
        <v>2470</v>
      </c>
    </row>
    <row r="9072" spans="1:3" x14ac:dyDescent="0.25">
      <c r="A9072">
        <v>9071</v>
      </c>
      <c r="B9072" s="13" t="s">
        <v>11663</v>
      </c>
      <c r="C9072" t="s">
        <v>18627</v>
      </c>
    </row>
    <row r="9073" spans="1:3" x14ac:dyDescent="0.25">
      <c r="A9073">
        <v>9072</v>
      </c>
      <c r="B9073" s="13" t="s">
        <v>11664</v>
      </c>
      <c r="C9073" t="s">
        <v>18628</v>
      </c>
    </row>
    <row r="9074" spans="1:3" x14ac:dyDescent="0.25">
      <c r="A9074">
        <v>9073</v>
      </c>
      <c r="B9074" s="13" t="s">
        <v>11665</v>
      </c>
      <c r="C9074" t="s">
        <v>2471</v>
      </c>
    </row>
    <row r="9075" spans="1:3" x14ac:dyDescent="0.25">
      <c r="A9075">
        <v>9074</v>
      </c>
      <c r="B9075" s="13" t="s">
        <v>11666</v>
      </c>
      <c r="C9075" t="s">
        <v>18629</v>
      </c>
    </row>
    <row r="9076" spans="1:3" x14ac:dyDescent="0.25">
      <c r="A9076">
        <v>9075</v>
      </c>
      <c r="B9076" s="13" t="s">
        <v>11667</v>
      </c>
      <c r="C9076" t="s">
        <v>18630</v>
      </c>
    </row>
    <row r="9077" spans="1:3" x14ac:dyDescent="0.25">
      <c r="A9077">
        <v>9076</v>
      </c>
      <c r="B9077" s="13" t="s">
        <v>11668</v>
      </c>
      <c r="C9077" t="s">
        <v>18631</v>
      </c>
    </row>
    <row r="9078" spans="1:3" x14ac:dyDescent="0.25">
      <c r="A9078">
        <v>9077</v>
      </c>
      <c r="B9078" s="13" t="s">
        <v>11669</v>
      </c>
      <c r="C9078" t="s">
        <v>18632</v>
      </c>
    </row>
    <row r="9079" spans="1:3" x14ac:dyDescent="0.25">
      <c r="A9079">
        <v>9078</v>
      </c>
      <c r="B9079" s="13" t="s">
        <v>11670</v>
      </c>
      <c r="C9079" t="s">
        <v>18633</v>
      </c>
    </row>
    <row r="9080" spans="1:3" x14ac:dyDescent="0.25">
      <c r="A9080">
        <v>9079</v>
      </c>
      <c r="B9080" s="13" t="s">
        <v>11671</v>
      </c>
      <c r="C9080" t="s">
        <v>18634</v>
      </c>
    </row>
    <row r="9081" spans="1:3" x14ac:dyDescent="0.25">
      <c r="A9081">
        <v>9080</v>
      </c>
      <c r="B9081" s="13" t="s">
        <v>11672</v>
      </c>
      <c r="C9081" t="s">
        <v>2472</v>
      </c>
    </row>
    <row r="9082" spans="1:3" x14ac:dyDescent="0.25">
      <c r="A9082">
        <v>9081</v>
      </c>
      <c r="B9082" s="13" t="s">
        <v>11673</v>
      </c>
      <c r="C9082" t="s">
        <v>18635</v>
      </c>
    </row>
    <row r="9083" spans="1:3" x14ac:dyDescent="0.25">
      <c r="A9083">
        <v>9082</v>
      </c>
      <c r="B9083" s="13" t="s">
        <v>11674</v>
      </c>
      <c r="C9083" t="s">
        <v>18636</v>
      </c>
    </row>
    <row r="9084" spans="1:3" x14ac:dyDescent="0.25">
      <c r="A9084">
        <v>9083</v>
      </c>
      <c r="B9084" s="13" t="s">
        <v>11675</v>
      </c>
      <c r="C9084" t="s">
        <v>18637</v>
      </c>
    </row>
    <row r="9085" spans="1:3" x14ac:dyDescent="0.25">
      <c r="A9085">
        <v>9084</v>
      </c>
      <c r="B9085" s="13" t="s">
        <v>11676</v>
      </c>
      <c r="C9085" t="s">
        <v>18638</v>
      </c>
    </row>
    <row r="9086" spans="1:3" x14ac:dyDescent="0.25">
      <c r="A9086">
        <v>9085</v>
      </c>
      <c r="B9086" s="13" t="s">
        <v>11677</v>
      </c>
      <c r="C9086" t="s">
        <v>18639</v>
      </c>
    </row>
    <row r="9087" spans="1:3" x14ac:dyDescent="0.25">
      <c r="A9087">
        <v>9086</v>
      </c>
      <c r="B9087" s="13" t="s">
        <v>11678</v>
      </c>
      <c r="C9087" t="s">
        <v>18640</v>
      </c>
    </row>
    <row r="9088" spans="1:3" x14ac:dyDescent="0.25">
      <c r="A9088">
        <v>9087</v>
      </c>
      <c r="B9088" s="13" t="s">
        <v>11679</v>
      </c>
      <c r="C9088" t="s">
        <v>18641</v>
      </c>
    </row>
    <row r="9089" spans="1:3" x14ac:dyDescent="0.25">
      <c r="A9089">
        <v>9088</v>
      </c>
      <c r="B9089" s="13" t="s">
        <v>11680</v>
      </c>
      <c r="C9089" t="s">
        <v>18642</v>
      </c>
    </row>
    <row r="9090" spans="1:3" x14ac:dyDescent="0.25">
      <c r="A9090">
        <v>9089</v>
      </c>
      <c r="B9090" s="13" t="s">
        <v>11681</v>
      </c>
      <c r="C9090" t="s">
        <v>18643</v>
      </c>
    </row>
    <row r="9091" spans="1:3" x14ac:dyDescent="0.25">
      <c r="A9091">
        <v>9090</v>
      </c>
      <c r="B9091" s="13" t="s">
        <v>11682</v>
      </c>
      <c r="C9091" t="s">
        <v>18644</v>
      </c>
    </row>
    <row r="9092" spans="1:3" x14ac:dyDescent="0.25">
      <c r="A9092">
        <v>9091</v>
      </c>
      <c r="B9092" s="13" t="s">
        <v>11683</v>
      </c>
      <c r="C9092" t="s">
        <v>18645</v>
      </c>
    </row>
    <row r="9093" spans="1:3" x14ac:dyDescent="0.25">
      <c r="A9093">
        <v>9092</v>
      </c>
      <c r="B9093" s="13" t="s">
        <v>11684</v>
      </c>
      <c r="C9093" t="s">
        <v>18646</v>
      </c>
    </row>
    <row r="9094" spans="1:3" x14ac:dyDescent="0.25">
      <c r="A9094">
        <v>9093</v>
      </c>
      <c r="B9094" s="13" t="s">
        <v>11685</v>
      </c>
      <c r="C9094" t="s">
        <v>2473</v>
      </c>
    </row>
    <row r="9095" spans="1:3" x14ac:dyDescent="0.25">
      <c r="A9095">
        <v>9094</v>
      </c>
      <c r="B9095" s="13" t="s">
        <v>11686</v>
      </c>
      <c r="C9095" t="s">
        <v>18647</v>
      </c>
    </row>
    <row r="9096" spans="1:3" x14ac:dyDescent="0.25">
      <c r="A9096">
        <v>9095</v>
      </c>
      <c r="B9096" s="13" t="s">
        <v>11687</v>
      </c>
      <c r="C9096" t="s">
        <v>18648</v>
      </c>
    </row>
    <row r="9097" spans="1:3" x14ac:dyDescent="0.25">
      <c r="A9097">
        <v>9096</v>
      </c>
      <c r="B9097" s="13" t="s">
        <v>11688</v>
      </c>
      <c r="C9097" t="s">
        <v>2474</v>
      </c>
    </row>
    <row r="9098" spans="1:3" x14ac:dyDescent="0.25">
      <c r="A9098">
        <v>9097</v>
      </c>
      <c r="B9098" s="13" t="s">
        <v>11689</v>
      </c>
      <c r="C9098" t="s">
        <v>18649</v>
      </c>
    </row>
    <row r="9099" spans="1:3" x14ac:dyDescent="0.25">
      <c r="A9099">
        <v>9098</v>
      </c>
      <c r="B9099" s="13" t="s">
        <v>11690</v>
      </c>
      <c r="C9099" t="s">
        <v>2475</v>
      </c>
    </row>
    <row r="9100" spans="1:3" x14ac:dyDescent="0.25">
      <c r="A9100">
        <v>9099</v>
      </c>
      <c r="B9100" s="13" t="s">
        <v>11691</v>
      </c>
      <c r="C9100" t="s">
        <v>18650</v>
      </c>
    </row>
    <row r="9101" spans="1:3" x14ac:dyDescent="0.25">
      <c r="A9101">
        <v>9100</v>
      </c>
      <c r="B9101" s="13" t="s">
        <v>11692</v>
      </c>
      <c r="C9101" t="s">
        <v>2476</v>
      </c>
    </row>
    <row r="9102" spans="1:3" x14ac:dyDescent="0.25">
      <c r="A9102">
        <v>9101</v>
      </c>
      <c r="B9102" s="13" t="s">
        <v>11693</v>
      </c>
      <c r="C9102" t="s">
        <v>18651</v>
      </c>
    </row>
    <row r="9103" spans="1:3" x14ac:dyDescent="0.25">
      <c r="A9103">
        <v>9102</v>
      </c>
      <c r="B9103" s="13" t="s">
        <v>11694</v>
      </c>
      <c r="C9103" t="s">
        <v>18652</v>
      </c>
    </row>
    <row r="9104" spans="1:3" x14ac:dyDescent="0.25">
      <c r="A9104">
        <v>9103</v>
      </c>
      <c r="B9104" s="13" t="s">
        <v>11695</v>
      </c>
      <c r="C9104" t="s">
        <v>18653</v>
      </c>
    </row>
    <row r="9105" spans="1:3" x14ac:dyDescent="0.25">
      <c r="A9105">
        <v>9104</v>
      </c>
      <c r="B9105" s="13" t="s">
        <v>11696</v>
      </c>
      <c r="C9105" t="s">
        <v>2477</v>
      </c>
    </row>
    <row r="9106" spans="1:3" x14ac:dyDescent="0.25">
      <c r="A9106">
        <v>9105</v>
      </c>
      <c r="B9106" s="13" t="s">
        <v>11697</v>
      </c>
      <c r="C9106" t="s">
        <v>18654</v>
      </c>
    </row>
    <row r="9107" spans="1:3" x14ac:dyDescent="0.25">
      <c r="A9107">
        <v>9106</v>
      </c>
      <c r="B9107" s="13" t="s">
        <v>11698</v>
      </c>
      <c r="C9107" t="s">
        <v>18655</v>
      </c>
    </row>
    <row r="9108" spans="1:3" x14ac:dyDescent="0.25">
      <c r="A9108">
        <v>9107</v>
      </c>
      <c r="B9108" s="13" t="s">
        <v>11699</v>
      </c>
      <c r="C9108" t="s">
        <v>18656</v>
      </c>
    </row>
    <row r="9109" spans="1:3" x14ac:dyDescent="0.25">
      <c r="A9109">
        <v>9108</v>
      </c>
      <c r="B9109" s="13" t="s">
        <v>11700</v>
      </c>
      <c r="C9109" t="s">
        <v>18657</v>
      </c>
    </row>
    <row r="9110" spans="1:3" x14ac:dyDescent="0.25">
      <c r="A9110">
        <v>9109</v>
      </c>
      <c r="B9110" s="13" t="s">
        <v>11701</v>
      </c>
      <c r="C9110" t="s">
        <v>18658</v>
      </c>
    </row>
    <row r="9111" spans="1:3" x14ac:dyDescent="0.25">
      <c r="A9111">
        <v>9110</v>
      </c>
      <c r="B9111" s="13" t="s">
        <v>11702</v>
      </c>
      <c r="C9111" t="s">
        <v>18659</v>
      </c>
    </row>
    <row r="9112" spans="1:3" x14ac:dyDescent="0.25">
      <c r="A9112">
        <v>9111</v>
      </c>
      <c r="B9112" s="13" t="s">
        <v>11703</v>
      </c>
      <c r="C9112" t="s">
        <v>18660</v>
      </c>
    </row>
    <row r="9113" spans="1:3" x14ac:dyDescent="0.25">
      <c r="A9113">
        <v>9112</v>
      </c>
      <c r="B9113" s="13" t="s">
        <v>11704</v>
      </c>
      <c r="C9113" t="s">
        <v>18661</v>
      </c>
    </row>
    <row r="9114" spans="1:3" x14ac:dyDescent="0.25">
      <c r="A9114">
        <v>9113</v>
      </c>
      <c r="B9114" s="13" t="s">
        <v>11705</v>
      </c>
      <c r="C9114" t="s">
        <v>2478</v>
      </c>
    </row>
    <row r="9115" spans="1:3" x14ac:dyDescent="0.25">
      <c r="A9115">
        <v>9114</v>
      </c>
      <c r="B9115" s="13" t="s">
        <v>11706</v>
      </c>
      <c r="C9115" t="s">
        <v>18662</v>
      </c>
    </row>
    <row r="9116" spans="1:3" x14ac:dyDescent="0.25">
      <c r="A9116">
        <v>9115</v>
      </c>
      <c r="B9116" s="13" t="s">
        <v>11707</v>
      </c>
      <c r="C9116" t="s">
        <v>2479</v>
      </c>
    </row>
    <row r="9117" spans="1:3" x14ac:dyDescent="0.25">
      <c r="A9117">
        <v>9116</v>
      </c>
      <c r="B9117" s="13" t="s">
        <v>11708</v>
      </c>
      <c r="C9117" t="s">
        <v>2480</v>
      </c>
    </row>
    <row r="9118" spans="1:3" x14ac:dyDescent="0.25">
      <c r="A9118">
        <v>9117</v>
      </c>
      <c r="B9118" s="13" t="s">
        <v>11709</v>
      </c>
      <c r="C9118" t="s">
        <v>18663</v>
      </c>
    </row>
    <row r="9119" spans="1:3" x14ac:dyDescent="0.25">
      <c r="A9119">
        <v>9118</v>
      </c>
      <c r="B9119" s="13" t="s">
        <v>11710</v>
      </c>
      <c r="C9119" t="s">
        <v>18664</v>
      </c>
    </row>
    <row r="9120" spans="1:3" x14ac:dyDescent="0.25">
      <c r="A9120">
        <v>9119</v>
      </c>
      <c r="B9120" s="13" t="s">
        <v>11711</v>
      </c>
      <c r="C9120" t="s">
        <v>18665</v>
      </c>
    </row>
    <row r="9121" spans="1:3" x14ac:dyDescent="0.25">
      <c r="A9121">
        <v>9120</v>
      </c>
      <c r="B9121" s="13" t="s">
        <v>11712</v>
      </c>
      <c r="C9121" t="s">
        <v>2481</v>
      </c>
    </row>
    <row r="9122" spans="1:3" x14ac:dyDescent="0.25">
      <c r="A9122">
        <v>9121</v>
      </c>
      <c r="B9122" s="13" t="s">
        <v>11713</v>
      </c>
      <c r="C9122" t="s">
        <v>18666</v>
      </c>
    </row>
    <row r="9123" spans="1:3" x14ac:dyDescent="0.25">
      <c r="A9123">
        <v>9122</v>
      </c>
      <c r="B9123" s="13" t="s">
        <v>11714</v>
      </c>
      <c r="C9123" t="s">
        <v>18667</v>
      </c>
    </row>
    <row r="9124" spans="1:3" x14ac:dyDescent="0.25">
      <c r="A9124">
        <v>9123</v>
      </c>
      <c r="B9124" s="13" t="s">
        <v>11715</v>
      </c>
      <c r="C9124" t="s">
        <v>18668</v>
      </c>
    </row>
    <row r="9125" spans="1:3" x14ac:dyDescent="0.25">
      <c r="A9125">
        <v>9124</v>
      </c>
      <c r="B9125" s="13" t="s">
        <v>11716</v>
      </c>
      <c r="C9125" t="s">
        <v>2482</v>
      </c>
    </row>
    <row r="9126" spans="1:3" x14ac:dyDescent="0.25">
      <c r="A9126">
        <v>9125</v>
      </c>
      <c r="B9126" s="13" t="s">
        <v>11717</v>
      </c>
      <c r="C9126" t="s">
        <v>18669</v>
      </c>
    </row>
    <row r="9127" spans="1:3" x14ac:dyDescent="0.25">
      <c r="A9127">
        <v>9126</v>
      </c>
      <c r="B9127" s="13" t="s">
        <v>11718</v>
      </c>
      <c r="C9127" t="s">
        <v>18670</v>
      </c>
    </row>
    <row r="9128" spans="1:3" x14ac:dyDescent="0.25">
      <c r="A9128">
        <v>9127</v>
      </c>
      <c r="B9128" s="13" t="s">
        <v>11719</v>
      </c>
      <c r="C9128" t="s">
        <v>18671</v>
      </c>
    </row>
    <row r="9129" spans="1:3" x14ac:dyDescent="0.25">
      <c r="A9129">
        <v>9128</v>
      </c>
      <c r="B9129" s="13" t="s">
        <v>11720</v>
      </c>
      <c r="C9129" t="s">
        <v>18672</v>
      </c>
    </row>
    <row r="9130" spans="1:3" x14ac:dyDescent="0.25">
      <c r="A9130">
        <v>9129</v>
      </c>
      <c r="B9130" s="13" t="s">
        <v>11721</v>
      </c>
      <c r="C9130" t="s">
        <v>18673</v>
      </c>
    </row>
    <row r="9131" spans="1:3" x14ac:dyDescent="0.25">
      <c r="A9131">
        <v>9130</v>
      </c>
      <c r="B9131" s="13" t="s">
        <v>11722</v>
      </c>
      <c r="C9131" t="s">
        <v>18674</v>
      </c>
    </row>
    <row r="9132" spans="1:3" x14ac:dyDescent="0.25">
      <c r="A9132">
        <v>9131</v>
      </c>
      <c r="B9132" s="13" t="s">
        <v>11723</v>
      </c>
      <c r="C9132" t="s">
        <v>18675</v>
      </c>
    </row>
    <row r="9133" spans="1:3" x14ac:dyDescent="0.25">
      <c r="A9133">
        <v>9132</v>
      </c>
      <c r="B9133" s="13" t="s">
        <v>11724</v>
      </c>
      <c r="C9133" t="s">
        <v>2483</v>
      </c>
    </row>
    <row r="9134" spans="1:3" x14ac:dyDescent="0.25">
      <c r="A9134">
        <v>9133</v>
      </c>
      <c r="B9134" s="13" t="s">
        <v>11725</v>
      </c>
      <c r="C9134" t="s">
        <v>18676</v>
      </c>
    </row>
    <row r="9135" spans="1:3" x14ac:dyDescent="0.25">
      <c r="A9135">
        <v>9134</v>
      </c>
      <c r="B9135" s="13" t="s">
        <v>11726</v>
      </c>
      <c r="C9135" t="s">
        <v>18677</v>
      </c>
    </row>
    <row r="9136" spans="1:3" x14ac:dyDescent="0.25">
      <c r="A9136">
        <v>9135</v>
      </c>
      <c r="B9136" s="13" t="s">
        <v>11727</v>
      </c>
      <c r="C9136" t="s">
        <v>2484</v>
      </c>
    </row>
    <row r="9137" spans="1:3" x14ac:dyDescent="0.25">
      <c r="A9137">
        <v>9136</v>
      </c>
      <c r="B9137" s="13" t="s">
        <v>11728</v>
      </c>
      <c r="C9137" t="s">
        <v>2485</v>
      </c>
    </row>
    <row r="9138" spans="1:3" x14ac:dyDescent="0.25">
      <c r="A9138">
        <v>9137</v>
      </c>
      <c r="B9138" s="13" t="s">
        <v>11729</v>
      </c>
      <c r="C9138" t="s">
        <v>2486</v>
      </c>
    </row>
    <row r="9139" spans="1:3" x14ac:dyDescent="0.25">
      <c r="A9139">
        <v>9138</v>
      </c>
      <c r="B9139" s="13" t="s">
        <v>11730</v>
      </c>
      <c r="C9139" t="s">
        <v>2487</v>
      </c>
    </row>
    <row r="9140" spans="1:3" x14ac:dyDescent="0.25">
      <c r="A9140">
        <v>9139</v>
      </c>
      <c r="B9140" s="13" t="s">
        <v>11731</v>
      </c>
      <c r="C9140" t="s">
        <v>2488</v>
      </c>
    </row>
    <row r="9141" spans="1:3" x14ac:dyDescent="0.25">
      <c r="A9141">
        <v>9140</v>
      </c>
      <c r="B9141" s="13" t="s">
        <v>11732</v>
      </c>
      <c r="C9141" t="s">
        <v>2489</v>
      </c>
    </row>
    <row r="9142" spans="1:3" x14ac:dyDescent="0.25">
      <c r="A9142">
        <v>9141</v>
      </c>
      <c r="B9142" s="13" t="s">
        <v>11733</v>
      </c>
      <c r="C9142" t="s">
        <v>18678</v>
      </c>
    </row>
    <row r="9143" spans="1:3" x14ac:dyDescent="0.25">
      <c r="A9143">
        <v>9142</v>
      </c>
      <c r="B9143" s="13" t="s">
        <v>11734</v>
      </c>
      <c r="C9143" t="s">
        <v>2490</v>
      </c>
    </row>
    <row r="9144" spans="1:3" x14ac:dyDescent="0.25">
      <c r="A9144">
        <v>9143</v>
      </c>
      <c r="B9144" s="13" t="s">
        <v>11735</v>
      </c>
      <c r="C9144" t="s">
        <v>2491</v>
      </c>
    </row>
    <row r="9145" spans="1:3" x14ac:dyDescent="0.25">
      <c r="A9145">
        <v>9144</v>
      </c>
      <c r="B9145" s="13" t="s">
        <v>11736</v>
      </c>
      <c r="C9145" t="s">
        <v>18679</v>
      </c>
    </row>
    <row r="9146" spans="1:3" x14ac:dyDescent="0.25">
      <c r="A9146">
        <v>9145</v>
      </c>
      <c r="B9146" s="13" t="s">
        <v>11737</v>
      </c>
      <c r="C9146" t="s">
        <v>18680</v>
      </c>
    </row>
    <row r="9147" spans="1:3" x14ac:dyDescent="0.25">
      <c r="A9147">
        <v>9146</v>
      </c>
      <c r="B9147" s="13" t="s">
        <v>11738</v>
      </c>
      <c r="C9147" t="s">
        <v>18681</v>
      </c>
    </row>
    <row r="9148" spans="1:3" x14ac:dyDescent="0.25">
      <c r="A9148">
        <v>9147</v>
      </c>
      <c r="B9148" s="13" t="s">
        <v>11739</v>
      </c>
      <c r="C9148" t="s">
        <v>18682</v>
      </c>
    </row>
    <row r="9149" spans="1:3" x14ac:dyDescent="0.25">
      <c r="A9149">
        <v>9148</v>
      </c>
      <c r="B9149" s="13" t="s">
        <v>11740</v>
      </c>
      <c r="C9149" t="s">
        <v>18683</v>
      </c>
    </row>
    <row r="9150" spans="1:3" x14ac:dyDescent="0.25">
      <c r="A9150">
        <v>9149</v>
      </c>
      <c r="B9150" s="13" t="s">
        <v>11741</v>
      </c>
      <c r="C9150" t="s">
        <v>18684</v>
      </c>
    </row>
    <row r="9151" spans="1:3" x14ac:dyDescent="0.25">
      <c r="A9151">
        <v>9150</v>
      </c>
      <c r="B9151" s="13" t="s">
        <v>11742</v>
      </c>
      <c r="C9151" t="s">
        <v>18685</v>
      </c>
    </row>
    <row r="9152" spans="1:3" x14ac:dyDescent="0.25">
      <c r="A9152">
        <v>9151</v>
      </c>
      <c r="B9152" s="13" t="s">
        <v>11743</v>
      </c>
      <c r="C9152" t="s">
        <v>18686</v>
      </c>
    </row>
    <row r="9153" spans="1:3" x14ac:dyDescent="0.25">
      <c r="A9153">
        <v>9152</v>
      </c>
      <c r="B9153" s="13" t="s">
        <v>11744</v>
      </c>
      <c r="C9153" t="s">
        <v>18687</v>
      </c>
    </row>
    <row r="9154" spans="1:3" x14ac:dyDescent="0.25">
      <c r="A9154">
        <v>9153</v>
      </c>
      <c r="B9154" s="13" t="s">
        <v>11745</v>
      </c>
      <c r="C9154" t="s">
        <v>18688</v>
      </c>
    </row>
    <row r="9155" spans="1:3" x14ac:dyDescent="0.25">
      <c r="A9155">
        <v>9154</v>
      </c>
      <c r="B9155" s="13" t="s">
        <v>11746</v>
      </c>
      <c r="C9155" t="s">
        <v>2492</v>
      </c>
    </row>
    <row r="9156" spans="1:3" x14ac:dyDescent="0.25">
      <c r="A9156">
        <v>9155</v>
      </c>
      <c r="B9156" s="13" t="s">
        <v>11747</v>
      </c>
      <c r="C9156" t="s">
        <v>18689</v>
      </c>
    </row>
    <row r="9157" spans="1:3" x14ac:dyDescent="0.25">
      <c r="A9157">
        <v>9156</v>
      </c>
      <c r="B9157" s="13" t="s">
        <v>11748</v>
      </c>
      <c r="C9157" t="s">
        <v>2493</v>
      </c>
    </row>
    <row r="9158" spans="1:3" x14ac:dyDescent="0.25">
      <c r="A9158">
        <v>9157</v>
      </c>
      <c r="B9158" s="13" t="s">
        <v>11749</v>
      </c>
      <c r="C9158" t="s">
        <v>18690</v>
      </c>
    </row>
    <row r="9159" spans="1:3" x14ac:dyDescent="0.25">
      <c r="A9159">
        <v>9158</v>
      </c>
      <c r="B9159" s="13" t="s">
        <v>11750</v>
      </c>
      <c r="C9159" t="s">
        <v>18691</v>
      </c>
    </row>
    <row r="9160" spans="1:3" x14ac:dyDescent="0.25">
      <c r="A9160">
        <v>9159</v>
      </c>
      <c r="B9160" s="13" t="s">
        <v>11751</v>
      </c>
      <c r="C9160" t="s">
        <v>18692</v>
      </c>
    </row>
    <row r="9161" spans="1:3" x14ac:dyDescent="0.25">
      <c r="A9161">
        <v>9160</v>
      </c>
      <c r="B9161" s="13" t="s">
        <v>11752</v>
      </c>
      <c r="C9161" t="s">
        <v>18693</v>
      </c>
    </row>
    <row r="9162" spans="1:3" x14ac:dyDescent="0.25">
      <c r="A9162">
        <v>9161</v>
      </c>
      <c r="B9162" s="13" t="s">
        <v>11753</v>
      </c>
      <c r="C9162" t="s">
        <v>18694</v>
      </c>
    </row>
    <row r="9163" spans="1:3" x14ac:dyDescent="0.25">
      <c r="A9163">
        <v>9162</v>
      </c>
      <c r="B9163" s="13" t="s">
        <v>11754</v>
      </c>
      <c r="C9163" t="s">
        <v>18695</v>
      </c>
    </row>
    <row r="9164" spans="1:3" x14ac:dyDescent="0.25">
      <c r="A9164">
        <v>9163</v>
      </c>
      <c r="B9164" s="13" t="s">
        <v>11755</v>
      </c>
      <c r="C9164" t="s">
        <v>18696</v>
      </c>
    </row>
    <row r="9165" spans="1:3" x14ac:dyDescent="0.25">
      <c r="A9165">
        <v>9164</v>
      </c>
      <c r="B9165" s="13" t="s">
        <v>11756</v>
      </c>
      <c r="C9165" t="s">
        <v>18697</v>
      </c>
    </row>
    <row r="9166" spans="1:3" x14ac:dyDescent="0.25">
      <c r="A9166">
        <v>9165</v>
      </c>
      <c r="B9166" s="13" t="s">
        <v>11757</v>
      </c>
      <c r="C9166" t="s">
        <v>18698</v>
      </c>
    </row>
    <row r="9167" spans="1:3" x14ac:dyDescent="0.25">
      <c r="A9167">
        <v>9166</v>
      </c>
      <c r="B9167" s="13" t="s">
        <v>11758</v>
      </c>
      <c r="C9167" t="s">
        <v>18699</v>
      </c>
    </row>
    <row r="9168" spans="1:3" x14ac:dyDescent="0.25">
      <c r="A9168">
        <v>9167</v>
      </c>
      <c r="B9168" s="13" t="s">
        <v>11759</v>
      </c>
      <c r="C9168" t="s">
        <v>18700</v>
      </c>
    </row>
    <row r="9169" spans="1:3" x14ac:dyDescent="0.25">
      <c r="A9169">
        <v>9168</v>
      </c>
      <c r="B9169" s="13" t="s">
        <v>11760</v>
      </c>
      <c r="C9169" t="s">
        <v>18701</v>
      </c>
    </row>
    <row r="9170" spans="1:3" x14ac:dyDescent="0.25">
      <c r="A9170">
        <v>9169</v>
      </c>
      <c r="B9170" s="13" t="s">
        <v>11761</v>
      </c>
      <c r="C9170" t="s">
        <v>18702</v>
      </c>
    </row>
    <row r="9171" spans="1:3" x14ac:dyDescent="0.25">
      <c r="A9171">
        <v>9170</v>
      </c>
      <c r="B9171" s="13" t="s">
        <v>11762</v>
      </c>
      <c r="C9171" t="s">
        <v>18703</v>
      </c>
    </row>
    <row r="9172" spans="1:3" x14ac:dyDescent="0.25">
      <c r="A9172">
        <v>9171</v>
      </c>
      <c r="B9172" s="13" t="s">
        <v>11763</v>
      </c>
      <c r="C9172" t="s">
        <v>18704</v>
      </c>
    </row>
    <row r="9173" spans="1:3" x14ac:dyDescent="0.25">
      <c r="A9173">
        <v>9172</v>
      </c>
      <c r="B9173" s="13" t="s">
        <v>11764</v>
      </c>
      <c r="C9173" t="s">
        <v>2494</v>
      </c>
    </row>
    <row r="9174" spans="1:3" x14ac:dyDescent="0.25">
      <c r="A9174">
        <v>9173</v>
      </c>
      <c r="B9174" s="13" t="s">
        <v>11765</v>
      </c>
      <c r="C9174" t="s">
        <v>2495</v>
      </c>
    </row>
    <row r="9175" spans="1:3" x14ac:dyDescent="0.25">
      <c r="A9175">
        <v>9174</v>
      </c>
      <c r="B9175" s="13" t="s">
        <v>11766</v>
      </c>
      <c r="C9175" t="s">
        <v>2496</v>
      </c>
    </row>
    <row r="9176" spans="1:3" x14ac:dyDescent="0.25">
      <c r="A9176">
        <v>9175</v>
      </c>
      <c r="B9176" s="13" t="s">
        <v>11767</v>
      </c>
      <c r="C9176" t="s">
        <v>18705</v>
      </c>
    </row>
    <row r="9177" spans="1:3" x14ac:dyDescent="0.25">
      <c r="A9177">
        <v>9176</v>
      </c>
      <c r="B9177" s="13" t="s">
        <v>11768</v>
      </c>
      <c r="C9177" t="s">
        <v>18706</v>
      </c>
    </row>
    <row r="9178" spans="1:3" x14ac:dyDescent="0.25">
      <c r="A9178">
        <v>9177</v>
      </c>
      <c r="B9178" s="13" t="s">
        <v>11769</v>
      </c>
      <c r="C9178" t="s">
        <v>18707</v>
      </c>
    </row>
    <row r="9179" spans="1:3" x14ac:dyDescent="0.25">
      <c r="A9179">
        <v>9178</v>
      </c>
      <c r="B9179" s="13" t="s">
        <v>11770</v>
      </c>
      <c r="C9179" t="s">
        <v>2497</v>
      </c>
    </row>
    <row r="9180" spans="1:3" x14ac:dyDescent="0.25">
      <c r="A9180">
        <v>9179</v>
      </c>
      <c r="B9180" s="13" t="s">
        <v>11771</v>
      </c>
      <c r="C9180" t="s">
        <v>2498</v>
      </c>
    </row>
    <row r="9181" spans="1:3" x14ac:dyDescent="0.25">
      <c r="A9181">
        <v>9180</v>
      </c>
      <c r="B9181" s="13" t="s">
        <v>11772</v>
      </c>
      <c r="C9181" t="s">
        <v>18708</v>
      </c>
    </row>
    <row r="9182" spans="1:3" x14ac:dyDescent="0.25">
      <c r="A9182">
        <v>9181</v>
      </c>
      <c r="B9182" s="13" t="s">
        <v>11773</v>
      </c>
      <c r="C9182" t="s">
        <v>18709</v>
      </c>
    </row>
    <row r="9183" spans="1:3" x14ac:dyDescent="0.25">
      <c r="A9183">
        <v>9182</v>
      </c>
      <c r="B9183" s="13" t="s">
        <v>11774</v>
      </c>
      <c r="C9183" t="s">
        <v>18710</v>
      </c>
    </row>
    <row r="9184" spans="1:3" x14ac:dyDescent="0.25">
      <c r="A9184">
        <v>9183</v>
      </c>
      <c r="B9184" s="13" t="s">
        <v>11775</v>
      </c>
      <c r="C9184" t="s">
        <v>2499</v>
      </c>
    </row>
    <row r="9185" spans="1:3" x14ac:dyDescent="0.25">
      <c r="A9185">
        <v>9184</v>
      </c>
      <c r="B9185" s="13" t="s">
        <v>11776</v>
      </c>
      <c r="C9185" t="s">
        <v>18711</v>
      </c>
    </row>
    <row r="9186" spans="1:3" x14ac:dyDescent="0.25">
      <c r="A9186">
        <v>9185</v>
      </c>
      <c r="B9186" s="13" t="s">
        <v>11777</v>
      </c>
      <c r="C9186" t="s">
        <v>18712</v>
      </c>
    </row>
    <row r="9187" spans="1:3" x14ac:dyDescent="0.25">
      <c r="A9187">
        <v>9186</v>
      </c>
      <c r="B9187" s="13" t="s">
        <v>11778</v>
      </c>
      <c r="C9187" t="s">
        <v>18713</v>
      </c>
    </row>
    <row r="9188" spans="1:3" x14ac:dyDescent="0.25">
      <c r="A9188">
        <v>9187</v>
      </c>
      <c r="B9188" s="13" t="s">
        <v>11779</v>
      </c>
      <c r="C9188" t="s">
        <v>2500</v>
      </c>
    </row>
    <row r="9189" spans="1:3" x14ac:dyDescent="0.25">
      <c r="A9189">
        <v>9188</v>
      </c>
      <c r="B9189" s="13" t="s">
        <v>11780</v>
      </c>
      <c r="C9189" t="s">
        <v>2501</v>
      </c>
    </row>
    <row r="9190" spans="1:3" x14ac:dyDescent="0.25">
      <c r="A9190">
        <v>9189</v>
      </c>
      <c r="B9190" s="13" t="s">
        <v>11781</v>
      </c>
      <c r="C9190" t="s">
        <v>18714</v>
      </c>
    </row>
    <row r="9191" spans="1:3" x14ac:dyDescent="0.25">
      <c r="A9191">
        <v>9190</v>
      </c>
      <c r="B9191" s="13" t="s">
        <v>11782</v>
      </c>
      <c r="C9191" t="s">
        <v>18715</v>
      </c>
    </row>
    <row r="9192" spans="1:3" x14ac:dyDescent="0.25">
      <c r="A9192">
        <v>9191</v>
      </c>
      <c r="B9192" s="13" t="s">
        <v>11783</v>
      </c>
      <c r="C9192" t="s">
        <v>2502</v>
      </c>
    </row>
    <row r="9193" spans="1:3" x14ac:dyDescent="0.25">
      <c r="A9193">
        <v>9192</v>
      </c>
      <c r="B9193" s="13" t="s">
        <v>11784</v>
      </c>
      <c r="C9193" t="s">
        <v>18716</v>
      </c>
    </row>
    <row r="9194" spans="1:3" x14ac:dyDescent="0.25">
      <c r="A9194">
        <v>9193</v>
      </c>
      <c r="B9194" s="13" t="s">
        <v>11785</v>
      </c>
      <c r="C9194" t="s">
        <v>18717</v>
      </c>
    </row>
    <row r="9195" spans="1:3" x14ac:dyDescent="0.25">
      <c r="A9195">
        <v>9194</v>
      </c>
      <c r="B9195" s="13" t="s">
        <v>11786</v>
      </c>
      <c r="C9195" t="s">
        <v>18718</v>
      </c>
    </row>
    <row r="9196" spans="1:3" x14ac:dyDescent="0.25">
      <c r="A9196">
        <v>9195</v>
      </c>
      <c r="B9196" s="13" t="s">
        <v>11787</v>
      </c>
      <c r="C9196" t="s">
        <v>18719</v>
      </c>
    </row>
    <row r="9197" spans="1:3" x14ac:dyDescent="0.25">
      <c r="A9197">
        <v>9196</v>
      </c>
      <c r="B9197" s="13" t="s">
        <v>11788</v>
      </c>
      <c r="C9197" t="s">
        <v>18720</v>
      </c>
    </row>
    <row r="9198" spans="1:3" x14ac:dyDescent="0.25">
      <c r="A9198">
        <v>9197</v>
      </c>
      <c r="B9198" s="13" t="s">
        <v>11789</v>
      </c>
      <c r="C9198" t="s">
        <v>18721</v>
      </c>
    </row>
    <row r="9199" spans="1:3" x14ac:dyDescent="0.25">
      <c r="A9199">
        <v>9198</v>
      </c>
      <c r="B9199" s="13" t="s">
        <v>11790</v>
      </c>
      <c r="C9199" t="s">
        <v>18722</v>
      </c>
    </row>
    <row r="9200" spans="1:3" x14ac:dyDescent="0.25">
      <c r="A9200">
        <v>9199</v>
      </c>
      <c r="B9200" s="13" t="s">
        <v>11791</v>
      </c>
      <c r="C9200" t="s">
        <v>18723</v>
      </c>
    </row>
    <row r="9201" spans="1:3" x14ac:dyDescent="0.25">
      <c r="A9201">
        <v>9200</v>
      </c>
      <c r="B9201" s="13" t="s">
        <v>11792</v>
      </c>
      <c r="C9201" t="s">
        <v>18724</v>
      </c>
    </row>
    <row r="9202" spans="1:3" x14ac:dyDescent="0.25">
      <c r="A9202">
        <v>9201</v>
      </c>
      <c r="B9202" s="13" t="s">
        <v>11793</v>
      </c>
      <c r="C9202" t="s">
        <v>18725</v>
      </c>
    </row>
    <row r="9203" spans="1:3" x14ac:dyDescent="0.25">
      <c r="A9203">
        <v>9202</v>
      </c>
      <c r="B9203" s="13" t="s">
        <v>11794</v>
      </c>
      <c r="C9203" t="s">
        <v>18726</v>
      </c>
    </row>
    <row r="9204" spans="1:3" x14ac:dyDescent="0.25">
      <c r="A9204">
        <v>9203</v>
      </c>
      <c r="B9204" s="13" t="s">
        <v>11795</v>
      </c>
      <c r="C9204" t="s">
        <v>18727</v>
      </c>
    </row>
    <row r="9205" spans="1:3" x14ac:dyDescent="0.25">
      <c r="A9205">
        <v>9204</v>
      </c>
      <c r="B9205" s="13" t="s">
        <v>11796</v>
      </c>
      <c r="C9205" t="s">
        <v>18728</v>
      </c>
    </row>
    <row r="9206" spans="1:3" x14ac:dyDescent="0.25">
      <c r="A9206">
        <v>9205</v>
      </c>
      <c r="B9206" s="13" t="s">
        <v>11797</v>
      </c>
      <c r="C9206" t="s">
        <v>18729</v>
      </c>
    </row>
    <row r="9207" spans="1:3" x14ac:dyDescent="0.25">
      <c r="A9207">
        <v>9206</v>
      </c>
      <c r="B9207" s="13" t="s">
        <v>11798</v>
      </c>
      <c r="C9207" t="s">
        <v>18730</v>
      </c>
    </row>
    <row r="9208" spans="1:3" x14ac:dyDescent="0.25">
      <c r="A9208">
        <v>9207</v>
      </c>
      <c r="B9208" s="13" t="s">
        <v>11799</v>
      </c>
      <c r="C9208" t="s">
        <v>18731</v>
      </c>
    </row>
    <row r="9209" spans="1:3" x14ac:dyDescent="0.25">
      <c r="A9209">
        <v>9208</v>
      </c>
      <c r="B9209" s="13" t="s">
        <v>11800</v>
      </c>
      <c r="C9209" t="s">
        <v>18732</v>
      </c>
    </row>
    <row r="9210" spans="1:3" x14ac:dyDescent="0.25">
      <c r="A9210">
        <v>9209</v>
      </c>
      <c r="B9210" s="13" t="s">
        <v>11801</v>
      </c>
      <c r="C9210" t="s">
        <v>18733</v>
      </c>
    </row>
    <row r="9211" spans="1:3" x14ac:dyDescent="0.25">
      <c r="A9211">
        <v>9210</v>
      </c>
      <c r="B9211" s="13" t="s">
        <v>11802</v>
      </c>
      <c r="C9211" t="s">
        <v>18734</v>
      </c>
    </row>
    <row r="9212" spans="1:3" x14ac:dyDescent="0.25">
      <c r="A9212">
        <v>9211</v>
      </c>
      <c r="B9212" s="13" t="s">
        <v>11803</v>
      </c>
      <c r="C9212" t="s">
        <v>18735</v>
      </c>
    </row>
    <row r="9213" spans="1:3" x14ac:dyDescent="0.25">
      <c r="A9213">
        <v>9212</v>
      </c>
      <c r="B9213" s="13" t="s">
        <v>11804</v>
      </c>
      <c r="C9213" t="s">
        <v>18736</v>
      </c>
    </row>
    <row r="9214" spans="1:3" x14ac:dyDescent="0.25">
      <c r="A9214">
        <v>9213</v>
      </c>
      <c r="B9214" s="13" t="s">
        <v>11805</v>
      </c>
      <c r="C9214" t="s">
        <v>18737</v>
      </c>
    </row>
    <row r="9215" spans="1:3" x14ac:dyDescent="0.25">
      <c r="A9215">
        <v>9214</v>
      </c>
      <c r="B9215" s="13" t="s">
        <v>11806</v>
      </c>
      <c r="C9215" t="s">
        <v>18738</v>
      </c>
    </row>
    <row r="9216" spans="1:3" x14ac:dyDescent="0.25">
      <c r="A9216">
        <v>9215</v>
      </c>
      <c r="B9216" s="13" t="s">
        <v>11807</v>
      </c>
      <c r="C9216" t="s">
        <v>18739</v>
      </c>
    </row>
    <row r="9217" spans="1:3" x14ac:dyDescent="0.25">
      <c r="A9217">
        <v>9216</v>
      </c>
      <c r="B9217" s="13" t="s">
        <v>11808</v>
      </c>
      <c r="C9217" t="s">
        <v>18740</v>
      </c>
    </row>
    <row r="9218" spans="1:3" x14ac:dyDescent="0.25">
      <c r="A9218">
        <v>9217</v>
      </c>
      <c r="B9218" s="13" t="s">
        <v>11809</v>
      </c>
      <c r="C9218" t="s">
        <v>18741</v>
      </c>
    </row>
    <row r="9219" spans="1:3" x14ac:dyDescent="0.25">
      <c r="A9219">
        <v>9218</v>
      </c>
      <c r="B9219" s="13" t="s">
        <v>11810</v>
      </c>
      <c r="C9219" t="s">
        <v>18742</v>
      </c>
    </row>
    <row r="9220" spans="1:3" x14ac:dyDescent="0.25">
      <c r="A9220">
        <v>9219</v>
      </c>
      <c r="B9220" s="13" t="s">
        <v>11811</v>
      </c>
      <c r="C9220" t="s">
        <v>18743</v>
      </c>
    </row>
    <row r="9221" spans="1:3" x14ac:dyDescent="0.25">
      <c r="A9221">
        <v>9220</v>
      </c>
      <c r="B9221" s="13" t="s">
        <v>11812</v>
      </c>
      <c r="C9221" t="s">
        <v>18744</v>
      </c>
    </row>
    <row r="9222" spans="1:3" x14ac:dyDescent="0.25">
      <c r="A9222">
        <v>9221</v>
      </c>
      <c r="B9222" s="13" t="s">
        <v>11813</v>
      </c>
      <c r="C9222" t="s">
        <v>18745</v>
      </c>
    </row>
    <row r="9223" spans="1:3" x14ac:dyDescent="0.25">
      <c r="A9223">
        <v>9222</v>
      </c>
      <c r="B9223" s="13" t="s">
        <v>11814</v>
      </c>
      <c r="C9223" t="s">
        <v>2503</v>
      </c>
    </row>
    <row r="9224" spans="1:3" x14ac:dyDescent="0.25">
      <c r="A9224">
        <v>9223</v>
      </c>
      <c r="B9224" s="13" t="s">
        <v>11815</v>
      </c>
      <c r="C9224" t="s">
        <v>18746</v>
      </c>
    </row>
    <row r="9225" spans="1:3" x14ac:dyDescent="0.25">
      <c r="A9225">
        <v>9224</v>
      </c>
      <c r="B9225" s="13" t="s">
        <v>11816</v>
      </c>
      <c r="C9225" t="s">
        <v>18747</v>
      </c>
    </row>
    <row r="9226" spans="1:3" x14ac:dyDescent="0.25">
      <c r="A9226">
        <v>9225</v>
      </c>
      <c r="B9226" s="13" t="s">
        <v>11817</v>
      </c>
      <c r="C9226" t="s">
        <v>18748</v>
      </c>
    </row>
    <row r="9227" spans="1:3" x14ac:dyDescent="0.25">
      <c r="A9227">
        <v>9226</v>
      </c>
      <c r="B9227" s="13" t="s">
        <v>11818</v>
      </c>
      <c r="C9227" t="s">
        <v>18749</v>
      </c>
    </row>
    <row r="9228" spans="1:3" x14ac:dyDescent="0.25">
      <c r="A9228">
        <v>9227</v>
      </c>
      <c r="B9228" s="13" t="s">
        <v>11819</v>
      </c>
      <c r="C9228" t="s">
        <v>18750</v>
      </c>
    </row>
    <row r="9229" spans="1:3" x14ac:dyDescent="0.25">
      <c r="A9229">
        <v>9228</v>
      </c>
      <c r="B9229" s="13" t="s">
        <v>11820</v>
      </c>
      <c r="C9229" t="s">
        <v>18751</v>
      </c>
    </row>
    <row r="9230" spans="1:3" x14ac:dyDescent="0.25">
      <c r="A9230">
        <v>9229</v>
      </c>
      <c r="B9230" s="13" t="s">
        <v>11821</v>
      </c>
      <c r="C9230" t="s">
        <v>18752</v>
      </c>
    </row>
    <row r="9231" spans="1:3" x14ac:dyDescent="0.25">
      <c r="A9231">
        <v>9230</v>
      </c>
      <c r="B9231" s="13" t="s">
        <v>11822</v>
      </c>
      <c r="C9231" t="s">
        <v>18753</v>
      </c>
    </row>
    <row r="9232" spans="1:3" x14ac:dyDescent="0.25">
      <c r="A9232">
        <v>9231</v>
      </c>
      <c r="B9232" s="13" t="s">
        <v>11823</v>
      </c>
      <c r="C9232" t="s">
        <v>18754</v>
      </c>
    </row>
    <row r="9233" spans="1:3" x14ac:dyDescent="0.25">
      <c r="A9233">
        <v>9232</v>
      </c>
      <c r="B9233" s="13" t="s">
        <v>11824</v>
      </c>
      <c r="C9233" t="s">
        <v>18755</v>
      </c>
    </row>
    <row r="9234" spans="1:3" x14ac:dyDescent="0.25">
      <c r="A9234">
        <v>9233</v>
      </c>
      <c r="B9234" s="13" t="s">
        <v>11825</v>
      </c>
      <c r="C9234" t="s">
        <v>18756</v>
      </c>
    </row>
    <row r="9235" spans="1:3" x14ac:dyDescent="0.25">
      <c r="A9235">
        <v>9234</v>
      </c>
      <c r="B9235" s="13" t="s">
        <v>11826</v>
      </c>
      <c r="C9235" t="s">
        <v>18757</v>
      </c>
    </row>
    <row r="9236" spans="1:3" x14ac:dyDescent="0.25">
      <c r="A9236">
        <v>9235</v>
      </c>
      <c r="B9236" s="13" t="s">
        <v>11827</v>
      </c>
      <c r="C9236" t="s">
        <v>2504</v>
      </c>
    </row>
    <row r="9237" spans="1:3" x14ac:dyDescent="0.25">
      <c r="A9237">
        <v>9236</v>
      </c>
      <c r="B9237" s="13" t="s">
        <v>11828</v>
      </c>
      <c r="C9237" t="s">
        <v>2505</v>
      </c>
    </row>
    <row r="9238" spans="1:3" x14ac:dyDescent="0.25">
      <c r="A9238">
        <v>9237</v>
      </c>
      <c r="B9238" s="13" t="s">
        <v>11829</v>
      </c>
      <c r="C9238" t="s">
        <v>18758</v>
      </c>
    </row>
    <row r="9239" spans="1:3" x14ac:dyDescent="0.25">
      <c r="A9239">
        <v>9238</v>
      </c>
      <c r="B9239" s="13" t="s">
        <v>11830</v>
      </c>
      <c r="C9239" t="s">
        <v>18759</v>
      </c>
    </row>
    <row r="9240" spans="1:3" x14ac:dyDescent="0.25">
      <c r="A9240">
        <v>9239</v>
      </c>
      <c r="B9240" s="13" t="s">
        <v>11831</v>
      </c>
      <c r="C9240" t="s">
        <v>18760</v>
      </c>
    </row>
    <row r="9241" spans="1:3" x14ac:dyDescent="0.25">
      <c r="A9241">
        <v>9240</v>
      </c>
      <c r="B9241" s="13" t="s">
        <v>11832</v>
      </c>
      <c r="C9241" t="s">
        <v>18761</v>
      </c>
    </row>
    <row r="9242" spans="1:3" x14ac:dyDescent="0.25">
      <c r="A9242">
        <v>9241</v>
      </c>
      <c r="B9242" s="13" t="s">
        <v>11833</v>
      </c>
      <c r="C9242" t="s">
        <v>2506</v>
      </c>
    </row>
    <row r="9243" spans="1:3" x14ac:dyDescent="0.25">
      <c r="A9243">
        <v>9242</v>
      </c>
      <c r="B9243" s="13" t="s">
        <v>11834</v>
      </c>
      <c r="C9243" t="s">
        <v>108</v>
      </c>
    </row>
    <row r="9244" spans="1:3" x14ac:dyDescent="0.25">
      <c r="A9244">
        <v>9243</v>
      </c>
      <c r="B9244" s="13" t="s">
        <v>11835</v>
      </c>
      <c r="C9244" t="s">
        <v>2507</v>
      </c>
    </row>
    <row r="9245" spans="1:3" x14ac:dyDescent="0.25">
      <c r="A9245">
        <v>9244</v>
      </c>
      <c r="B9245" s="13" t="s">
        <v>11836</v>
      </c>
      <c r="C9245" t="s">
        <v>2508</v>
      </c>
    </row>
    <row r="9246" spans="1:3" x14ac:dyDescent="0.25">
      <c r="A9246">
        <v>9245</v>
      </c>
      <c r="B9246" s="13" t="s">
        <v>11837</v>
      </c>
      <c r="C9246" t="s">
        <v>2509</v>
      </c>
    </row>
    <row r="9247" spans="1:3" x14ac:dyDescent="0.25">
      <c r="A9247">
        <v>9246</v>
      </c>
      <c r="B9247" s="13" t="s">
        <v>11838</v>
      </c>
      <c r="C9247" t="s">
        <v>2510</v>
      </c>
    </row>
    <row r="9248" spans="1:3" x14ac:dyDescent="0.25">
      <c r="A9248">
        <v>9247</v>
      </c>
      <c r="B9248" s="13" t="s">
        <v>11839</v>
      </c>
      <c r="C9248" t="s">
        <v>18762</v>
      </c>
    </row>
    <row r="9249" spans="1:3" x14ac:dyDescent="0.25">
      <c r="A9249">
        <v>9248</v>
      </c>
      <c r="B9249" s="13" t="s">
        <v>11840</v>
      </c>
      <c r="C9249" t="s">
        <v>18763</v>
      </c>
    </row>
    <row r="9250" spans="1:3" x14ac:dyDescent="0.25">
      <c r="A9250">
        <v>9249</v>
      </c>
      <c r="B9250" s="13" t="s">
        <v>11841</v>
      </c>
      <c r="C9250" t="s">
        <v>18764</v>
      </c>
    </row>
    <row r="9251" spans="1:3" x14ac:dyDescent="0.25">
      <c r="A9251">
        <v>9250</v>
      </c>
      <c r="B9251" s="13" t="s">
        <v>11842</v>
      </c>
      <c r="C9251" t="s">
        <v>2511</v>
      </c>
    </row>
    <row r="9252" spans="1:3" x14ac:dyDescent="0.25">
      <c r="A9252">
        <v>9251</v>
      </c>
      <c r="B9252" s="13" t="s">
        <v>11843</v>
      </c>
      <c r="C9252" t="s">
        <v>2512</v>
      </c>
    </row>
    <row r="9253" spans="1:3" x14ac:dyDescent="0.25">
      <c r="A9253">
        <v>9252</v>
      </c>
      <c r="B9253" s="13" t="s">
        <v>11844</v>
      </c>
      <c r="C9253" t="s">
        <v>2513</v>
      </c>
    </row>
    <row r="9254" spans="1:3" x14ac:dyDescent="0.25">
      <c r="A9254">
        <v>9253</v>
      </c>
      <c r="B9254" s="13" t="s">
        <v>11845</v>
      </c>
      <c r="C9254" t="s">
        <v>2514</v>
      </c>
    </row>
    <row r="9255" spans="1:3" x14ac:dyDescent="0.25">
      <c r="A9255">
        <v>9254</v>
      </c>
      <c r="B9255" s="13" t="s">
        <v>11846</v>
      </c>
      <c r="C9255" t="s">
        <v>18765</v>
      </c>
    </row>
    <row r="9256" spans="1:3" x14ac:dyDescent="0.25">
      <c r="A9256">
        <v>9255</v>
      </c>
      <c r="B9256" s="13" t="s">
        <v>11847</v>
      </c>
      <c r="C9256" t="s">
        <v>2515</v>
      </c>
    </row>
    <row r="9257" spans="1:3" x14ac:dyDescent="0.25">
      <c r="A9257">
        <v>9256</v>
      </c>
      <c r="B9257" s="13" t="s">
        <v>11848</v>
      </c>
      <c r="C9257" t="s">
        <v>18766</v>
      </c>
    </row>
    <row r="9258" spans="1:3" x14ac:dyDescent="0.25">
      <c r="A9258">
        <v>9257</v>
      </c>
      <c r="B9258" s="13" t="s">
        <v>11849</v>
      </c>
      <c r="C9258" t="s">
        <v>18767</v>
      </c>
    </row>
    <row r="9259" spans="1:3" x14ac:dyDescent="0.25">
      <c r="A9259">
        <v>9258</v>
      </c>
      <c r="B9259" s="13" t="s">
        <v>11850</v>
      </c>
      <c r="C9259" t="s">
        <v>18768</v>
      </c>
    </row>
    <row r="9260" spans="1:3" x14ac:dyDescent="0.25">
      <c r="A9260">
        <v>9259</v>
      </c>
      <c r="B9260" s="13" t="s">
        <v>11851</v>
      </c>
      <c r="C9260" t="s">
        <v>18769</v>
      </c>
    </row>
    <row r="9261" spans="1:3" x14ac:dyDescent="0.25">
      <c r="A9261">
        <v>9260</v>
      </c>
      <c r="B9261" s="13" t="s">
        <v>11852</v>
      </c>
      <c r="C9261" t="s">
        <v>18770</v>
      </c>
    </row>
    <row r="9262" spans="1:3" x14ac:dyDescent="0.25">
      <c r="A9262">
        <v>9261</v>
      </c>
      <c r="B9262" s="13" t="s">
        <v>11853</v>
      </c>
      <c r="C9262" t="s">
        <v>2516</v>
      </c>
    </row>
    <row r="9263" spans="1:3" x14ac:dyDescent="0.25">
      <c r="A9263">
        <v>9262</v>
      </c>
      <c r="B9263" s="13" t="s">
        <v>11854</v>
      </c>
      <c r="C9263" t="s">
        <v>2517</v>
      </c>
    </row>
    <row r="9264" spans="1:3" x14ac:dyDescent="0.25">
      <c r="A9264">
        <v>9263</v>
      </c>
      <c r="B9264" s="13" t="s">
        <v>11855</v>
      </c>
      <c r="C9264" t="s">
        <v>2518</v>
      </c>
    </row>
    <row r="9265" spans="1:3" x14ac:dyDescent="0.25">
      <c r="A9265">
        <v>9264</v>
      </c>
      <c r="B9265" s="13" t="s">
        <v>11856</v>
      </c>
      <c r="C9265" t="s">
        <v>2519</v>
      </c>
    </row>
    <row r="9266" spans="1:3" x14ac:dyDescent="0.25">
      <c r="A9266">
        <v>9265</v>
      </c>
      <c r="B9266" s="13" t="s">
        <v>11857</v>
      </c>
      <c r="C9266" t="s">
        <v>18771</v>
      </c>
    </row>
    <row r="9267" spans="1:3" x14ac:dyDescent="0.25">
      <c r="A9267">
        <v>9266</v>
      </c>
      <c r="B9267" s="13" t="s">
        <v>11858</v>
      </c>
      <c r="C9267" t="s">
        <v>18772</v>
      </c>
    </row>
    <row r="9268" spans="1:3" x14ac:dyDescent="0.25">
      <c r="A9268">
        <v>9267</v>
      </c>
      <c r="B9268" s="13" t="s">
        <v>11859</v>
      </c>
      <c r="C9268" t="s">
        <v>18773</v>
      </c>
    </row>
    <row r="9269" spans="1:3" x14ac:dyDescent="0.25">
      <c r="A9269">
        <v>9268</v>
      </c>
      <c r="B9269" s="13" t="s">
        <v>11860</v>
      </c>
      <c r="C9269" t="s">
        <v>18774</v>
      </c>
    </row>
    <row r="9270" spans="1:3" x14ac:dyDescent="0.25">
      <c r="A9270">
        <v>9269</v>
      </c>
      <c r="B9270" s="13" t="s">
        <v>11861</v>
      </c>
      <c r="C9270" t="s">
        <v>18775</v>
      </c>
    </row>
    <row r="9271" spans="1:3" x14ac:dyDescent="0.25">
      <c r="A9271">
        <v>9270</v>
      </c>
      <c r="B9271" s="13" t="s">
        <v>11862</v>
      </c>
      <c r="C9271" t="s">
        <v>18776</v>
      </c>
    </row>
    <row r="9272" spans="1:3" x14ac:dyDescent="0.25">
      <c r="A9272">
        <v>9271</v>
      </c>
      <c r="B9272" s="13" t="s">
        <v>11863</v>
      </c>
      <c r="C9272" t="s">
        <v>18777</v>
      </c>
    </row>
    <row r="9273" spans="1:3" x14ac:dyDescent="0.25">
      <c r="A9273">
        <v>9272</v>
      </c>
      <c r="B9273" s="13" t="s">
        <v>11864</v>
      </c>
      <c r="C9273" t="s">
        <v>18778</v>
      </c>
    </row>
    <row r="9274" spans="1:3" x14ac:dyDescent="0.25">
      <c r="A9274">
        <v>9273</v>
      </c>
      <c r="B9274" s="13" t="s">
        <v>11865</v>
      </c>
      <c r="C9274" t="s">
        <v>18779</v>
      </c>
    </row>
    <row r="9275" spans="1:3" x14ac:dyDescent="0.25">
      <c r="A9275">
        <v>9274</v>
      </c>
      <c r="B9275" s="13" t="s">
        <v>11866</v>
      </c>
      <c r="C9275" t="s">
        <v>18780</v>
      </c>
    </row>
    <row r="9276" spans="1:3" x14ac:dyDescent="0.25">
      <c r="A9276">
        <v>9275</v>
      </c>
      <c r="B9276" s="13" t="s">
        <v>11867</v>
      </c>
      <c r="C9276" t="s">
        <v>18781</v>
      </c>
    </row>
    <row r="9277" spans="1:3" x14ac:dyDescent="0.25">
      <c r="A9277">
        <v>9276</v>
      </c>
      <c r="B9277" s="13" t="s">
        <v>11868</v>
      </c>
      <c r="C9277" t="s">
        <v>18782</v>
      </c>
    </row>
    <row r="9278" spans="1:3" x14ac:dyDescent="0.25">
      <c r="A9278">
        <v>9277</v>
      </c>
      <c r="B9278" s="13" t="s">
        <v>11869</v>
      </c>
      <c r="C9278" t="s">
        <v>18783</v>
      </c>
    </row>
    <row r="9279" spans="1:3" x14ac:dyDescent="0.25">
      <c r="A9279">
        <v>9278</v>
      </c>
      <c r="B9279" s="13" t="s">
        <v>11870</v>
      </c>
      <c r="C9279" t="s">
        <v>18784</v>
      </c>
    </row>
    <row r="9280" spans="1:3" x14ac:dyDescent="0.25">
      <c r="A9280">
        <v>9279</v>
      </c>
      <c r="B9280" s="13" t="s">
        <v>11871</v>
      </c>
      <c r="C9280" t="s">
        <v>18785</v>
      </c>
    </row>
    <row r="9281" spans="1:3" x14ac:dyDescent="0.25">
      <c r="A9281">
        <v>9280</v>
      </c>
      <c r="B9281" s="13" t="s">
        <v>11872</v>
      </c>
      <c r="C9281" t="s">
        <v>18786</v>
      </c>
    </row>
    <row r="9282" spans="1:3" x14ac:dyDescent="0.25">
      <c r="A9282">
        <v>9281</v>
      </c>
      <c r="B9282" s="13" t="s">
        <v>11873</v>
      </c>
      <c r="C9282" t="s">
        <v>18787</v>
      </c>
    </row>
    <row r="9283" spans="1:3" x14ac:dyDescent="0.25">
      <c r="A9283">
        <v>9282</v>
      </c>
      <c r="B9283" s="13" t="s">
        <v>11874</v>
      </c>
      <c r="C9283" t="s">
        <v>18788</v>
      </c>
    </row>
    <row r="9284" spans="1:3" x14ac:dyDescent="0.25">
      <c r="A9284">
        <v>9283</v>
      </c>
      <c r="B9284" s="13" t="s">
        <v>11875</v>
      </c>
      <c r="C9284" t="s">
        <v>18789</v>
      </c>
    </row>
    <row r="9285" spans="1:3" x14ac:dyDescent="0.25">
      <c r="A9285">
        <v>9284</v>
      </c>
      <c r="B9285" s="13" t="s">
        <v>11876</v>
      </c>
      <c r="C9285" t="s">
        <v>18790</v>
      </c>
    </row>
    <row r="9286" spans="1:3" x14ac:dyDescent="0.25">
      <c r="A9286">
        <v>9285</v>
      </c>
      <c r="B9286" s="13" t="s">
        <v>11877</v>
      </c>
      <c r="C9286" t="s">
        <v>18791</v>
      </c>
    </row>
    <row r="9287" spans="1:3" x14ac:dyDescent="0.25">
      <c r="A9287">
        <v>9286</v>
      </c>
      <c r="B9287" s="13" t="s">
        <v>11878</v>
      </c>
      <c r="C9287" t="s">
        <v>2520</v>
      </c>
    </row>
    <row r="9288" spans="1:3" x14ac:dyDescent="0.25">
      <c r="A9288">
        <v>9287</v>
      </c>
      <c r="B9288" s="13" t="s">
        <v>11879</v>
      </c>
      <c r="C9288" t="s">
        <v>2521</v>
      </c>
    </row>
    <row r="9289" spans="1:3" x14ac:dyDescent="0.25">
      <c r="A9289">
        <v>9288</v>
      </c>
      <c r="B9289" s="13" t="s">
        <v>11880</v>
      </c>
      <c r="C9289" t="s">
        <v>18792</v>
      </c>
    </row>
    <row r="9290" spans="1:3" x14ac:dyDescent="0.25">
      <c r="A9290">
        <v>9289</v>
      </c>
      <c r="B9290" s="13" t="s">
        <v>11881</v>
      </c>
      <c r="C9290" t="s">
        <v>18793</v>
      </c>
    </row>
    <row r="9291" spans="1:3" x14ac:dyDescent="0.25">
      <c r="A9291">
        <v>9290</v>
      </c>
      <c r="B9291" s="13" t="s">
        <v>11882</v>
      </c>
      <c r="C9291" t="s">
        <v>18794</v>
      </c>
    </row>
    <row r="9292" spans="1:3" x14ac:dyDescent="0.25">
      <c r="A9292">
        <v>9291</v>
      </c>
      <c r="B9292" s="13" t="s">
        <v>11883</v>
      </c>
      <c r="C9292" t="s">
        <v>18795</v>
      </c>
    </row>
    <row r="9293" spans="1:3" x14ac:dyDescent="0.25">
      <c r="A9293">
        <v>9292</v>
      </c>
      <c r="B9293" s="13" t="s">
        <v>11884</v>
      </c>
      <c r="C9293" t="s">
        <v>18796</v>
      </c>
    </row>
    <row r="9294" spans="1:3" x14ac:dyDescent="0.25">
      <c r="A9294">
        <v>9293</v>
      </c>
      <c r="B9294" s="13" t="s">
        <v>11885</v>
      </c>
      <c r="C9294" t="s">
        <v>18797</v>
      </c>
    </row>
    <row r="9295" spans="1:3" x14ac:dyDescent="0.25">
      <c r="A9295">
        <v>9294</v>
      </c>
      <c r="B9295" s="13" t="s">
        <v>11886</v>
      </c>
      <c r="C9295" t="s">
        <v>2522</v>
      </c>
    </row>
    <row r="9296" spans="1:3" x14ac:dyDescent="0.25">
      <c r="A9296">
        <v>9295</v>
      </c>
      <c r="B9296" s="13" t="s">
        <v>11887</v>
      </c>
      <c r="C9296" t="s">
        <v>18798</v>
      </c>
    </row>
    <row r="9297" spans="1:3" x14ac:dyDescent="0.25">
      <c r="A9297">
        <v>9296</v>
      </c>
      <c r="B9297" s="13" t="s">
        <v>11888</v>
      </c>
      <c r="C9297" t="s">
        <v>2523</v>
      </c>
    </row>
    <row r="9298" spans="1:3" x14ac:dyDescent="0.25">
      <c r="A9298">
        <v>9297</v>
      </c>
      <c r="B9298" s="13" t="s">
        <v>11889</v>
      </c>
      <c r="C9298" t="s">
        <v>2524</v>
      </c>
    </row>
    <row r="9299" spans="1:3" x14ac:dyDescent="0.25">
      <c r="A9299">
        <v>9298</v>
      </c>
      <c r="B9299" s="13" t="s">
        <v>11890</v>
      </c>
      <c r="C9299" t="s">
        <v>2525</v>
      </c>
    </row>
    <row r="9300" spans="1:3" x14ac:dyDescent="0.25">
      <c r="A9300">
        <v>9299</v>
      </c>
      <c r="B9300" s="13" t="s">
        <v>11891</v>
      </c>
      <c r="C9300" t="s">
        <v>18799</v>
      </c>
    </row>
    <row r="9301" spans="1:3" x14ac:dyDescent="0.25">
      <c r="A9301">
        <v>9300</v>
      </c>
      <c r="B9301" s="13" t="s">
        <v>11892</v>
      </c>
      <c r="C9301" t="s">
        <v>18800</v>
      </c>
    </row>
    <row r="9302" spans="1:3" x14ac:dyDescent="0.25">
      <c r="A9302">
        <v>9301</v>
      </c>
      <c r="B9302" s="13" t="s">
        <v>11893</v>
      </c>
      <c r="C9302" t="s">
        <v>18801</v>
      </c>
    </row>
    <row r="9303" spans="1:3" x14ac:dyDescent="0.25">
      <c r="A9303">
        <v>9302</v>
      </c>
      <c r="B9303" s="13" t="s">
        <v>11894</v>
      </c>
      <c r="C9303" t="s">
        <v>18802</v>
      </c>
    </row>
    <row r="9304" spans="1:3" x14ac:dyDescent="0.25">
      <c r="A9304">
        <v>9303</v>
      </c>
      <c r="B9304" s="13" t="s">
        <v>11895</v>
      </c>
      <c r="C9304" t="s">
        <v>18803</v>
      </c>
    </row>
    <row r="9305" spans="1:3" x14ac:dyDescent="0.25">
      <c r="A9305">
        <v>9304</v>
      </c>
      <c r="B9305" s="13" t="s">
        <v>11896</v>
      </c>
      <c r="C9305" t="s">
        <v>18804</v>
      </c>
    </row>
    <row r="9306" spans="1:3" x14ac:dyDescent="0.25">
      <c r="A9306">
        <v>9305</v>
      </c>
      <c r="B9306" s="13" t="s">
        <v>11897</v>
      </c>
      <c r="C9306" t="s">
        <v>18805</v>
      </c>
    </row>
    <row r="9307" spans="1:3" x14ac:dyDescent="0.25">
      <c r="A9307">
        <v>9306</v>
      </c>
      <c r="B9307" s="13" t="s">
        <v>11898</v>
      </c>
      <c r="C9307" t="s">
        <v>18806</v>
      </c>
    </row>
    <row r="9308" spans="1:3" x14ac:dyDescent="0.25">
      <c r="A9308">
        <v>9307</v>
      </c>
      <c r="B9308" s="13" t="s">
        <v>11899</v>
      </c>
      <c r="C9308" t="s">
        <v>18807</v>
      </c>
    </row>
    <row r="9309" spans="1:3" x14ac:dyDescent="0.25">
      <c r="A9309">
        <v>9308</v>
      </c>
      <c r="B9309" s="13" t="s">
        <v>11900</v>
      </c>
      <c r="C9309" t="s">
        <v>18808</v>
      </c>
    </row>
    <row r="9310" spans="1:3" x14ac:dyDescent="0.25">
      <c r="A9310">
        <v>9309</v>
      </c>
      <c r="B9310" s="13" t="s">
        <v>11901</v>
      </c>
      <c r="C9310" t="s">
        <v>18809</v>
      </c>
    </row>
    <row r="9311" spans="1:3" x14ac:dyDescent="0.25">
      <c r="A9311">
        <v>9310</v>
      </c>
      <c r="B9311" s="13" t="s">
        <v>11902</v>
      </c>
      <c r="C9311" t="s">
        <v>18810</v>
      </c>
    </row>
    <row r="9312" spans="1:3" x14ac:dyDescent="0.25">
      <c r="A9312">
        <v>9311</v>
      </c>
      <c r="B9312" s="13" t="s">
        <v>11903</v>
      </c>
      <c r="C9312" t="s">
        <v>18811</v>
      </c>
    </row>
    <row r="9313" spans="1:3" x14ac:dyDescent="0.25">
      <c r="A9313">
        <v>9312</v>
      </c>
      <c r="B9313" s="13" t="s">
        <v>11904</v>
      </c>
      <c r="C9313" t="s">
        <v>2526</v>
      </c>
    </row>
    <row r="9314" spans="1:3" x14ac:dyDescent="0.25">
      <c r="A9314">
        <v>9313</v>
      </c>
      <c r="B9314" s="13" t="s">
        <v>11905</v>
      </c>
      <c r="C9314" t="s">
        <v>18812</v>
      </c>
    </row>
    <row r="9315" spans="1:3" x14ac:dyDescent="0.25">
      <c r="A9315">
        <v>9314</v>
      </c>
      <c r="B9315" s="13" t="s">
        <v>11906</v>
      </c>
      <c r="C9315" t="s">
        <v>18813</v>
      </c>
    </row>
    <row r="9316" spans="1:3" x14ac:dyDescent="0.25">
      <c r="A9316">
        <v>9315</v>
      </c>
      <c r="B9316" s="13" t="s">
        <v>11907</v>
      </c>
      <c r="C9316" t="s">
        <v>2527</v>
      </c>
    </row>
    <row r="9317" spans="1:3" x14ac:dyDescent="0.25">
      <c r="A9317">
        <v>9316</v>
      </c>
      <c r="B9317" s="13" t="s">
        <v>11908</v>
      </c>
      <c r="C9317" t="s">
        <v>18814</v>
      </c>
    </row>
    <row r="9318" spans="1:3" x14ac:dyDescent="0.25">
      <c r="A9318">
        <v>9317</v>
      </c>
      <c r="B9318" s="13" t="s">
        <v>11909</v>
      </c>
      <c r="C9318" t="s">
        <v>2528</v>
      </c>
    </row>
    <row r="9319" spans="1:3" x14ac:dyDescent="0.25">
      <c r="A9319">
        <v>9318</v>
      </c>
      <c r="B9319" s="13" t="s">
        <v>11910</v>
      </c>
      <c r="C9319" t="s">
        <v>18815</v>
      </c>
    </row>
    <row r="9320" spans="1:3" x14ac:dyDescent="0.25">
      <c r="A9320">
        <v>9319</v>
      </c>
      <c r="B9320" s="13" t="s">
        <v>11911</v>
      </c>
      <c r="C9320" t="s">
        <v>18816</v>
      </c>
    </row>
    <row r="9321" spans="1:3" x14ac:dyDescent="0.25">
      <c r="A9321">
        <v>9320</v>
      </c>
      <c r="B9321" s="13" t="s">
        <v>11912</v>
      </c>
      <c r="C9321" t="s">
        <v>2529</v>
      </c>
    </row>
    <row r="9322" spans="1:3" x14ac:dyDescent="0.25">
      <c r="A9322">
        <v>9321</v>
      </c>
      <c r="B9322" s="13" t="s">
        <v>11913</v>
      </c>
      <c r="C9322" t="s">
        <v>18817</v>
      </c>
    </row>
    <row r="9323" spans="1:3" x14ac:dyDescent="0.25">
      <c r="A9323">
        <v>9322</v>
      </c>
      <c r="B9323" s="13" t="s">
        <v>11914</v>
      </c>
      <c r="C9323" t="s">
        <v>2530</v>
      </c>
    </row>
    <row r="9324" spans="1:3" x14ac:dyDescent="0.25">
      <c r="A9324">
        <v>9323</v>
      </c>
      <c r="B9324" s="13" t="s">
        <v>11915</v>
      </c>
      <c r="C9324" t="s">
        <v>18818</v>
      </c>
    </row>
    <row r="9325" spans="1:3" x14ac:dyDescent="0.25">
      <c r="A9325">
        <v>9324</v>
      </c>
      <c r="B9325" s="13" t="s">
        <v>11916</v>
      </c>
      <c r="C9325" t="s">
        <v>2531</v>
      </c>
    </row>
    <row r="9326" spans="1:3" x14ac:dyDescent="0.25">
      <c r="A9326">
        <v>9325</v>
      </c>
      <c r="B9326" s="13" t="s">
        <v>11917</v>
      </c>
      <c r="C9326" t="s">
        <v>2532</v>
      </c>
    </row>
    <row r="9327" spans="1:3" x14ac:dyDescent="0.25">
      <c r="A9327">
        <v>9326</v>
      </c>
      <c r="B9327" s="13" t="s">
        <v>11918</v>
      </c>
      <c r="C9327" t="s">
        <v>2533</v>
      </c>
    </row>
    <row r="9328" spans="1:3" x14ac:dyDescent="0.25">
      <c r="A9328">
        <v>9327</v>
      </c>
      <c r="B9328" s="13" t="s">
        <v>11919</v>
      </c>
      <c r="C9328" t="s">
        <v>2534</v>
      </c>
    </row>
    <row r="9329" spans="1:3" x14ac:dyDescent="0.25">
      <c r="A9329">
        <v>9328</v>
      </c>
      <c r="B9329" s="13" t="s">
        <v>11920</v>
      </c>
      <c r="C9329" t="s">
        <v>18819</v>
      </c>
    </row>
    <row r="9330" spans="1:3" x14ac:dyDescent="0.25">
      <c r="A9330">
        <v>9329</v>
      </c>
      <c r="B9330" s="13" t="s">
        <v>11921</v>
      </c>
      <c r="C9330" t="s">
        <v>18820</v>
      </c>
    </row>
    <row r="9331" spans="1:3" x14ac:dyDescent="0.25">
      <c r="A9331">
        <v>9330</v>
      </c>
      <c r="B9331" s="13" t="s">
        <v>11922</v>
      </c>
      <c r="C9331" t="s">
        <v>18821</v>
      </c>
    </row>
    <row r="9332" spans="1:3" x14ac:dyDescent="0.25">
      <c r="A9332">
        <v>9331</v>
      </c>
      <c r="B9332" s="13" t="s">
        <v>11923</v>
      </c>
      <c r="C9332" t="s">
        <v>2535</v>
      </c>
    </row>
    <row r="9333" spans="1:3" x14ac:dyDescent="0.25">
      <c r="A9333">
        <v>9332</v>
      </c>
      <c r="B9333" s="13" t="s">
        <v>11924</v>
      </c>
      <c r="C9333" t="s">
        <v>2536</v>
      </c>
    </row>
    <row r="9334" spans="1:3" x14ac:dyDescent="0.25">
      <c r="A9334">
        <v>9333</v>
      </c>
      <c r="B9334" s="13" t="s">
        <v>11925</v>
      </c>
      <c r="C9334" t="s">
        <v>2537</v>
      </c>
    </row>
    <row r="9335" spans="1:3" x14ac:dyDescent="0.25">
      <c r="A9335">
        <v>9334</v>
      </c>
      <c r="B9335" s="13" t="s">
        <v>11926</v>
      </c>
      <c r="C9335" t="s">
        <v>18822</v>
      </c>
    </row>
    <row r="9336" spans="1:3" x14ac:dyDescent="0.25">
      <c r="A9336">
        <v>9335</v>
      </c>
      <c r="B9336" s="13" t="s">
        <v>11927</v>
      </c>
      <c r="C9336" t="s">
        <v>2538</v>
      </c>
    </row>
    <row r="9337" spans="1:3" x14ac:dyDescent="0.25">
      <c r="A9337">
        <v>9336</v>
      </c>
      <c r="B9337" s="13" t="s">
        <v>11928</v>
      </c>
      <c r="C9337" t="s">
        <v>2539</v>
      </c>
    </row>
    <row r="9338" spans="1:3" x14ac:dyDescent="0.25">
      <c r="A9338">
        <v>9337</v>
      </c>
      <c r="B9338" s="13" t="s">
        <v>11929</v>
      </c>
      <c r="C9338" t="s">
        <v>18823</v>
      </c>
    </row>
    <row r="9339" spans="1:3" x14ac:dyDescent="0.25">
      <c r="A9339">
        <v>9338</v>
      </c>
      <c r="B9339" s="13" t="s">
        <v>11930</v>
      </c>
      <c r="C9339" t="s">
        <v>18824</v>
      </c>
    </row>
    <row r="9340" spans="1:3" x14ac:dyDescent="0.25">
      <c r="A9340">
        <v>9339</v>
      </c>
      <c r="B9340" s="13" t="s">
        <v>11931</v>
      </c>
      <c r="C9340" t="s">
        <v>2540</v>
      </c>
    </row>
    <row r="9341" spans="1:3" x14ac:dyDescent="0.25">
      <c r="A9341">
        <v>9340</v>
      </c>
      <c r="B9341" s="13" t="s">
        <v>11932</v>
      </c>
      <c r="C9341" t="s">
        <v>18825</v>
      </c>
    </row>
    <row r="9342" spans="1:3" x14ac:dyDescent="0.25">
      <c r="A9342">
        <v>9341</v>
      </c>
      <c r="B9342" s="13" t="s">
        <v>11933</v>
      </c>
      <c r="C9342" t="s">
        <v>18826</v>
      </c>
    </row>
    <row r="9343" spans="1:3" x14ac:dyDescent="0.25">
      <c r="A9343">
        <v>9342</v>
      </c>
      <c r="B9343" s="13" t="s">
        <v>11934</v>
      </c>
      <c r="C9343" t="s">
        <v>18827</v>
      </c>
    </row>
    <row r="9344" spans="1:3" x14ac:dyDescent="0.25">
      <c r="A9344">
        <v>9343</v>
      </c>
      <c r="B9344" s="13" t="s">
        <v>11935</v>
      </c>
      <c r="C9344" t="s">
        <v>18828</v>
      </c>
    </row>
    <row r="9345" spans="1:3" x14ac:dyDescent="0.25">
      <c r="A9345">
        <v>9344</v>
      </c>
      <c r="B9345" s="13" t="s">
        <v>11936</v>
      </c>
      <c r="C9345" t="s">
        <v>2541</v>
      </c>
    </row>
    <row r="9346" spans="1:3" x14ac:dyDescent="0.25">
      <c r="A9346">
        <v>9345</v>
      </c>
      <c r="B9346" s="13" t="s">
        <v>11937</v>
      </c>
      <c r="C9346" t="s">
        <v>18829</v>
      </c>
    </row>
    <row r="9347" spans="1:3" x14ac:dyDescent="0.25">
      <c r="A9347">
        <v>9346</v>
      </c>
      <c r="B9347" s="13" t="s">
        <v>11938</v>
      </c>
      <c r="C9347" t="s">
        <v>18830</v>
      </c>
    </row>
    <row r="9348" spans="1:3" x14ac:dyDescent="0.25">
      <c r="A9348">
        <v>9347</v>
      </c>
      <c r="B9348" s="13" t="s">
        <v>11939</v>
      </c>
      <c r="C9348" t="s">
        <v>18831</v>
      </c>
    </row>
    <row r="9349" spans="1:3" x14ac:dyDescent="0.25">
      <c r="A9349">
        <v>9348</v>
      </c>
      <c r="B9349" s="13" t="s">
        <v>11940</v>
      </c>
      <c r="C9349" t="s">
        <v>2542</v>
      </c>
    </row>
    <row r="9350" spans="1:3" x14ac:dyDescent="0.25">
      <c r="A9350">
        <v>9349</v>
      </c>
      <c r="B9350" s="13" t="s">
        <v>11941</v>
      </c>
      <c r="C9350" t="s">
        <v>18832</v>
      </c>
    </row>
    <row r="9351" spans="1:3" x14ac:dyDescent="0.25">
      <c r="A9351">
        <v>9350</v>
      </c>
      <c r="B9351" s="13" t="s">
        <v>11942</v>
      </c>
      <c r="C9351" t="s">
        <v>18833</v>
      </c>
    </row>
    <row r="9352" spans="1:3" x14ac:dyDescent="0.25">
      <c r="A9352">
        <v>9351</v>
      </c>
      <c r="B9352" s="13" t="s">
        <v>11943</v>
      </c>
      <c r="C9352" t="s">
        <v>2543</v>
      </c>
    </row>
    <row r="9353" spans="1:3" x14ac:dyDescent="0.25">
      <c r="A9353">
        <v>9352</v>
      </c>
      <c r="B9353" s="13" t="s">
        <v>11944</v>
      </c>
      <c r="C9353" t="s">
        <v>2544</v>
      </c>
    </row>
    <row r="9354" spans="1:3" x14ac:dyDescent="0.25">
      <c r="A9354">
        <v>9353</v>
      </c>
      <c r="B9354" s="13" t="s">
        <v>11945</v>
      </c>
      <c r="C9354" t="s">
        <v>18834</v>
      </c>
    </row>
    <row r="9355" spans="1:3" x14ac:dyDescent="0.25">
      <c r="A9355">
        <v>9354</v>
      </c>
      <c r="B9355" s="13" t="s">
        <v>11946</v>
      </c>
      <c r="C9355" t="s">
        <v>18835</v>
      </c>
    </row>
    <row r="9356" spans="1:3" x14ac:dyDescent="0.25">
      <c r="A9356">
        <v>9355</v>
      </c>
      <c r="B9356" s="13" t="s">
        <v>11947</v>
      </c>
      <c r="C9356" t="s">
        <v>18836</v>
      </c>
    </row>
    <row r="9357" spans="1:3" x14ac:dyDescent="0.25">
      <c r="A9357">
        <v>9356</v>
      </c>
      <c r="B9357" s="13" t="s">
        <v>11948</v>
      </c>
      <c r="C9357" t="s">
        <v>18837</v>
      </c>
    </row>
    <row r="9358" spans="1:3" x14ac:dyDescent="0.25">
      <c r="A9358">
        <v>9357</v>
      </c>
      <c r="B9358" s="13" t="s">
        <v>11949</v>
      </c>
      <c r="C9358" t="s">
        <v>18838</v>
      </c>
    </row>
    <row r="9359" spans="1:3" x14ac:dyDescent="0.25">
      <c r="A9359">
        <v>9358</v>
      </c>
      <c r="B9359" s="13" t="s">
        <v>11950</v>
      </c>
      <c r="C9359" t="s">
        <v>18839</v>
      </c>
    </row>
    <row r="9360" spans="1:3" x14ac:dyDescent="0.25">
      <c r="A9360">
        <v>9359</v>
      </c>
      <c r="B9360" s="13" t="s">
        <v>11951</v>
      </c>
      <c r="C9360" t="s">
        <v>2545</v>
      </c>
    </row>
    <row r="9361" spans="1:3" x14ac:dyDescent="0.25">
      <c r="A9361">
        <v>9360</v>
      </c>
      <c r="B9361" s="13" t="s">
        <v>11952</v>
      </c>
      <c r="C9361" t="s">
        <v>2546</v>
      </c>
    </row>
    <row r="9362" spans="1:3" x14ac:dyDescent="0.25">
      <c r="A9362">
        <v>9361</v>
      </c>
      <c r="B9362" s="13" t="s">
        <v>11953</v>
      </c>
      <c r="C9362" t="s">
        <v>2547</v>
      </c>
    </row>
    <row r="9363" spans="1:3" x14ac:dyDescent="0.25">
      <c r="A9363">
        <v>9362</v>
      </c>
      <c r="B9363" s="13" t="s">
        <v>11954</v>
      </c>
      <c r="C9363" t="s">
        <v>2548</v>
      </c>
    </row>
    <row r="9364" spans="1:3" x14ac:dyDescent="0.25">
      <c r="A9364">
        <v>9363</v>
      </c>
      <c r="B9364" s="13" t="s">
        <v>11955</v>
      </c>
      <c r="C9364" t="s">
        <v>2549</v>
      </c>
    </row>
    <row r="9365" spans="1:3" x14ac:dyDescent="0.25">
      <c r="A9365">
        <v>9364</v>
      </c>
      <c r="B9365" s="13" t="s">
        <v>11956</v>
      </c>
      <c r="C9365" t="s">
        <v>18840</v>
      </c>
    </row>
    <row r="9366" spans="1:3" x14ac:dyDescent="0.25">
      <c r="A9366">
        <v>9365</v>
      </c>
      <c r="B9366" s="13" t="s">
        <v>11957</v>
      </c>
      <c r="C9366" t="s">
        <v>2550</v>
      </c>
    </row>
    <row r="9367" spans="1:3" x14ac:dyDescent="0.25">
      <c r="A9367">
        <v>9366</v>
      </c>
      <c r="B9367" s="13" t="s">
        <v>11958</v>
      </c>
      <c r="C9367" t="s">
        <v>2551</v>
      </c>
    </row>
    <row r="9368" spans="1:3" x14ac:dyDescent="0.25">
      <c r="A9368">
        <v>9367</v>
      </c>
      <c r="B9368" s="13" t="s">
        <v>11959</v>
      </c>
      <c r="C9368" t="s">
        <v>18841</v>
      </c>
    </row>
    <row r="9369" spans="1:3" x14ac:dyDescent="0.25">
      <c r="A9369">
        <v>9368</v>
      </c>
      <c r="B9369" s="13" t="s">
        <v>11960</v>
      </c>
      <c r="C9369" t="s">
        <v>2552</v>
      </c>
    </row>
    <row r="9370" spans="1:3" x14ac:dyDescent="0.25">
      <c r="A9370">
        <v>9369</v>
      </c>
      <c r="B9370" s="13" t="s">
        <v>11961</v>
      </c>
      <c r="C9370" t="s">
        <v>18842</v>
      </c>
    </row>
    <row r="9371" spans="1:3" x14ac:dyDescent="0.25">
      <c r="A9371">
        <v>9370</v>
      </c>
      <c r="B9371" s="13" t="s">
        <v>11962</v>
      </c>
      <c r="C9371" t="s">
        <v>18843</v>
      </c>
    </row>
    <row r="9372" spans="1:3" x14ac:dyDescent="0.25">
      <c r="A9372">
        <v>9371</v>
      </c>
      <c r="B9372" s="13" t="s">
        <v>11963</v>
      </c>
      <c r="C9372" t="s">
        <v>18844</v>
      </c>
    </row>
    <row r="9373" spans="1:3" x14ac:dyDescent="0.25">
      <c r="A9373">
        <v>9372</v>
      </c>
      <c r="B9373" s="13" t="s">
        <v>11964</v>
      </c>
      <c r="C9373" t="s">
        <v>2553</v>
      </c>
    </row>
    <row r="9374" spans="1:3" x14ac:dyDescent="0.25">
      <c r="A9374">
        <v>9373</v>
      </c>
      <c r="B9374" s="13" t="s">
        <v>11965</v>
      </c>
      <c r="C9374" t="s">
        <v>2554</v>
      </c>
    </row>
    <row r="9375" spans="1:3" x14ac:dyDescent="0.25">
      <c r="A9375">
        <v>9374</v>
      </c>
      <c r="B9375" s="13" t="s">
        <v>11966</v>
      </c>
      <c r="C9375" t="s">
        <v>2555</v>
      </c>
    </row>
    <row r="9376" spans="1:3" x14ac:dyDescent="0.25">
      <c r="A9376">
        <v>9375</v>
      </c>
      <c r="B9376" s="13" t="s">
        <v>11967</v>
      </c>
      <c r="C9376" t="s">
        <v>2556</v>
      </c>
    </row>
    <row r="9377" spans="1:3" x14ac:dyDescent="0.25">
      <c r="A9377">
        <v>9376</v>
      </c>
      <c r="B9377" s="13" t="s">
        <v>11968</v>
      </c>
      <c r="C9377" t="s">
        <v>18845</v>
      </c>
    </row>
    <row r="9378" spans="1:3" x14ac:dyDescent="0.25">
      <c r="A9378">
        <v>9377</v>
      </c>
      <c r="B9378" s="13" t="s">
        <v>11969</v>
      </c>
      <c r="C9378" t="s">
        <v>2557</v>
      </c>
    </row>
    <row r="9379" spans="1:3" x14ac:dyDescent="0.25">
      <c r="A9379">
        <v>9378</v>
      </c>
      <c r="B9379" s="13" t="s">
        <v>11970</v>
      </c>
      <c r="C9379" t="s">
        <v>18846</v>
      </c>
    </row>
    <row r="9380" spans="1:3" x14ac:dyDescent="0.25">
      <c r="A9380">
        <v>9379</v>
      </c>
      <c r="B9380" s="13" t="s">
        <v>11971</v>
      </c>
      <c r="C9380" t="s">
        <v>18847</v>
      </c>
    </row>
    <row r="9381" spans="1:3" x14ac:dyDescent="0.25">
      <c r="A9381">
        <v>9380</v>
      </c>
      <c r="B9381" s="13" t="s">
        <v>11972</v>
      </c>
      <c r="C9381" t="s">
        <v>2558</v>
      </c>
    </row>
    <row r="9382" spans="1:3" x14ac:dyDescent="0.25">
      <c r="A9382">
        <v>9381</v>
      </c>
      <c r="B9382" s="13" t="s">
        <v>11973</v>
      </c>
      <c r="C9382" t="s">
        <v>2559</v>
      </c>
    </row>
    <row r="9383" spans="1:3" x14ac:dyDescent="0.25">
      <c r="A9383">
        <v>9382</v>
      </c>
      <c r="B9383" s="13" t="s">
        <v>11974</v>
      </c>
      <c r="C9383" t="s">
        <v>18848</v>
      </c>
    </row>
    <row r="9384" spans="1:3" x14ac:dyDescent="0.25">
      <c r="A9384">
        <v>9383</v>
      </c>
      <c r="B9384" s="13" t="s">
        <v>11975</v>
      </c>
      <c r="C9384" t="s">
        <v>18849</v>
      </c>
    </row>
    <row r="9385" spans="1:3" x14ac:dyDescent="0.25">
      <c r="A9385">
        <v>9384</v>
      </c>
      <c r="B9385" s="13" t="s">
        <v>11976</v>
      </c>
      <c r="C9385" t="s">
        <v>18850</v>
      </c>
    </row>
    <row r="9386" spans="1:3" x14ac:dyDescent="0.25">
      <c r="A9386">
        <v>9385</v>
      </c>
      <c r="B9386" s="13" t="s">
        <v>11977</v>
      </c>
      <c r="C9386" t="s">
        <v>2560</v>
      </c>
    </row>
    <row r="9387" spans="1:3" x14ac:dyDescent="0.25">
      <c r="A9387">
        <v>9386</v>
      </c>
      <c r="B9387" s="13" t="s">
        <v>11978</v>
      </c>
      <c r="C9387" t="s">
        <v>18851</v>
      </c>
    </row>
    <row r="9388" spans="1:3" x14ac:dyDescent="0.25">
      <c r="A9388">
        <v>9387</v>
      </c>
      <c r="B9388" s="13" t="s">
        <v>11979</v>
      </c>
      <c r="C9388" t="s">
        <v>2561</v>
      </c>
    </row>
    <row r="9389" spans="1:3" x14ac:dyDescent="0.25">
      <c r="A9389">
        <v>9388</v>
      </c>
      <c r="B9389" s="13" t="s">
        <v>11980</v>
      </c>
      <c r="C9389" t="s">
        <v>18852</v>
      </c>
    </row>
    <row r="9390" spans="1:3" x14ac:dyDescent="0.25">
      <c r="A9390">
        <v>9389</v>
      </c>
      <c r="B9390" s="13" t="s">
        <v>11981</v>
      </c>
      <c r="C9390" t="s">
        <v>18853</v>
      </c>
    </row>
    <row r="9391" spans="1:3" x14ac:dyDescent="0.25">
      <c r="A9391">
        <v>9390</v>
      </c>
      <c r="B9391" s="13" t="s">
        <v>11982</v>
      </c>
      <c r="C9391" t="s">
        <v>2562</v>
      </c>
    </row>
    <row r="9392" spans="1:3" x14ac:dyDescent="0.25">
      <c r="A9392">
        <v>9391</v>
      </c>
      <c r="B9392" s="13" t="s">
        <v>11983</v>
      </c>
      <c r="C9392" t="s">
        <v>18854</v>
      </c>
    </row>
    <row r="9393" spans="1:3" x14ac:dyDescent="0.25">
      <c r="A9393">
        <v>9392</v>
      </c>
      <c r="B9393" s="13" t="s">
        <v>11984</v>
      </c>
      <c r="C9393" t="s">
        <v>2563</v>
      </c>
    </row>
    <row r="9394" spans="1:3" x14ac:dyDescent="0.25">
      <c r="A9394">
        <v>9393</v>
      </c>
      <c r="B9394" s="13" t="s">
        <v>11985</v>
      </c>
      <c r="C9394" t="s">
        <v>2564</v>
      </c>
    </row>
    <row r="9395" spans="1:3" x14ac:dyDescent="0.25">
      <c r="A9395">
        <v>9394</v>
      </c>
      <c r="B9395" s="13" t="s">
        <v>11986</v>
      </c>
      <c r="C9395" t="s">
        <v>18855</v>
      </c>
    </row>
    <row r="9396" spans="1:3" x14ac:dyDescent="0.25">
      <c r="A9396">
        <v>9395</v>
      </c>
      <c r="B9396" s="13" t="s">
        <v>11987</v>
      </c>
      <c r="C9396" t="s">
        <v>18856</v>
      </c>
    </row>
    <row r="9397" spans="1:3" x14ac:dyDescent="0.25">
      <c r="A9397">
        <v>9396</v>
      </c>
      <c r="B9397" s="13" t="s">
        <v>11988</v>
      </c>
      <c r="C9397" t="s">
        <v>18857</v>
      </c>
    </row>
    <row r="9398" spans="1:3" x14ac:dyDescent="0.25">
      <c r="A9398">
        <v>9397</v>
      </c>
      <c r="B9398" s="13" t="s">
        <v>11989</v>
      </c>
      <c r="C9398" t="s">
        <v>2565</v>
      </c>
    </row>
    <row r="9399" spans="1:3" x14ac:dyDescent="0.25">
      <c r="A9399">
        <v>9398</v>
      </c>
      <c r="B9399" s="13" t="s">
        <v>11990</v>
      </c>
      <c r="C9399" t="s">
        <v>18858</v>
      </c>
    </row>
    <row r="9400" spans="1:3" x14ac:dyDescent="0.25">
      <c r="A9400">
        <v>9399</v>
      </c>
      <c r="B9400" s="13" t="s">
        <v>11991</v>
      </c>
      <c r="C9400" t="s">
        <v>18859</v>
      </c>
    </row>
    <row r="9401" spans="1:3" x14ac:dyDescent="0.25">
      <c r="A9401">
        <v>9400</v>
      </c>
      <c r="B9401" s="13" t="s">
        <v>11992</v>
      </c>
      <c r="C9401" t="s">
        <v>18860</v>
      </c>
    </row>
    <row r="9402" spans="1:3" x14ac:dyDescent="0.25">
      <c r="A9402">
        <v>9401</v>
      </c>
      <c r="B9402" s="13" t="s">
        <v>11993</v>
      </c>
      <c r="C9402" t="s">
        <v>2566</v>
      </c>
    </row>
    <row r="9403" spans="1:3" x14ac:dyDescent="0.25">
      <c r="A9403">
        <v>9402</v>
      </c>
      <c r="B9403" s="13" t="s">
        <v>11994</v>
      </c>
      <c r="C9403" t="s">
        <v>18861</v>
      </c>
    </row>
    <row r="9404" spans="1:3" x14ac:dyDescent="0.25">
      <c r="A9404">
        <v>9403</v>
      </c>
      <c r="B9404" s="13" t="s">
        <v>11995</v>
      </c>
      <c r="C9404" t="s">
        <v>18862</v>
      </c>
    </row>
    <row r="9405" spans="1:3" x14ac:dyDescent="0.25">
      <c r="A9405">
        <v>9404</v>
      </c>
      <c r="B9405" s="13" t="s">
        <v>11996</v>
      </c>
      <c r="C9405" t="s">
        <v>2567</v>
      </c>
    </row>
    <row r="9406" spans="1:3" x14ac:dyDescent="0.25">
      <c r="A9406">
        <v>9405</v>
      </c>
      <c r="B9406" s="13" t="s">
        <v>11997</v>
      </c>
      <c r="C9406" t="s">
        <v>18863</v>
      </c>
    </row>
    <row r="9407" spans="1:3" x14ac:dyDescent="0.25">
      <c r="A9407">
        <v>9406</v>
      </c>
      <c r="B9407" s="13" t="s">
        <v>11998</v>
      </c>
      <c r="C9407" t="s">
        <v>18864</v>
      </c>
    </row>
    <row r="9408" spans="1:3" x14ac:dyDescent="0.25">
      <c r="A9408">
        <v>9407</v>
      </c>
      <c r="B9408" s="13" t="s">
        <v>11999</v>
      </c>
      <c r="C9408" t="s">
        <v>18865</v>
      </c>
    </row>
    <row r="9409" spans="1:3" x14ac:dyDescent="0.25">
      <c r="A9409">
        <v>9408</v>
      </c>
      <c r="B9409" s="13" t="s">
        <v>12000</v>
      </c>
      <c r="C9409" t="s">
        <v>2568</v>
      </c>
    </row>
    <row r="9410" spans="1:3" x14ac:dyDescent="0.25">
      <c r="A9410">
        <v>9409</v>
      </c>
      <c r="B9410" s="13" t="s">
        <v>12001</v>
      </c>
      <c r="C9410" t="s">
        <v>18866</v>
      </c>
    </row>
    <row r="9411" spans="1:3" x14ac:dyDescent="0.25">
      <c r="A9411">
        <v>9410</v>
      </c>
      <c r="B9411" s="13" t="s">
        <v>12002</v>
      </c>
      <c r="C9411" t="s">
        <v>18867</v>
      </c>
    </row>
    <row r="9412" spans="1:3" x14ac:dyDescent="0.25">
      <c r="A9412">
        <v>9411</v>
      </c>
      <c r="B9412" s="13" t="s">
        <v>12003</v>
      </c>
      <c r="C9412" t="s">
        <v>18868</v>
      </c>
    </row>
    <row r="9413" spans="1:3" x14ac:dyDescent="0.25">
      <c r="A9413">
        <v>9412</v>
      </c>
      <c r="B9413" s="13" t="s">
        <v>12004</v>
      </c>
      <c r="C9413" t="s">
        <v>18869</v>
      </c>
    </row>
    <row r="9414" spans="1:3" x14ac:dyDescent="0.25">
      <c r="A9414">
        <v>9413</v>
      </c>
      <c r="B9414" s="13" t="s">
        <v>12005</v>
      </c>
      <c r="C9414" t="s">
        <v>18870</v>
      </c>
    </row>
    <row r="9415" spans="1:3" x14ac:dyDescent="0.25">
      <c r="A9415">
        <v>9414</v>
      </c>
      <c r="B9415" s="13" t="s">
        <v>12006</v>
      </c>
      <c r="C9415" t="s">
        <v>18871</v>
      </c>
    </row>
    <row r="9416" spans="1:3" x14ac:dyDescent="0.25">
      <c r="A9416">
        <v>9415</v>
      </c>
      <c r="B9416" s="13" t="s">
        <v>12007</v>
      </c>
      <c r="C9416" t="s">
        <v>2569</v>
      </c>
    </row>
    <row r="9417" spans="1:3" x14ac:dyDescent="0.25">
      <c r="A9417">
        <v>9416</v>
      </c>
      <c r="B9417" s="13" t="s">
        <v>12008</v>
      </c>
      <c r="C9417" t="s">
        <v>2570</v>
      </c>
    </row>
    <row r="9418" spans="1:3" x14ac:dyDescent="0.25">
      <c r="A9418">
        <v>9417</v>
      </c>
      <c r="B9418" s="13" t="s">
        <v>12009</v>
      </c>
      <c r="C9418" t="s">
        <v>2571</v>
      </c>
    </row>
    <row r="9419" spans="1:3" x14ac:dyDescent="0.25">
      <c r="A9419">
        <v>9418</v>
      </c>
      <c r="B9419" s="13" t="s">
        <v>12010</v>
      </c>
      <c r="C9419" t="s">
        <v>18872</v>
      </c>
    </row>
    <row r="9420" spans="1:3" x14ac:dyDescent="0.25">
      <c r="A9420">
        <v>9419</v>
      </c>
      <c r="B9420" s="13" t="s">
        <v>12011</v>
      </c>
      <c r="C9420" t="s">
        <v>2572</v>
      </c>
    </row>
    <row r="9421" spans="1:3" x14ac:dyDescent="0.25">
      <c r="A9421">
        <v>9420</v>
      </c>
      <c r="B9421" s="13" t="s">
        <v>12012</v>
      </c>
      <c r="C9421" t="s">
        <v>2573</v>
      </c>
    </row>
    <row r="9422" spans="1:3" x14ac:dyDescent="0.25">
      <c r="A9422">
        <v>9421</v>
      </c>
      <c r="B9422" s="13" t="s">
        <v>12013</v>
      </c>
      <c r="C9422" t="s">
        <v>2574</v>
      </c>
    </row>
    <row r="9423" spans="1:3" x14ac:dyDescent="0.25">
      <c r="A9423">
        <v>9422</v>
      </c>
      <c r="B9423" s="13" t="s">
        <v>12014</v>
      </c>
      <c r="C9423" t="s">
        <v>18873</v>
      </c>
    </row>
    <row r="9424" spans="1:3" x14ac:dyDescent="0.25">
      <c r="A9424">
        <v>9423</v>
      </c>
      <c r="B9424" s="13" t="s">
        <v>12015</v>
      </c>
      <c r="C9424" t="s">
        <v>18874</v>
      </c>
    </row>
    <row r="9425" spans="1:3" x14ac:dyDescent="0.25">
      <c r="A9425">
        <v>9424</v>
      </c>
      <c r="B9425" s="13" t="s">
        <v>12016</v>
      </c>
      <c r="C9425" t="s">
        <v>18875</v>
      </c>
    </row>
    <row r="9426" spans="1:3" x14ac:dyDescent="0.25">
      <c r="A9426">
        <v>9425</v>
      </c>
      <c r="B9426" s="13" t="s">
        <v>12017</v>
      </c>
      <c r="C9426" t="s">
        <v>2194</v>
      </c>
    </row>
    <row r="9427" spans="1:3" x14ac:dyDescent="0.25">
      <c r="A9427">
        <v>9426</v>
      </c>
      <c r="B9427" s="13" t="s">
        <v>12018</v>
      </c>
      <c r="C9427" t="s">
        <v>18876</v>
      </c>
    </row>
    <row r="9428" spans="1:3" x14ac:dyDescent="0.25">
      <c r="A9428">
        <v>9427</v>
      </c>
      <c r="B9428" s="13" t="s">
        <v>12019</v>
      </c>
      <c r="C9428" t="s">
        <v>2575</v>
      </c>
    </row>
    <row r="9429" spans="1:3" x14ac:dyDescent="0.25">
      <c r="A9429">
        <v>9428</v>
      </c>
      <c r="B9429" s="13" t="s">
        <v>12020</v>
      </c>
      <c r="C9429" t="s">
        <v>18877</v>
      </c>
    </row>
    <row r="9430" spans="1:3" x14ac:dyDescent="0.25">
      <c r="A9430">
        <v>9429</v>
      </c>
      <c r="B9430" s="13" t="s">
        <v>12021</v>
      </c>
      <c r="C9430" t="s">
        <v>2576</v>
      </c>
    </row>
    <row r="9431" spans="1:3" x14ac:dyDescent="0.25">
      <c r="A9431">
        <v>9430</v>
      </c>
      <c r="B9431" s="13" t="s">
        <v>12022</v>
      </c>
      <c r="C9431" t="s">
        <v>18878</v>
      </c>
    </row>
    <row r="9432" spans="1:3" x14ac:dyDescent="0.25">
      <c r="A9432">
        <v>9431</v>
      </c>
      <c r="B9432" s="13" t="s">
        <v>12023</v>
      </c>
      <c r="C9432" t="s">
        <v>18879</v>
      </c>
    </row>
    <row r="9433" spans="1:3" x14ac:dyDescent="0.25">
      <c r="A9433">
        <v>9432</v>
      </c>
      <c r="B9433" s="13" t="s">
        <v>12024</v>
      </c>
      <c r="C9433" t="s">
        <v>2577</v>
      </c>
    </row>
    <row r="9434" spans="1:3" x14ac:dyDescent="0.25">
      <c r="A9434">
        <v>9433</v>
      </c>
      <c r="B9434" s="13" t="s">
        <v>12025</v>
      </c>
      <c r="C9434" t="s">
        <v>18880</v>
      </c>
    </row>
    <row r="9435" spans="1:3" x14ac:dyDescent="0.25">
      <c r="A9435">
        <v>9434</v>
      </c>
      <c r="B9435" s="13" t="s">
        <v>12026</v>
      </c>
      <c r="C9435" t="s">
        <v>18881</v>
      </c>
    </row>
    <row r="9436" spans="1:3" x14ac:dyDescent="0.25">
      <c r="A9436">
        <v>9435</v>
      </c>
      <c r="B9436" s="13" t="s">
        <v>12027</v>
      </c>
      <c r="C9436" t="s">
        <v>2578</v>
      </c>
    </row>
    <row r="9437" spans="1:3" x14ac:dyDescent="0.25">
      <c r="A9437">
        <v>9436</v>
      </c>
      <c r="B9437" s="13" t="s">
        <v>12028</v>
      </c>
      <c r="C9437" t="s">
        <v>2579</v>
      </c>
    </row>
    <row r="9438" spans="1:3" x14ac:dyDescent="0.25">
      <c r="A9438">
        <v>9437</v>
      </c>
      <c r="B9438" s="13" t="s">
        <v>12029</v>
      </c>
      <c r="C9438" t="s">
        <v>18882</v>
      </c>
    </row>
    <row r="9439" spans="1:3" x14ac:dyDescent="0.25">
      <c r="A9439">
        <v>9438</v>
      </c>
      <c r="B9439" s="13" t="s">
        <v>12030</v>
      </c>
      <c r="C9439" t="s">
        <v>2580</v>
      </c>
    </row>
    <row r="9440" spans="1:3" x14ac:dyDescent="0.25">
      <c r="A9440">
        <v>9439</v>
      </c>
      <c r="B9440" s="13" t="s">
        <v>12031</v>
      </c>
      <c r="C9440" t="s">
        <v>2581</v>
      </c>
    </row>
    <row r="9441" spans="1:3" x14ac:dyDescent="0.25">
      <c r="A9441">
        <v>9440</v>
      </c>
      <c r="B9441" s="13" t="s">
        <v>12032</v>
      </c>
      <c r="C9441" t="s">
        <v>2582</v>
      </c>
    </row>
    <row r="9442" spans="1:3" x14ac:dyDescent="0.25">
      <c r="A9442">
        <v>9441</v>
      </c>
      <c r="B9442" s="13" t="s">
        <v>12033</v>
      </c>
      <c r="C9442" t="s">
        <v>2583</v>
      </c>
    </row>
    <row r="9443" spans="1:3" x14ac:dyDescent="0.25">
      <c r="A9443">
        <v>9442</v>
      </c>
      <c r="B9443" s="13" t="s">
        <v>12034</v>
      </c>
      <c r="C9443" t="s">
        <v>18883</v>
      </c>
    </row>
    <row r="9444" spans="1:3" x14ac:dyDescent="0.25">
      <c r="A9444">
        <v>9443</v>
      </c>
      <c r="B9444" s="13" t="s">
        <v>12035</v>
      </c>
      <c r="C9444" t="s">
        <v>18884</v>
      </c>
    </row>
    <row r="9445" spans="1:3" x14ac:dyDescent="0.25">
      <c r="A9445">
        <v>9444</v>
      </c>
      <c r="B9445" s="13" t="s">
        <v>12036</v>
      </c>
      <c r="C9445" t="s">
        <v>2584</v>
      </c>
    </row>
    <row r="9446" spans="1:3" x14ac:dyDescent="0.25">
      <c r="A9446">
        <v>9445</v>
      </c>
      <c r="B9446" s="13" t="s">
        <v>12037</v>
      </c>
      <c r="C9446" t="s">
        <v>2585</v>
      </c>
    </row>
    <row r="9447" spans="1:3" x14ac:dyDescent="0.25">
      <c r="A9447">
        <v>9446</v>
      </c>
      <c r="B9447" s="13" t="s">
        <v>12038</v>
      </c>
      <c r="C9447" t="s">
        <v>2586</v>
      </c>
    </row>
    <row r="9448" spans="1:3" x14ac:dyDescent="0.25">
      <c r="A9448">
        <v>9447</v>
      </c>
      <c r="B9448" s="13" t="s">
        <v>12039</v>
      </c>
      <c r="C9448" t="s">
        <v>18885</v>
      </c>
    </row>
    <row r="9449" spans="1:3" x14ac:dyDescent="0.25">
      <c r="A9449">
        <v>9448</v>
      </c>
      <c r="B9449" s="13" t="s">
        <v>12040</v>
      </c>
      <c r="C9449" t="s">
        <v>18886</v>
      </c>
    </row>
    <row r="9450" spans="1:3" x14ac:dyDescent="0.25">
      <c r="A9450">
        <v>9449</v>
      </c>
      <c r="B9450" s="13" t="s">
        <v>12041</v>
      </c>
      <c r="C9450" t="s">
        <v>18887</v>
      </c>
    </row>
    <row r="9451" spans="1:3" x14ac:dyDescent="0.25">
      <c r="A9451">
        <v>9450</v>
      </c>
      <c r="B9451" s="13" t="s">
        <v>12042</v>
      </c>
      <c r="C9451" t="s">
        <v>18888</v>
      </c>
    </row>
    <row r="9452" spans="1:3" x14ac:dyDescent="0.25">
      <c r="A9452">
        <v>9451</v>
      </c>
      <c r="B9452" s="13" t="s">
        <v>12043</v>
      </c>
      <c r="C9452" t="s">
        <v>2587</v>
      </c>
    </row>
    <row r="9453" spans="1:3" x14ac:dyDescent="0.25">
      <c r="A9453">
        <v>9452</v>
      </c>
      <c r="B9453" s="13" t="s">
        <v>12044</v>
      </c>
      <c r="C9453" t="s">
        <v>18889</v>
      </c>
    </row>
    <row r="9454" spans="1:3" x14ac:dyDescent="0.25">
      <c r="A9454">
        <v>9453</v>
      </c>
      <c r="B9454" s="13" t="s">
        <v>12045</v>
      </c>
      <c r="C9454" t="s">
        <v>18890</v>
      </c>
    </row>
    <row r="9455" spans="1:3" x14ac:dyDescent="0.25">
      <c r="A9455">
        <v>9454</v>
      </c>
      <c r="B9455" s="13" t="s">
        <v>12046</v>
      </c>
      <c r="C9455" t="s">
        <v>18891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E136DBF-87DA-4BD7-9B75-78D092090421}">
  <ds:schemaRefs/>
</ds:datastoreItem>
</file>

<file path=customXml/itemProps2.xml><?xml version="1.0" encoding="utf-8"?>
<ds:datastoreItem xmlns:ds="http://schemas.openxmlformats.org/officeDocument/2006/customXml" ds:itemID="{93837C7B-2E47-4E96-B380-83FDAEF764B4}">
  <ds:schemaRefs/>
</ds:datastoreItem>
</file>

<file path=customXml/itemProps3.xml><?xml version="1.0" encoding="utf-8"?>
<ds:datastoreItem xmlns:ds="http://schemas.openxmlformats.org/officeDocument/2006/customXml" ds:itemID="{E2CB5A33-26FA-42A2-A8E6-D31172A21980}">
  <ds:schemaRefs/>
</ds:datastoreItem>
</file>

<file path=customXml/itemProps4.xml><?xml version="1.0" encoding="utf-8"?>
<ds:datastoreItem xmlns:ds="http://schemas.openxmlformats.org/officeDocument/2006/customXml" ds:itemID="{C27EC4A4-33C3-466D-8422-21EBFEF37E92}">
  <ds:schemaRefs/>
</ds:datastoreItem>
</file>

<file path=customXml/itemProps5.xml><?xml version="1.0" encoding="utf-8"?>
<ds:datastoreItem xmlns:ds="http://schemas.openxmlformats.org/officeDocument/2006/customXml" ds:itemID="{D8D6A667-80C3-4B3F-90A8-567C26A27089}">
  <ds:schemaRefs/>
</ds:datastoreItem>
</file>

<file path=customXml/itemProps6.xml><?xml version="1.0" encoding="utf-8"?>
<ds:datastoreItem xmlns:ds="http://schemas.openxmlformats.org/officeDocument/2006/customXml" ds:itemID="{43CA78F4-099B-4994-A7C9-58F418A2550D}">
  <ds:schemaRefs/>
</ds:datastoreItem>
</file>

<file path=customXml/itemProps7.xml><?xml version="1.0" encoding="utf-8"?>
<ds:datastoreItem xmlns:ds="http://schemas.openxmlformats.org/officeDocument/2006/customXml" ds:itemID="{5C6FCAC8-652E-4C50-9776-A7081E1923B0}">
  <ds:schemaRefs/>
</ds:datastoreItem>
</file>

<file path=customXml/itemProps8.xml><?xml version="1.0" encoding="utf-8"?>
<ds:datastoreItem xmlns:ds="http://schemas.openxmlformats.org/officeDocument/2006/customXml" ds:itemID="{DF457A5A-DDDC-47CC-ADD8-89C22836DD93}">
  <ds:schemaRefs/>
</ds:datastoreItem>
</file>

<file path=customXml/itemProps9.xml><?xml version="1.0" encoding="utf-8"?>
<ds:datastoreItem xmlns:ds="http://schemas.openxmlformats.org/officeDocument/2006/customXml" ds:itemID="{35E8DF12-86EE-4FC8-AC50-37AC05960CF9}">
  <ds:schemaRefs/>
</ds:datastoreItem>
</file>

<file path=customXml/itemProps10.xml><?xml version="1.0" encoding="utf-8"?>
<ds:datastoreItem xmlns:ds="http://schemas.openxmlformats.org/officeDocument/2006/customXml" ds:itemID="{6E4436B6-2760-48C9-BC3E-76B6163A1BF8}">
  <ds:schemaRefs/>
</ds:datastoreItem>
</file>

<file path=customXml/itemProps11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CC648CA4-62E5-4518-A205-B4E617E8A714}">
  <ds:schemaRefs/>
</ds:datastoreItem>
</file>

<file path=customXml/itemProps13.xml><?xml version="1.0" encoding="utf-8"?>
<ds:datastoreItem xmlns:ds="http://schemas.openxmlformats.org/officeDocument/2006/customXml" ds:itemID="{53F4EA4D-EDC6-4D99-B6B5-111E98D7B7D3}">
  <ds:schemaRefs/>
</ds:datastoreItem>
</file>

<file path=customXml/itemProps14.xml><?xml version="1.0" encoding="utf-8"?>
<ds:datastoreItem xmlns:ds="http://schemas.openxmlformats.org/officeDocument/2006/customXml" ds:itemID="{1FA612F6-8586-4ABD-9DEC-5D58001EA6C5}">
  <ds:schemaRefs/>
</ds:datastoreItem>
</file>

<file path=customXml/itemProps15.xml><?xml version="1.0" encoding="utf-8"?>
<ds:datastoreItem xmlns:ds="http://schemas.openxmlformats.org/officeDocument/2006/customXml" ds:itemID="{4E6AE63D-286B-483B-81B9-F8365691E4E8}">
  <ds:schemaRefs/>
</ds:datastoreItem>
</file>

<file path=customXml/itemProps16.xml><?xml version="1.0" encoding="utf-8"?>
<ds:datastoreItem xmlns:ds="http://schemas.openxmlformats.org/officeDocument/2006/customXml" ds:itemID="{4299A46E-FC44-4645-A840-37152B90BDC9}">
  <ds:schemaRefs/>
</ds:datastoreItem>
</file>

<file path=customXml/itemProps17.xml><?xml version="1.0" encoding="utf-8"?>
<ds:datastoreItem xmlns:ds="http://schemas.openxmlformats.org/officeDocument/2006/customXml" ds:itemID="{4D04AE63-AD15-48F6-B541-5940964CB85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Stavke!_Hlk184109489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Tamara Novosel</cp:lastModifiedBy>
  <dcterms:created xsi:type="dcterms:W3CDTF">2018-12-26T17:36:00Z</dcterms:created>
  <dcterms:modified xsi:type="dcterms:W3CDTF">2024-12-19T11:11:35Z</dcterms:modified>
</cp:coreProperties>
</file>